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<sst xmlns="http://schemas.openxmlformats.org/spreadsheetml/2006/main" count="66" uniqueCount="37">
  <si>
    <t>SECTOR 3, BUCUREȘTI</t>
  </si>
  <si>
    <t>Nr. crt.</t>
  </si>
  <si>
    <t>Denumire unitate administrativ-teritorială</t>
  </si>
  <si>
    <t>Denumire obiectiv investitii</t>
  </si>
  <si>
    <t>Alocații de la bugetul de stat 2017-2020</t>
  </si>
  <si>
    <t>Total</t>
  </si>
  <si>
    <t>Sector 3, București</t>
  </si>
  <si>
    <t>Lucrări capitale de creștere a eficienței energetice, consolidare și modernizare Grădinița nr. 196</t>
  </si>
  <si>
    <t>Lucrări capitale de creștere a eficienței energetice, consolidare și modernizare Grădinița nr. 216 corp A</t>
  </si>
  <si>
    <t>Lucrări capitale de creștere a eficienței energetice, consolidare și modernizare Grădinița nr. 231</t>
  </si>
  <si>
    <t>Lucrări capitale de creștere a eficienței energetice, consolidare și modernizare Grădinița nr. 232</t>
  </si>
  <si>
    <t>Lucrări capitale de creștere a eficienței energetice, consolidare și modernizare Grădinița nr. 239 - corp B</t>
  </si>
  <si>
    <t>Lucrări capitale de creștere a eficienței energetice, consolidare și modernizare Grădinița nr. 240 - corp A</t>
  </si>
  <si>
    <t>Lucrări capitale de creștere a eficienței energetice, consolidare și modernizare Grădinița nr. 240 - corp B</t>
  </si>
  <si>
    <t>Lucrări capitale de creștere a eficienței energetice, consolidare și modernizare Grădinița nr. 284</t>
  </si>
  <si>
    <t>Lucrări capitale de creștere a eficienței energetice, consolidare și modernizare Grădinița Peștișorul de Aur (nr. 241)</t>
  </si>
  <si>
    <t>Lucrări capitale de modernizare Grădinița nr. 160</t>
  </si>
  <si>
    <t>Lucrări capitale de modernizare Grădinița nr. 216 Corp B</t>
  </si>
  <si>
    <t>Lucrări capitale de modernizare Grădinița nr. 231 (corpul B)</t>
  </si>
  <si>
    <t>Lucrări capitale de modernizare Grădinița nr. 232 (corpul B)</t>
  </si>
  <si>
    <t>Lucrări capitale de modernizare Grădinița nr. 68</t>
  </si>
  <si>
    <t>Lucrări capitale de modernizare Grădinița nr. 70</t>
  </si>
  <si>
    <t>Lucrări capitale de modernizare Grădinița nr. 71 (corpul A)</t>
  </si>
  <si>
    <t>Lucrări capitale de modernizare Grădinița nr. 71 (corpul B)</t>
  </si>
  <si>
    <t>Lucrări de creștere a eficienței energetice și modernizare Grădinița Floare de Colt - Corp A (fosta nr. 64)</t>
  </si>
  <si>
    <t>Lucrări de creștere a eficienței energetice și modernizare Grădinița nr. 154</t>
  </si>
  <si>
    <t>Lucrări de creștere a eficienței energetice și modernizare Grădinița nr. 187 (corp A)</t>
  </si>
  <si>
    <t>Lucrări de creștere a eficienței energetice și modernizare Grădinița nr. 191 (corp C1)</t>
  </si>
  <si>
    <t>Lucrări de creștere a eficienței energetice și modernizare Grădinița nr. 255 (corp A)</t>
  </si>
  <si>
    <t>Lucrări de creștere a eficienței energetice și modernizare Grădinița nr. 3</t>
  </si>
  <si>
    <t>Lucrări de modernizare Grădinița Floare de Colt (Corp B)</t>
  </si>
  <si>
    <t>Lucrări de modernizare Grădinița nr. 187 (corpul B+C)</t>
  </si>
  <si>
    <t>Lucrări de modernizare Grădinița nr. 191 (corpul C2)</t>
  </si>
  <si>
    <t>Lucrări de modernizare Grădinița nr. 211 (corpul B)</t>
  </si>
  <si>
    <t>Lucrări de modernizare Grădinița nr. 255 (corp B)</t>
  </si>
  <si>
    <t>Lucrări de modernizare Grădinița nr. 67 (fuzionată cu Școala Gimnazială nr. 86)</t>
  </si>
  <si>
    <t>Lucrări de modernizare Grădinița nr. 69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</si>
</sst>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4"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ina%20David\My%20Documents\Downloads\Lista%20obiective%20PNDL%202017_2020(1)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"/>
      <sheetName val="AR"/>
      <sheetName val="AG"/>
      <sheetName val="BC"/>
      <sheetName val="BH"/>
      <sheetName val="BN"/>
      <sheetName val="BT"/>
      <sheetName val="BV"/>
      <sheetName val="BR"/>
      <sheetName val="BZ"/>
      <sheetName val="CS"/>
      <sheetName val="CL"/>
      <sheetName val="CJ"/>
      <sheetName val="CT"/>
      <sheetName val="CV"/>
      <sheetName val="DB"/>
      <sheetName val="DJ"/>
      <sheetName val="GL"/>
      <sheetName val="GR"/>
      <sheetName val="GJ"/>
      <sheetName val="HR"/>
      <sheetName val="HD"/>
      <sheetName val="IL"/>
      <sheetName val="IS"/>
      <sheetName val="IF"/>
      <sheetName val="MM"/>
      <sheetName val="MH"/>
      <sheetName val="MS"/>
      <sheetName val="NT"/>
      <sheetName val="OT"/>
      <sheetName val="PH"/>
      <sheetName val="SM"/>
      <sheetName val="SJ"/>
      <sheetName val="SB"/>
      <sheetName val="SV"/>
      <sheetName val="TR"/>
      <sheetName val="TL"/>
      <sheetName val="TM"/>
      <sheetName val="VS"/>
      <sheetName val="VL"/>
      <sheetName val="VN"/>
      <sheetName val="S2"/>
      <sheetName val="S3"/>
      <sheetName val="S4"/>
      <sheetName val="S5"/>
      <sheetName val="S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00"/>
  <sheetViews>
    <sheetView tabSelected="1" workbookViewId="0"/>
  </sheetViews>
  <sheetFormatPr defaultRowHeight="15"/>
  <cols>
    <col min="1" max="1" width="9.140625" style="6"/>
    <col min="2" max="2" width="20.42578125" style="6" customWidth="1"/>
    <col min="3" max="3" width="41.85546875" style="6" customWidth="1"/>
    <col min="4" max="4" width="25.140625" style="6" customWidth="1"/>
    <col min="5" max="16384" width="9.140625" style="6"/>
  </cols>
  <sheetData>
    <row r="1" spans="1:24">
      <c r="A1" s="7"/>
      <c r="B1" s="8"/>
      <c r="C1" s="9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11" t="s">
        <v>0</v>
      </c>
      <c r="B2" s="8"/>
      <c r="C2" s="9"/>
      <c r="D2" s="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43.5" thickBot="1">
      <c r="A3" s="12" t="s">
        <v>1</v>
      </c>
      <c r="B3" s="12" t="s">
        <v>2</v>
      </c>
      <c r="C3" s="12" t="s">
        <v>3</v>
      </c>
      <c r="D3" s="13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14" t="s">
        <v>5</v>
      </c>
      <c r="B4" s="12"/>
      <c r="C4" s="15"/>
      <c r="D4" s="16">
        <f>SUM(D5:D984)</f>
        <v>70612988.480000019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">
      <c r="A5" s="17">
        <v>1</v>
      </c>
      <c r="B5" s="18" t="s">
        <v>6</v>
      </c>
      <c r="C5" s="19" t="s">
        <v>7</v>
      </c>
      <c r="D5" s="20">
        <v>4165503.67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45">
      <c r="A6" s="17">
        <v>2</v>
      </c>
      <c r="B6" s="18" t="s">
        <v>6</v>
      </c>
      <c r="C6" s="19" t="s">
        <v>8</v>
      </c>
      <c r="D6" s="20">
        <v>2016988.75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45">
      <c r="A7" s="17">
        <v>3</v>
      </c>
      <c r="B7" s="18" t="s">
        <v>6</v>
      </c>
      <c r="C7" s="19" t="s">
        <v>9</v>
      </c>
      <c r="D7" s="20">
        <v>1799226.33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45">
      <c r="A8" s="17">
        <v>4</v>
      </c>
      <c r="B8" s="18" t="s">
        <v>6</v>
      </c>
      <c r="C8" s="19" t="s">
        <v>10</v>
      </c>
      <c r="D8" s="20">
        <v>4498779.1500000004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45">
      <c r="A9" s="17">
        <v>5</v>
      </c>
      <c r="B9" s="18" t="s">
        <v>6</v>
      </c>
      <c r="C9" s="19" t="s">
        <v>11</v>
      </c>
      <c r="D9" s="20">
        <v>949817.9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45">
      <c r="A10" s="17">
        <v>6</v>
      </c>
      <c r="B10" s="18" t="s">
        <v>6</v>
      </c>
      <c r="C10" s="19" t="s">
        <v>12</v>
      </c>
      <c r="D10" s="20">
        <v>1771871.01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45">
      <c r="A11" s="17">
        <v>7</v>
      </c>
      <c r="B11" s="18" t="s">
        <v>6</v>
      </c>
      <c r="C11" s="19" t="s">
        <v>13</v>
      </c>
      <c r="D11" s="20">
        <v>957398.38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5">
      <c r="A12" s="17">
        <v>8</v>
      </c>
      <c r="B12" s="18" t="s">
        <v>6</v>
      </c>
      <c r="C12" s="19" t="s">
        <v>14</v>
      </c>
      <c r="D12" s="20">
        <v>2916472.16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45">
      <c r="A13" s="17">
        <v>9</v>
      </c>
      <c r="B13" s="18" t="s">
        <v>6</v>
      </c>
      <c r="C13" s="19" t="s">
        <v>15</v>
      </c>
      <c r="D13" s="20">
        <v>4062777.94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30">
      <c r="A14" s="17">
        <v>10</v>
      </c>
      <c r="B14" s="18" t="s">
        <v>6</v>
      </c>
      <c r="C14" s="19" t="s">
        <v>16</v>
      </c>
      <c r="D14" s="20">
        <v>1067986.97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30">
      <c r="A15" s="17">
        <v>11</v>
      </c>
      <c r="B15" s="18" t="s">
        <v>6</v>
      </c>
      <c r="C15" s="19" t="s">
        <v>17</v>
      </c>
      <c r="D15" s="20">
        <v>2164335.21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30">
      <c r="A16" s="17">
        <v>12</v>
      </c>
      <c r="B16" s="18" t="s">
        <v>6</v>
      </c>
      <c r="C16" s="19" t="s">
        <v>18</v>
      </c>
      <c r="D16" s="20">
        <v>2225400.1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30">
      <c r="A17" s="17">
        <v>13</v>
      </c>
      <c r="B17" s="18" t="s">
        <v>6</v>
      </c>
      <c r="C17" s="19" t="s">
        <v>19</v>
      </c>
      <c r="D17" s="20">
        <v>1413642.1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30">
      <c r="A18" s="17">
        <v>14</v>
      </c>
      <c r="B18" s="18" t="s">
        <v>6</v>
      </c>
      <c r="C18" s="19" t="s">
        <v>20</v>
      </c>
      <c r="D18" s="20">
        <v>1708900.47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30">
      <c r="A19" s="17">
        <v>15</v>
      </c>
      <c r="B19" s="18" t="s">
        <v>6</v>
      </c>
      <c r="C19" s="19" t="s">
        <v>21</v>
      </c>
      <c r="D19" s="20">
        <v>2701464.6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30">
      <c r="A20" s="17">
        <v>16</v>
      </c>
      <c r="B20" s="18" t="s">
        <v>6</v>
      </c>
      <c r="C20" s="19" t="s">
        <v>22</v>
      </c>
      <c r="D20" s="20">
        <v>1350898.7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30">
      <c r="A21" s="17">
        <v>17</v>
      </c>
      <c r="B21" s="18" t="s">
        <v>6</v>
      </c>
      <c r="C21" s="19" t="s">
        <v>23</v>
      </c>
      <c r="D21" s="20">
        <v>944226.6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45">
      <c r="A22" s="17">
        <v>18</v>
      </c>
      <c r="B22" s="18" t="s">
        <v>6</v>
      </c>
      <c r="C22" s="19" t="s">
        <v>24</v>
      </c>
      <c r="D22" s="20">
        <v>3291456.47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30">
      <c r="A23" s="17">
        <v>19</v>
      </c>
      <c r="B23" s="18" t="s">
        <v>6</v>
      </c>
      <c r="C23" s="19" t="s">
        <v>25</v>
      </c>
      <c r="D23" s="20">
        <v>2969500.27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30">
      <c r="A24" s="17">
        <v>20</v>
      </c>
      <c r="B24" s="18" t="s">
        <v>6</v>
      </c>
      <c r="C24" s="19" t="s">
        <v>26</v>
      </c>
      <c r="D24" s="20">
        <v>3752087.58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30">
      <c r="A25" s="17">
        <v>21</v>
      </c>
      <c r="B25" s="18" t="s">
        <v>6</v>
      </c>
      <c r="C25" s="19" t="s">
        <v>27</v>
      </c>
      <c r="D25" s="20">
        <v>2545145.29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30">
      <c r="A26" s="17">
        <v>22</v>
      </c>
      <c r="B26" s="18" t="s">
        <v>6</v>
      </c>
      <c r="C26" s="19" t="s">
        <v>28</v>
      </c>
      <c r="D26" s="20">
        <v>3486593.42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30">
      <c r="A27" s="17">
        <v>23</v>
      </c>
      <c r="B27" s="18" t="s">
        <v>6</v>
      </c>
      <c r="C27" s="19" t="s">
        <v>29</v>
      </c>
      <c r="D27" s="20">
        <v>3268985.52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30">
      <c r="A28" s="17">
        <v>24</v>
      </c>
      <c r="B28" s="18" t="s">
        <v>6</v>
      </c>
      <c r="C28" s="19" t="s">
        <v>30</v>
      </c>
      <c r="D28" s="20">
        <v>619708.75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30">
      <c r="A29" s="17">
        <v>25</v>
      </c>
      <c r="B29" s="18" t="s">
        <v>6</v>
      </c>
      <c r="C29" s="19" t="s">
        <v>31</v>
      </c>
      <c r="D29" s="20">
        <v>3216377.47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30">
      <c r="A30" s="17">
        <v>26</v>
      </c>
      <c r="B30" s="18" t="s">
        <v>6</v>
      </c>
      <c r="C30" s="19" t="s">
        <v>32</v>
      </c>
      <c r="D30" s="20">
        <v>917418.84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30">
      <c r="A31" s="17">
        <v>27</v>
      </c>
      <c r="B31" s="18" t="s">
        <v>6</v>
      </c>
      <c r="C31" s="19" t="s">
        <v>33</v>
      </c>
      <c r="D31" s="20">
        <v>921865.17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30">
      <c r="A32" s="17">
        <v>28</v>
      </c>
      <c r="B32" s="18" t="s">
        <v>6</v>
      </c>
      <c r="C32" s="19" t="s">
        <v>34</v>
      </c>
      <c r="D32" s="20">
        <v>2235990.77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30">
      <c r="A33" s="17">
        <v>29</v>
      </c>
      <c r="B33" s="18" t="s">
        <v>6</v>
      </c>
      <c r="C33" s="19" t="s">
        <v>35</v>
      </c>
      <c r="D33" s="20">
        <v>3845127.03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17">
        <v>30</v>
      </c>
      <c r="B34" s="18" t="s">
        <v>6</v>
      </c>
      <c r="C34" s="19" t="s">
        <v>36</v>
      </c>
      <c r="D34" s="20">
        <v>2827041.86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1"/>
      <c r="B35" s="2"/>
      <c r="C35" s="3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1"/>
      <c r="B36" s="2"/>
      <c r="C36" s="3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1"/>
      <c r="B37" s="2"/>
      <c r="C37" s="3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1"/>
      <c r="B38" s="2"/>
      <c r="C38" s="3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1"/>
      <c r="B39" s="2"/>
      <c r="C39" s="3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1"/>
      <c r="B40" s="2"/>
      <c r="C40" s="3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1"/>
      <c r="B41" s="2"/>
      <c r="C41" s="3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1"/>
      <c r="B42" s="2"/>
      <c r="C42" s="3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1"/>
      <c r="B43" s="2"/>
      <c r="C43" s="3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1"/>
      <c r="B44" s="2"/>
      <c r="C44" s="3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1"/>
      <c r="B45" s="2"/>
      <c r="C45" s="3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1"/>
      <c r="B46" s="2"/>
      <c r="C46" s="3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1"/>
      <c r="B47" s="2"/>
      <c r="C47" s="3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1"/>
      <c r="B48" s="2"/>
      <c r="C48" s="3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1"/>
      <c r="B49" s="2"/>
      <c r="C49" s="3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1"/>
      <c r="B50" s="2"/>
      <c r="C50" s="3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1"/>
      <c r="B51" s="2"/>
      <c r="C51" s="3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1"/>
      <c r="B52" s="2"/>
      <c r="C52" s="3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1"/>
      <c r="B53" s="2"/>
      <c r="C53" s="3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1"/>
      <c r="B54" s="2"/>
      <c r="C54" s="3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1"/>
      <c r="B55" s="2"/>
      <c r="C55" s="3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>
      <c r="A56" s="1"/>
      <c r="B56" s="2"/>
      <c r="C56" s="3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>
      <c r="A57" s="1"/>
      <c r="B57" s="2"/>
      <c r="C57" s="3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>
      <c r="A58" s="1"/>
      <c r="B58" s="2"/>
      <c r="C58" s="3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>
      <c r="A59" s="1"/>
      <c r="B59" s="2"/>
      <c r="C59" s="3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>
      <c r="A60" s="1"/>
      <c r="B60" s="2"/>
      <c r="C60" s="3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>
      <c r="A61" s="1"/>
      <c r="B61" s="2"/>
      <c r="C61" s="3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>
      <c r="A62" s="1"/>
      <c r="B62" s="2"/>
      <c r="C62" s="3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>
      <c r="A63" s="1"/>
      <c r="B63" s="2"/>
      <c r="C63" s="3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>
      <c r="A64" s="1"/>
      <c r="B64" s="2"/>
      <c r="C64" s="3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>
      <c r="A65" s="1"/>
      <c r="B65" s="2"/>
      <c r="C65" s="3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>
      <c r="A66" s="1"/>
      <c r="B66" s="2"/>
      <c r="C66" s="3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>
      <c r="A67" s="1"/>
      <c r="B67" s="2"/>
      <c r="C67" s="3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>
      <c r="A68" s="1"/>
      <c r="B68" s="2"/>
      <c r="C68" s="3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>
      <c r="A69" s="1"/>
      <c r="B69" s="2"/>
      <c r="C69" s="3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>
      <c r="A70" s="1"/>
      <c r="B70" s="2"/>
      <c r="C70" s="3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>
      <c r="A71" s="1"/>
      <c r="B71" s="2"/>
      <c r="C71" s="3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>
      <c r="A72" s="1"/>
      <c r="B72" s="2"/>
      <c r="C72" s="3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>
      <c r="A73" s="1"/>
      <c r="B73" s="2"/>
      <c r="C73" s="3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>
      <c r="A74" s="1"/>
      <c r="B74" s="2"/>
      <c r="C74" s="3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>
      <c r="A75" s="1"/>
      <c r="B75" s="2"/>
      <c r="C75" s="3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>
      <c r="A76" s="1"/>
      <c r="B76" s="2"/>
      <c r="C76" s="3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>
      <c r="A77" s="1"/>
      <c r="B77" s="2"/>
      <c r="C77" s="3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>
      <c r="A78" s="1"/>
      <c r="B78" s="2"/>
      <c r="C78" s="3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>
      <c r="A79" s="1"/>
      <c r="B79" s="2"/>
      <c r="C79" s="3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>
      <c r="A80" s="1"/>
      <c r="B80" s="2"/>
      <c r="C80" s="3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>
      <c r="A81" s="1"/>
      <c r="B81" s="2"/>
      <c r="C81" s="3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>
      <c r="A82" s="1"/>
      <c r="B82" s="2"/>
      <c r="C82" s="3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>
      <c r="A83" s="1"/>
      <c r="B83" s="2"/>
      <c r="C83" s="3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>
      <c r="A84" s="1"/>
      <c r="B84" s="2"/>
      <c r="C84" s="3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>
      <c r="A85" s="1"/>
      <c r="B85" s="2"/>
      <c r="C85" s="3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>
      <c r="A86" s="1"/>
      <c r="B86" s="2"/>
      <c r="C86" s="3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>
      <c r="A87" s="1"/>
      <c r="B87" s="2"/>
      <c r="C87" s="3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>
      <c r="A88" s="1"/>
      <c r="B88" s="2"/>
      <c r="C88" s="3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>
      <c r="A89" s="1"/>
      <c r="B89" s="2"/>
      <c r="C89" s="3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>
      <c r="A90" s="1"/>
      <c r="B90" s="2"/>
      <c r="C90" s="3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>
      <c r="A91" s="1"/>
      <c r="B91" s="2"/>
      <c r="C91" s="3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>
      <c r="A92" s="1"/>
      <c r="B92" s="2"/>
      <c r="C92" s="3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>
      <c r="A93" s="1"/>
      <c r="B93" s="2"/>
      <c r="C93" s="3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>
      <c r="A94" s="1"/>
      <c r="B94" s="2"/>
      <c r="C94" s="3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>
      <c r="A95" s="1"/>
      <c r="B95" s="2"/>
      <c r="C95" s="3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>
      <c r="A96" s="1"/>
      <c r="B96" s="2"/>
      <c r="C96" s="3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>
      <c r="A97" s="1"/>
      <c r="B97" s="2"/>
      <c r="C97" s="3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>
      <c r="A98" s="1"/>
      <c r="B98" s="2"/>
      <c r="C98" s="3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>
      <c r="A99" s="1"/>
      <c r="B99" s="2"/>
      <c r="C99" s="3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>
      <c r="A100" s="1"/>
      <c r="B100" s="2"/>
      <c r="C100" s="3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>
      <c r="A101" s="1"/>
      <c r="B101" s="2"/>
      <c r="C101" s="3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>
      <c r="A102" s="1"/>
      <c r="B102" s="2"/>
      <c r="C102" s="3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>
      <c r="A103" s="1"/>
      <c r="B103" s="2"/>
      <c r="C103" s="3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>
      <c r="A104" s="1"/>
      <c r="B104" s="2"/>
      <c r="C104" s="3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>
      <c r="A105" s="1"/>
      <c r="B105" s="2"/>
      <c r="C105" s="3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>
      <c r="A106" s="1"/>
      <c r="B106" s="2"/>
      <c r="C106" s="3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>
      <c r="A107" s="1"/>
      <c r="B107" s="2"/>
      <c r="C107" s="3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>
      <c r="A108" s="1"/>
      <c r="B108" s="2"/>
      <c r="C108" s="3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>
      <c r="A109" s="1"/>
      <c r="B109" s="2"/>
      <c r="C109" s="3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>
      <c r="A110" s="1"/>
      <c r="B110" s="2"/>
      <c r="C110" s="3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>
      <c r="A111" s="1"/>
      <c r="B111" s="2"/>
      <c r="C111" s="3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>
      <c r="A112" s="1"/>
      <c r="B112" s="2"/>
      <c r="C112" s="3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>
      <c r="A113" s="1"/>
      <c r="B113" s="2"/>
      <c r="C113" s="3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>
      <c r="A114" s="1"/>
      <c r="B114" s="2"/>
      <c r="C114" s="3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>
      <c r="A115" s="1"/>
      <c r="B115" s="2"/>
      <c r="C115" s="3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>
      <c r="A116" s="1"/>
      <c r="B116" s="2"/>
      <c r="C116" s="3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>
      <c r="A117" s="1"/>
      <c r="B117" s="2"/>
      <c r="C117" s="3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>
      <c r="A118" s="1"/>
      <c r="B118" s="2"/>
      <c r="C118" s="3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>
      <c r="A119" s="1"/>
      <c r="B119" s="2"/>
      <c r="C119" s="3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>
      <c r="A120" s="1"/>
      <c r="B120" s="2"/>
      <c r="C120" s="3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>
      <c r="A121" s="1"/>
      <c r="B121" s="2"/>
      <c r="C121" s="3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>
      <c r="A122" s="1"/>
      <c r="B122" s="2"/>
      <c r="C122" s="3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>
      <c r="A123" s="1"/>
      <c r="B123" s="2"/>
      <c r="C123" s="3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>
      <c r="A124" s="1"/>
      <c r="B124" s="2"/>
      <c r="C124" s="3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>
      <c r="A125" s="1"/>
      <c r="B125" s="2"/>
      <c r="C125" s="3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>
      <c r="A126" s="1"/>
      <c r="B126" s="2"/>
      <c r="C126" s="3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>
      <c r="A127" s="1"/>
      <c r="B127" s="2"/>
      <c r="C127" s="3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>
      <c r="A128" s="1"/>
      <c r="B128" s="2"/>
      <c r="C128" s="3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>
      <c r="A129" s="1"/>
      <c r="B129" s="2"/>
      <c r="C129" s="3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>
      <c r="A130" s="1"/>
      <c r="B130" s="2"/>
      <c r="C130" s="3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>
      <c r="A131" s="1"/>
      <c r="B131" s="2"/>
      <c r="C131" s="3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>
      <c r="A132" s="1"/>
      <c r="B132" s="2"/>
      <c r="C132" s="3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>
      <c r="A133" s="1"/>
      <c r="B133" s="2"/>
      <c r="C133" s="3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>
      <c r="A134" s="1"/>
      <c r="B134" s="2"/>
      <c r="C134" s="3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>
      <c r="A135" s="1"/>
      <c r="B135" s="2"/>
      <c r="C135" s="3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>
      <c r="A136" s="1"/>
      <c r="B136" s="2"/>
      <c r="C136" s="3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>
      <c r="A137" s="1"/>
      <c r="B137" s="2"/>
      <c r="C137" s="3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>
      <c r="A138" s="1"/>
      <c r="B138" s="2"/>
      <c r="C138" s="3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>
      <c r="A139" s="1"/>
      <c r="B139" s="2"/>
      <c r="C139" s="3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>
      <c r="A140" s="1"/>
      <c r="B140" s="2"/>
      <c r="C140" s="3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>
      <c r="A141" s="1"/>
      <c r="B141" s="2"/>
      <c r="C141" s="3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>
      <c r="A142" s="1"/>
      <c r="B142" s="2"/>
      <c r="C142" s="3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>
      <c r="A143" s="1"/>
      <c r="B143" s="2"/>
      <c r="C143" s="3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>
      <c r="A144" s="1"/>
      <c r="B144" s="2"/>
      <c r="C144" s="3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>
      <c r="A145" s="1"/>
      <c r="B145" s="2"/>
      <c r="C145" s="3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>
      <c r="A146" s="1"/>
      <c r="B146" s="2"/>
      <c r="C146" s="3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>
      <c r="A147" s="1"/>
      <c r="B147" s="2"/>
      <c r="C147" s="3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>
      <c r="A148" s="1"/>
      <c r="B148" s="2"/>
      <c r="C148" s="3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>
      <c r="A149" s="1"/>
      <c r="B149" s="2"/>
      <c r="C149" s="3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>
      <c r="A150" s="1"/>
      <c r="B150" s="2"/>
      <c r="C150" s="3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>
      <c r="A151" s="1"/>
      <c r="B151" s="2"/>
      <c r="C151" s="3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>
      <c r="A152" s="1"/>
      <c r="B152" s="2"/>
      <c r="C152" s="3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>
      <c r="A153" s="1"/>
      <c r="B153" s="2"/>
      <c r="C153" s="3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>
      <c r="A154" s="1"/>
      <c r="B154" s="2"/>
      <c r="C154" s="3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>
      <c r="A155" s="1"/>
      <c r="B155" s="2"/>
      <c r="C155" s="3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>
      <c r="A156" s="1"/>
      <c r="B156" s="2"/>
      <c r="C156" s="3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>
      <c r="A157" s="1"/>
      <c r="B157" s="2"/>
      <c r="C157" s="3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>
      <c r="A158" s="1"/>
      <c r="B158" s="2"/>
      <c r="C158" s="3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>
      <c r="A159" s="1"/>
      <c r="B159" s="2"/>
      <c r="C159" s="3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>
      <c r="A160" s="1"/>
      <c r="B160" s="2"/>
      <c r="C160" s="3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>
      <c r="A161" s="1"/>
      <c r="B161" s="2"/>
      <c r="C161" s="3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>
      <c r="A162" s="1"/>
      <c r="B162" s="2"/>
      <c r="C162" s="3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>
      <c r="A163" s="1"/>
      <c r="B163" s="2"/>
      <c r="C163" s="3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>
      <c r="A164" s="1"/>
      <c r="B164" s="2"/>
      <c r="C164" s="3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>
      <c r="A165" s="1"/>
      <c r="B165" s="2"/>
      <c r="C165" s="3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>
      <c r="A166" s="1"/>
      <c r="B166" s="2"/>
      <c r="C166" s="3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>
      <c r="A167" s="1"/>
      <c r="B167" s="2"/>
      <c r="C167" s="3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>
      <c r="A168" s="1"/>
      <c r="B168" s="2"/>
      <c r="C168" s="3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>
      <c r="A169" s="1"/>
      <c r="B169" s="2"/>
      <c r="C169" s="3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>
      <c r="A170" s="1"/>
      <c r="B170" s="2"/>
      <c r="C170" s="3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>
      <c r="A171" s="1"/>
      <c r="B171" s="2"/>
      <c r="C171" s="3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>
      <c r="A172" s="1"/>
      <c r="B172" s="2"/>
      <c r="C172" s="3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>
      <c r="A173" s="1"/>
      <c r="B173" s="2"/>
      <c r="C173" s="3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>
      <c r="A174" s="1"/>
      <c r="B174" s="2"/>
      <c r="C174" s="3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>
      <c r="A175" s="1"/>
      <c r="B175" s="2"/>
      <c r="C175" s="3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>
      <c r="A176" s="1"/>
      <c r="B176" s="2"/>
      <c r="C176" s="3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>
      <c r="A177" s="1"/>
      <c r="B177" s="2"/>
      <c r="C177" s="3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>
      <c r="A178" s="1"/>
      <c r="B178" s="2"/>
      <c r="C178" s="3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>
      <c r="A179" s="1"/>
      <c r="B179" s="2"/>
      <c r="C179" s="3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>
      <c r="A180" s="1"/>
      <c r="B180" s="2"/>
      <c r="C180" s="3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>
      <c r="A181" s="1"/>
      <c r="B181" s="2"/>
      <c r="C181" s="3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>
      <c r="A182" s="1"/>
      <c r="B182" s="2"/>
      <c r="C182" s="3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>
      <c r="A183" s="1"/>
      <c r="B183" s="2"/>
      <c r="C183" s="3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>
      <c r="A184" s="1"/>
      <c r="B184" s="2"/>
      <c r="C184" s="3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>
      <c r="A185" s="1"/>
      <c r="B185" s="2"/>
      <c r="C185" s="3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>
      <c r="A186" s="1"/>
      <c r="B186" s="2"/>
      <c r="C186" s="3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>
      <c r="A187" s="1"/>
      <c r="B187" s="2"/>
      <c r="C187" s="3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>
      <c r="A188" s="1"/>
      <c r="B188" s="2"/>
      <c r="C188" s="3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>
      <c r="A189" s="1"/>
      <c r="B189" s="2"/>
      <c r="C189" s="3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>
      <c r="A190" s="1"/>
      <c r="B190" s="2"/>
      <c r="C190" s="3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>
      <c r="A191" s="1"/>
      <c r="B191" s="2"/>
      <c r="C191" s="3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>
      <c r="A192" s="1"/>
      <c r="B192" s="2"/>
      <c r="C192" s="3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>
      <c r="A193" s="1"/>
      <c r="B193" s="2"/>
      <c r="C193" s="3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>
      <c r="A194" s="1"/>
      <c r="B194" s="2"/>
      <c r="C194" s="3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>
      <c r="A195" s="1"/>
      <c r="B195" s="2"/>
      <c r="C195" s="3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>
      <c r="A196" s="1"/>
      <c r="B196" s="2"/>
      <c r="C196" s="3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>
      <c r="A197" s="1"/>
      <c r="B197" s="2"/>
      <c r="C197" s="3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>
      <c r="A198" s="1"/>
      <c r="B198" s="2"/>
      <c r="C198" s="3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>
      <c r="A199" s="1"/>
      <c r="B199" s="2"/>
      <c r="C199" s="3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>
      <c r="A200" s="1"/>
      <c r="B200" s="2"/>
      <c r="C200" s="3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>
      <c r="A201" s="1"/>
      <c r="B201" s="2"/>
      <c r="C201" s="3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>
      <c r="A202" s="1"/>
      <c r="B202" s="2"/>
      <c r="C202" s="3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>
      <c r="A203" s="1"/>
      <c r="B203" s="2"/>
      <c r="C203" s="3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>
      <c r="A204" s="1"/>
      <c r="B204" s="2"/>
      <c r="C204" s="3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>
      <c r="A205" s="1"/>
      <c r="B205" s="2"/>
      <c r="C205" s="3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>
      <c r="A206" s="1"/>
      <c r="B206" s="2"/>
      <c r="C206" s="3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>
      <c r="A207" s="1"/>
      <c r="B207" s="2"/>
      <c r="C207" s="3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>
      <c r="A208" s="1"/>
      <c r="B208" s="2"/>
      <c r="C208" s="3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>
      <c r="A209" s="1"/>
      <c r="B209" s="2"/>
      <c r="C209" s="3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>
      <c r="A210" s="1"/>
      <c r="B210" s="2"/>
      <c r="C210" s="3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>
      <c r="A211" s="1"/>
      <c r="B211" s="2"/>
      <c r="C211" s="3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>
      <c r="A212" s="1"/>
      <c r="B212" s="2"/>
      <c r="C212" s="3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>
      <c r="A213" s="1"/>
      <c r="B213" s="2"/>
      <c r="C213" s="3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>
      <c r="A214" s="1"/>
      <c r="B214" s="2"/>
      <c r="C214" s="3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>
      <c r="A215" s="1"/>
      <c r="B215" s="2"/>
      <c r="C215" s="3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>
      <c r="A216" s="1"/>
      <c r="B216" s="2"/>
      <c r="C216" s="3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>
      <c r="A217" s="1"/>
      <c r="B217" s="2"/>
      <c r="C217" s="3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>
      <c r="A218" s="1"/>
      <c r="B218" s="2"/>
      <c r="C218" s="3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>
      <c r="A219" s="1"/>
      <c r="B219" s="2"/>
      <c r="C219" s="3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>
      <c r="A220" s="1"/>
      <c r="B220" s="2"/>
      <c r="C220" s="3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>
      <c r="A221" s="1"/>
      <c r="B221" s="2"/>
      <c r="C221" s="3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>
      <c r="A222" s="1"/>
      <c r="B222" s="2"/>
      <c r="C222" s="3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>
      <c r="A223" s="1"/>
      <c r="B223" s="2"/>
      <c r="C223" s="3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>
      <c r="A224" s="1"/>
      <c r="B224" s="2"/>
      <c r="C224" s="3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>
      <c r="A225" s="1"/>
      <c r="B225" s="2"/>
      <c r="C225" s="3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>
      <c r="A226" s="1"/>
      <c r="B226" s="2"/>
      <c r="C226" s="3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>
      <c r="A227" s="1"/>
      <c r="B227" s="2"/>
      <c r="C227" s="3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>
      <c r="A228" s="1"/>
      <c r="B228" s="2"/>
      <c r="C228" s="3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>
      <c r="A229" s="1"/>
      <c r="B229" s="2"/>
      <c r="C229" s="3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>
      <c r="A230" s="1"/>
      <c r="B230" s="2"/>
      <c r="C230" s="3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>
      <c r="A231" s="1"/>
      <c r="B231" s="2"/>
      <c r="C231" s="3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>
      <c r="A232" s="1"/>
      <c r="B232" s="2"/>
      <c r="C232" s="3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>
      <c r="A233" s="1"/>
      <c r="B233" s="2"/>
      <c r="C233" s="3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>
      <c r="A234" s="1"/>
      <c r="B234" s="2"/>
      <c r="C234" s="3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>
      <c r="A235" s="1"/>
      <c r="B235" s="2"/>
      <c r="C235" s="3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>
      <c r="A236" s="1"/>
      <c r="B236" s="2"/>
      <c r="C236" s="3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>
      <c r="A237" s="1"/>
      <c r="B237" s="2"/>
      <c r="C237" s="3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>
      <c r="A238" s="1"/>
      <c r="B238" s="2"/>
      <c r="C238" s="3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>
      <c r="A239" s="1"/>
      <c r="B239" s="2"/>
      <c r="C239" s="3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>
      <c r="A240" s="1"/>
      <c r="B240" s="2"/>
      <c r="C240" s="3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>
      <c r="A241" s="1"/>
      <c r="B241" s="2"/>
      <c r="C241" s="3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>
      <c r="A242" s="1"/>
      <c r="B242" s="2"/>
      <c r="C242" s="3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>
      <c r="A243" s="1"/>
      <c r="B243" s="2"/>
      <c r="C243" s="3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>
      <c r="A244" s="1"/>
      <c r="B244" s="2"/>
      <c r="C244" s="3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>
      <c r="A245" s="1"/>
      <c r="B245" s="2"/>
      <c r="C245" s="3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>
      <c r="A246" s="1"/>
      <c r="B246" s="2"/>
      <c r="C246" s="3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>
      <c r="A247" s="1"/>
      <c r="B247" s="2"/>
      <c r="C247" s="3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>
      <c r="A248" s="1"/>
      <c r="B248" s="2"/>
      <c r="C248" s="3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>
      <c r="A249" s="1"/>
      <c r="B249" s="2"/>
      <c r="C249" s="3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>
      <c r="A250" s="1"/>
      <c r="B250" s="2"/>
      <c r="C250" s="3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>
      <c r="A251" s="1"/>
      <c r="B251" s="2"/>
      <c r="C251" s="3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>
      <c r="A252" s="1"/>
      <c r="B252" s="2"/>
      <c r="C252" s="3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>
      <c r="A253" s="1"/>
      <c r="B253" s="2"/>
      <c r="C253" s="3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>
      <c r="A254" s="1"/>
      <c r="B254" s="2"/>
      <c r="C254" s="3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>
      <c r="A255" s="1"/>
      <c r="B255" s="2"/>
      <c r="C255" s="3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>
      <c r="A256" s="1"/>
      <c r="B256" s="2"/>
      <c r="C256" s="3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>
      <c r="A257" s="1"/>
      <c r="B257" s="2"/>
      <c r="C257" s="3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>
      <c r="A258" s="1"/>
      <c r="B258" s="2"/>
      <c r="C258" s="3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>
      <c r="A259" s="1"/>
      <c r="B259" s="2"/>
      <c r="C259" s="3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>
      <c r="A260" s="1"/>
      <c r="B260" s="2"/>
      <c r="C260" s="3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>
      <c r="A261" s="1"/>
      <c r="B261" s="2"/>
      <c r="C261" s="3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>
      <c r="A262" s="1"/>
      <c r="B262" s="2"/>
      <c r="C262" s="3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>
      <c r="A263" s="1"/>
      <c r="B263" s="2"/>
      <c r="C263" s="3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>
      <c r="A264" s="1"/>
      <c r="B264" s="2"/>
      <c r="C264" s="3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>
      <c r="A265" s="1"/>
      <c r="B265" s="2"/>
      <c r="C265" s="3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>
      <c r="A266" s="1"/>
      <c r="B266" s="2"/>
      <c r="C266" s="3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>
      <c r="A267" s="1"/>
      <c r="B267" s="2"/>
      <c r="C267" s="3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>
      <c r="A268" s="1"/>
      <c r="B268" s="2"/>
      <c r="C268" s="3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>
      <c r="A269" s="1"/>
      <c r="B269" s="2"/>
      <c r="C269" s="3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>
      <c r="A270" s="1"/>
      <c r="B270" s="2"/>
      <c r="C270" s="3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>
      <c r="A271" s="1"/>
      <c r="B271" s="2"/>
      <c r="C271" s="3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>
      <c r="A272" s="1"/>
      <c r="B272" s="2"/>
      <c r="C272" s="3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>
      <c r="A273" s="1"/>
      <c r="B273" s="2"/>
      <c r="C273" s="3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>
      <c r="A274" s="1"/>
      <c r="B274" s="2"/>
      <c r="C274" s="3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>
      <c r="A275" s="1"/>
      <c r="B275" s="2"/>
      <c r="C275" s="3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>
      <c r="A276" s="1"/>
      <c r="B276" s="2"/>
      <c r="C276" s="3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>
      <c r="A277" s="1"/>
      <c r="B277" s="2"/>
      <c r="C277" s="3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>
      <c r="A278" s="1"/>
      <c r="B278" s="2"/>
      <c r="C278" s="3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>
      <c r="A279" s="1"/>
      <c r="B279" s="2"/>
      <c r="C279" s="3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>
      <c r="A280" s="1"/>
      <c r="B280" s="2"/>
      <c r="C280" s="3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>
      <c r="A281" s="1"/>
      <c r="B281" s="2"/>
      <c r="C281" s="3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>
      <c r="A282" s="1"/>
      <c r="B282" s="2"/>
      <c r="C282" s="3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>
      <c r="A283" s="1"/>
      <c r="B283" s="2"/>
      <c r="C283" s="3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>
      <c r="A284" s="1"/>
      <c r="B284" s="2"/>
      <c r="C284" s="3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>
      <c r="A285" s="1"/>
      <c r="B285" s="2"/>
      <c r="C285" s="3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>
      <c r="A286" s="1"/>
      <c r="B286" s="2"/>
      <c r="C286" s="3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>
      <c r="A287" s="1"/>
      <c r="B287" s="2"/>
      <c r="C287" s="3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>
      <c r="A288" s="1"/>
      <c r="B288" s="2"/>
      <c r="C288" s="3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>
      <c r="A289" s="1"/>
      <c r="B289" s="2"/>
      <c r="C289" s="3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>
      <c r="A290" s="1"/>
      <c r="B290" s="2"/>
      <c r="C290" s="3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>
      <c r="A291" s="1"/>
      <c r="B291" s="2"/>
      <c r="C291" s="3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>
      <c r="A292" s="1"/>
      <c r="B292" s="2"/>
      <c r="C292" s="3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>
      <c r="A293" s="1"/>
      <c r="B293" s="2"/>
      <c r="C293" s="3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>
      <c r="A294" s="1"/>
      <c r="B294" s="2"/>
      <c r="C294" s="3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>
      <c r="A295" s="1"/>
      <c r="B295" s="2"/>
      <c r="C295" s="3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>
      <c r="A296" s="1"/>
      <c r="B296" s="2"/>
      <c r="C296" s="3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>
      <c r="A297" s="1"/>
      <c r="B297" s="2"/>
      <c r="C297" s="3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>
      <c r="A298" s="1"/>
      <c r="B298" s="2"/>
      <c r="C298" s="3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>
      <c r="A299" s="1"/>
      <c r="B299" s="2"/>
      <c r="C299" s="3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>
      <c r="A300" s="1"/>
      <c r="B300" s="2"/>
      <c r="C300" s="3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>
      <c r="A301" s="1"/>
      <c r="B301" s="2"/>
      <c r="C301" s="3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>
      <c r="A302" s="1"/>
      <c r="B302" s="2"/>
      <c r="C302" s="3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>
      <c r="A303" s="1"/>
      <c r="B303" s="2"/>
      <c r="C303" s="3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>
      <c r="A304" s="1"/>
      <c r="B304" s="2"/>
      <c r="C304" s="3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>
      <c r="A305" s="1"/>
      <c r="B305" s="2"/>
      <c r="C305" s="3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>
      <c r="A306" s="1"/>
      <c r="B306" s="2"/>
      <c r="C306" s="3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>
      <c r="A307" s="1"/>
      <c r="B307" s="2"/>
      <c r="C307" s="3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>
      <c r="A308" s="1"/>
      <c r="B308" s="2"/>
      <c r="C308" s="3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>
      <c r="A309" s="1"/>
      <c r="B309" s="2"/>
      <c r="C309" s="3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>
      <c r="A310" s="1"/>
      <c r="B310" s="2"/>
      <c r="C310" s="3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>
      <c r="A311" s="1"/>
      <c r="B311" s="2"/>
      <c r="C311" s="3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>
      <c r="A312" s="1"/>
      <c r="B312" s="2"/>
      <c r="C312" s="3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>
      <c r="A313" s="1"/>
      <c r="B313" s="2"/>
      <c r="C313" s="3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>
      <c r="A314" s="1"/>
      <c r="B314" s="2"/>
      <c r="C314" s="3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>
      <c r="A315" s="1"/>
      <c r="B315" s="2"/>
      <c r="C315" s="3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>
      <c r="A316" s="1"/>
      <c r="B316" s="2"/>
      <c r="C316" s="3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>
      <c r="A317" s="1"/>
      <c r="B317" s="2"/>
      <c r="C317" s="3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>
      <c r="A318" s="1"/>
      <c r="B318" s="2"/>
      <c r="C318" s="3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>
      <c r="A319" s="1"/>
      <c r="B319" s="2"/>
      <c r="C319" s="3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>
      <c r="A320" s="1"/>
      <c r="B320" s="2"/>
      <c r="C320" s="3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>
      <c r="A321" s="1"/>
      <c r="B321" s="2"/>
      <c r="C321" s="3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>
      <c r="A322" s="1"/>
      <c r="B322" s="2"/>
      <c r="C322" s="3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>
      <c r="A323" s="1"/>
      <c r="B323" s="2"/>
      <c r="C323" s="3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>
      <c r="A324" s="1"/>
      <c r="B324" s="2"/>
      <c r="C324" s="3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>
      <c r="A325" s="1"/>
      <c r="B325" s="2"/>
      <c r="C325" s="3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>
      <c r="A326" s="1"/>
      <c r="B326" s="2"/>
      <c r="C326" s="3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>
      <c r="A327" s="1"/>
      <c r="B327" s="2"/>
      <c r="C327" s="3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>
      <c r="A328" s="1"/>
      <c r="B328" s="2"/>
      <c r="C328" s="3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>
      <c r="A329" s="1"/>
      <c r="B329" s="2"/>
      <c r="C329" s="3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>
      <c r="A330" s="1"/>
      <c r="B330" s="2"/>
      <c r="C330" s="3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>
      <c r="A331" s="1"/>
      <c r="B331" s="2"/>
      <c r="C331" s="3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>
      <c r="A332" s="1"/>
      <c r="B332" s="2"/>
      <c r="C332" s="3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>
      <c r="A333" s="1"/>
      <c r="B333" s="2"/>
      <c r="C333" s="3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>
      <c r="A334" s="1"/>
      <c r="B334" s="2"/>
      <c r="C334" s="3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>
      <c r="A335" s="1"/>
      <c r="B335" s="2"/>
      <c r="C335" s="3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>
      <c r="A336" s="1"/>
      <c r="B336" s="2"/>
      <c r="C336" s="3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>
      <c r="A337" s="1"/>
      <c r="B337" s="2"/>
      <c r="C337" s="3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>
      <c r="A338" s="1"/>
      <c r="B338" s="2"/>
      <c r="C338" s="3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>
      <c r="A339" s="1"/>
      <c r="B339" s="2"/>
      <c r="C339" s="3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>
      <c r="A340" s="1"/>
      <c r="B340" s="2"/>
      <c r="C340" s="3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>
      <c r="A341" s="1"/>
      <c r="B341" s="2"/>
      <c r="C341" s="3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>
      <c r="A342" s="1"/>
      <c r="B342" s="2"/>
      <c r="C342" s="3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>
      <c r="A343" s="1"/>
      <c r="B343" s="2"/>
      <c r="C343" s="3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>
      <c r="A344" s="1"/>
      <c r="B344" s="2"/>
      <c r="C344" s="3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>
      <c r="A345" s="1"/>
      <c r="B345" s="2"/>
      <c r="C345" s="3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>
      <c r="A346" s="1"/>
      <c r="B346" s="2"/>
      <c r="C346" s="3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>
      <c r="A347" s="1"/>
      <c r="B347" s="2"/>
      <c r="C347" s="3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>
      <c r="A348" s="1"/>
      <c r="B348" s="2"/>
      <c r="C348" s="3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>
      <c r="A349" s="1"/>
      <c r="B349" s="2"/>
      <c r="C349" s="3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>
      <c r="A350" s="1"/>
      <c r="B350" s="2"/>
      <c r="C350" s="3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>
      <c r="A351" s="1"/>
      <c r="B351" s="2"/>
      <c r="C351" s="3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>
      <c r="A352" s="1"/>
      <c r="B352" s="2"/>
      <c r="C352" s="3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>
      <c r="A353" s="1"/>
      <c r="B353" s="2"/>
      <c r="C353" s="3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>
      <c r="A354" s="1"/>
      <c r="B354" s="2"/>
      <c r="C354" s="3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>
      <c r="A355" s="1"/>
      <c r="B355" s="2"/>
      <c r="C355" s="3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>
      <c r="A356" s="1"/>
      <c r="B356" s="2"/>
      <c r="C356" s="3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>
      <c r="A357" s="1"/>
      <c r="B357" s="2"/>
      <c r="C357" s="3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>
      <c r="A358" s="1"/>
      <c r="B358" s="2"/>
      <c r="C358" s="3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>
      <c r="A359" s="1"/>
      <c r="B359" s="2"/>
      <c r="C359" s="3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>
      <c r="A360" s="1"/>
      <c r="B360" s="2"/>
      <c r="C360" s="3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>
      <c r="A361" s="1"/>
      <c r="B361" s="2"/>
      <c r="C361" s="3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>
      <c r="A362" s="1"/>
      <c r="B362" s="2"/>
      <c r="C362" s="3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>
      <c r="A363" s="1"/>
      <c r="B363" s="2"/>
      <c r="C363" s="3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>
      <c r="A364" s="1"/>
      <c r="B364" s="2"/>
      <c r="C364" s="3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>
      <c r="A365" s="1"/>
      <c r="B365" s="2"/>
      <c r="C365" s="3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>
      <c r="A366" s="1"/>
      <c r="B366" s="2"/>
      <c r="C366" s="3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>
      <c r="A367" s="1"/>
      <c r="B367" s="2"/>
      <c r="C367" s="3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>
      <c r="A368" s="1"/>
      <c r="B368" s="2"/>
      <c r="C368" s="3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>
      <c r="A369" s="1"/>
      <c r="B369" s="2"/>
      <c r="C369" s="3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>
      <c r="A370" s="1"/>
      <c r="B370" s="2"/>
      <c r="C370" s="3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>
      <c r="A371" s="1"/>
      <c r="B371" s="2"/>
      <c r="C371" s="3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>
      <c r="A372" s="1"/>
      <c r="B372" s="2"/>
      <c r="C372" s="3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>
      <c r="A373" s="1"/>
      <c r="B373" s="2"/>
      <c r="C373" s="3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>
      <c r="A374" s="1"/>
      <c r="B374" s="2"/>
      <c r="C374" s="3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>
      <c r="A375" s="1"/>
      <c r="B375" s="2"/>
      <c r="C375" s="3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>
      <c r="A376" s="1"/>
      <c r="B376" s="2"/>
      <c r="C376" s="3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>
      <c r="A377" s="1"/>
      <c r="B377" s="2"/>
      <c r="C377" s="3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>
      <c r="A378" s="1"/>
      <c r="B378" s="2"/>
      <c r="C378" s="3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>
      <c r="A379" s="1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>
      <c r="A380" s="1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>
      <c r="A381" s="1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>
      <c r="A382" s="1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>
      <c r="A383" s="1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>
      <c r="A384" s="1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>
      <c r="A385" s="1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>
      <c r="A386" s="1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>
      <c r="A387" s="1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>
      <c r="A388" s="1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>
      <c r="A389" s="1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>
      <c r="A390" s="1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>
      <c r="A391" s="1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>
      <c r="A392" s="1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>
      <c r="A393" s="1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>
      <c r="A394" s="1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>
      <c r="A395" s="1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>
      <c r="A396" s="1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>
      <c r="A397" s="1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>
      <c r="A398" s="1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>
      <c r="A399" s="1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>
      <c r="A400" s="1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>
      <c r="A401" s="1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>
      <c r="A402" s="1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>
      <c r="A403" s="1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>
      <c r="A404" s="1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>
      <c r="A405" s="1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>
      <c r="A406" s="1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>
      <c r="A407" s="1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>
      <c r="A408" s="1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>
      <c r="A409" s="1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>
      <c r="A410" s="1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>
      <c r="A411" s="1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>
      <c r="A412" s="1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>
      <c r="A413" s="1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>
      <c r="A414" s="1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>
      <c r="A415" s="1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>
      <c r="A416" s="1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>
      <c r="A417" s="1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>
      <c r="A418" s="1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>
      <c r="A419" s="1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>
      <c r="A420" s="1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>
      <c r="A421" s="1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>
      <c r="A422" s="1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>
      <c r="A423" s="1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>
      <c r="A424" s="1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>
      <c r="A425" s="1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>
      <c r="A426" s="1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>
      <c r="A427" s="1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>
      <c r="A428" s="1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>
      <c r="A429" s="1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>
      <c r="A430" s="1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>
      <c r="A431" s="1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>
      <c r="A432" s="1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>
      <c r="A433" s="1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>
      <c r="A434" s="1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>
      <c r="A435" s="1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>
      <c r="A436" s="1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>
      <c r="A437" s="1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>
      <c r="A438" s="1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>
      <c r="A439" s="1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>
      <c r="A440" s="1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>
      <c r="A441" s="1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>
      <c r="A442" s="1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>
      <c r="A443" s="1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>
      <c r="A444" s="1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>
      <c r="A445" s="1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>
      <c r="A446" s="1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>
      <c r="A447" s="1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>
      <c r="A448" s="1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>
      <c r="A449" s="1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>
      <c r="A450" s="1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>
      <c r="A451" s="1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>
      <c r="A452" s="1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>
      <c r="A453" s="1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>
      <c r="A454" s="1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>
      <c r="A455" s="1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>
      <c r="A456" s="1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>
      <c r="A457" s="1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>
      <c r="A458" s="1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>
      <c r="A459" s="1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>
      <c r="A460" s="1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>
      <c r="A461" s="1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>
      <c r="A462" s="1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>
      <c r="A463" s="1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>
      <c r="A464" s="1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>
      <c r="A465" s="1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>
      <c r="A466" s="1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>
      <c r="A467" s="1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>
      <c r="A468" s="1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>
      <c r="A469" s="1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>
      <c r="A470" s="1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>
      <c r="A471" s="1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>
      <c r="A472" s="1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>
      <c r="A473" s="1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>
      <c r="A474" s="1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>
      <c r="A475" s="1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>
      <c r="A476" s="1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>
      <c r="A477" s="1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>
      <c r="A478" s="1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>
      <c r="A479" s="1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>
      <c r="A480" s="1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>
      <c r="A481" s="1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>
      <c r="A482" s="1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>
      <c r="A483" s="1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>
      <c r="A484" s="1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>
      <c r="A485" s="1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>
      <c r="A486" s="1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>
      <c r="A487" s="1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>
      <c r="A488" s="1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>
      <c r="A489" s="1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>
      <c r="A490" s="1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>
      <c r="A491" s="1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>
      <c r="A492" s="1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>
      <c r="A493" s="1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>
      <c r="A494" s="1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>
      <c r="A495" s="1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>
      <c r="A496" s="1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>
      <c r="A497" s="1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>
      <c r="A498" s="1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>
      <c r="A499" s="1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>
      <c r="A500" s="1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>
      <c r="A501" s="1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>
      <c r="A502" s="1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>
      <c r="A503" s="1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>
      <c r="A504" s="1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>
      <c r="A505" s="1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>
      <c r="A506" s="1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>
      <c r="A507" s="1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>
      <c r="A508" s="1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>
      <c r="A509" s="1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>
      <c r="A510" s="1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>
      <c r="A511" s="1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>
      <c r="A512" s="1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>
      <c r="A513" s="1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>
      <c r="A514" s="1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>
      <c r="A515" s="1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>
      <c r="A516" s="1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>
      <c r="A517" s="1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>
      <c r="A518" s="1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>
      <c r="A519" s="1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>
      <c r="A520" s="1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>
      <c r="A521" s="1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>
      <c r="A522" s="1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>
      <c r="A523" s="1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>
      <c r="A524" s="1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>
      <c r="A525" s="1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>
      <c r="A526" s="1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>
      <c r="A527" s="1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>
      <c r="A528" s="1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>
      <c r="A529" s="1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>
      <c r="A530" s="1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>
      <c r="A531" s="1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>
      <c r="A532" s="1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>
      <c r="A533" s="1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>
      <c r="A534" s="1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>
      <c r="A535" s="1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>
      <c r="A536" s="1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>
      <c r="A537" s="1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>
      <c r="A538" s="1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>
      <c r="A539" s="1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>
      <c r="A540" s="1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>
      <c r="A541" s="1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>
      <c r="A542" s="1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>
      <c r="A543" s="1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>
      <c r="A544" s="1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>
      <c r="A545" s="1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>
      <c r="A546" s="1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>
      <c r="A547" s="1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>
      <c r="A548" s="1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>
      <c r="A549" s="1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>
      <c r="A550" s="1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>
      <c r="A551" s="1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>
      <c r="A552" s="1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>
      <c r="A553" s="1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>
      <c r="A554" s="1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>
      <c r="A555" s="1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>
      <c r="A556" s="1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>
      <c r="A557" s="1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>
      <c r="A558" s="1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>
      <c r="A559" s="1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>
      <c r="A560" s="1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>
      <c r="A561" s="1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>
      <c r="A562" s="1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>
      <c r="A563" s="1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>
      <c r="A564" s="1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>
      <c r="A565" s="1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>
      <c r="A566" s="1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>
      <c r="A567" s="1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>
      <c r="A568" s="1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>
      <c r="A569" s="1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>
      <c r="A570" s="1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>
      <c r="A571" s="1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>
      <c r="A572" s="1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>
      <c r="A573" s="1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>
      <c r="A574" s="1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>
      <c r="A575" s="1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>
      <c r="A576" s="1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>
      <c r="A577" s="1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>
      <c r="A578" s="1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>
      <c r="A579" s="1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>
      <c r="A580" s="1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>
      <c r="A581" s="1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>
      <c r="A582" s="1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>
      <c r="A583" s="1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>
      <c r="A584" s="1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>
      <c r="A585" s="1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>
      <c r="A586" s="1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>
      <c r="A587" s="1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>
      <c r="A588" s="1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>
      <c r="A589" s="1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>
      <c r="A590" s="1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>
      <c r="A591" s="1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>
      <c r="A592" s="1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>
      <c r="A593" s="1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>
      <c r="A594" s="1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>
      <c r="A595" s="1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>
      <c r="A596" s="1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>
      <c r="A597" s="1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>
      <c r="A598" s="1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>
      <c r="A599" s="1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>
      <c r="A600" s="1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>
      <c r="A601" s="1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>
      <c r="A602" s="1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>
      <c r="A603" s="1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>
      <c r="A604" s="1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>
      <c r="A605" s="1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>
      <c r="A606" s="1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>
      <c r="A607" s="1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>
      <c r="A608" s="1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>
      <c r="A609" s="1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>
      <c r="A610" s="1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>
      <c r="A611" s="1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>
      <c r="A612" s="1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>
      <c r="A613" s="1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>
      <c r="A614" s="1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>
      <c r="A615" s="1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>
      <c r="A616" s="1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>
      <c r="A617" s="1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>
      <c r="A618" s="1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>
      <c r="A619" s="1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>
      <c r="A620" s="1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>
      <c r="A621" s="1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>
      <c r="A622" s="1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>
      <c r="A623" s="1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>
      <c r="A624" s="1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>
      <c r="A625" s="1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>
      <c r="A626" s="1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>
      <c r="A627" s="1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>
      <c r="A628" s="1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>
      <c r="A629" s="1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>
      <c r="A630" s="1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>
      <c r="A631" s="1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>
      <c r="A632" s="1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>
      <c r="A633" s="1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>
      <c r="A634" s="1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>
      <c r="A635" s="1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>
      <c r="A636" s="1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>
      <c r="A637" s="1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>
      <c r="A638" s="1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>
      <c r="A639" s="1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>
      <c r="A640" s="1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>
      <c r="A641" s="1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>
      <c r="A642" s="1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>
      <c r="A643" s="1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>
      <c r="A644" s="1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>
      <c r="A645" s="1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>
      <c r="A646" s="1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>
      <c r="A647" s="1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>
      <c r="A648" s="1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>
      <c r="A649" s="1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>
      <c r="A650" s="1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>
      <c r="A651" s="1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>
      <c r="A652" s="1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>
      <c r="A653" s="1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>
      <c r="A654" s="1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>
      <c r="A655" s="1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>
      <c r="A656" s="1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>
      <c r="A657" s="1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>
      <c r="A658" s="1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>
      <c r="A659" s="1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>
      <c r="A660" s="1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>
      <c r="A661" s="1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>
      <c r="A662" s="1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>
      <c r="A663" s="1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>
      <c r="A664" s="1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>
      <c r="A665" s="1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>
      <c r="A666" s="1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>
      <c r="A667" s="1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>
      <c r="A668" s="1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>
      <c r="A669" s="1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>
      <c r="A670" s="1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>
      <c r="A671" s="1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>
      <c r="A672" s="1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>
      <c r="A673" s="1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>
      <c r="A674" s="1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>
      <c r="A675" s="1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>
      <c r="A676" s="1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>
      <c r="A677" s="1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>
      <c r="A678" s="1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>
      <c r="A679" s="1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>
      <c r="A680" s="1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>
      <c r="A681" s="1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>
      <c r="A682" s="1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>
      <c r="A683" s="1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>
      <c r="A684" s="1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>
      <c r="A685" s="1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>
      <c r="A686" s="1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>
      <c r="A687" s="1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>
      <c r="A688" s="1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>
      <c r="A689" s="1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>
      <c r="A690" s="1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>
      <c r="A691" s="1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>
      <c r="A692" s="1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>
      <c r="A693" s="1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>
      <c r="A694" s="1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>
      <c r="A695" s="1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>
      <c r="A696" s="1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>
      <c r="A697" s="1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>
      <c r="A698" s="1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>
      <c r="A699" s="1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>
      <c r="A700" s="1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>
      <c r="A701" s="1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>
      <c r="A702" s="1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>
      <c r="A703" s="1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>
      <c r="A704" s="1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>
      <c r="A705" s="1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>
      <c r="A706" s="1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>
      <c r="A707" s="1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>
      <c r="A708" s="1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>
      <c r="A709" s="1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>
      <c r="A710" s="1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>
      <c r="A711" s="1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>
      <c r="A712" s="1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>
      <c r="A713" s="1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>
      <c r="A714" s="1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>
      <c r="A715" s="1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>
      <c r="A716" s="1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>
      <c r="A717" s="1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>
      <c r="A718" s="1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>
      <c r="A719" s="1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>
      <c r="A720" s="1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>
      <c r="A721" s="1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>
      <c r="A722" s="1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>
      <c r="A723" s="1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>
      <c r="A724" s="1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>
      <c r="A725" s="1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>
      <c r="A726" s="1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>
      <c r="A727" s="1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>
      <c r="A728" s="1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>
      <c r="A729" s="1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>
      <c r="A730" s="1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>
      <c r="A731" s="1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>
      <c r="A732" s="1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>
      <c r="A733" s="1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>
      <c r="A734" s="1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>
      <c r="A735" s="1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>
      <c r="A736" s="1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>
      <c r="A737" s="1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>
      <c r="A738" s="1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>
      <c r="A739" s="1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>
      <c r="A740" s="1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>
      <c r="A741" s="1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>
      <c r="A742" s="1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>
      <c r="A743" s="1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>
      <c r="A744" s="1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>
      <c r="A745" s="1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>
      <c r="A746" s="1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>
      <c r="A747" s="1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>
      <c r="A748" s="1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>
      <c r="A749" s="1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>
      <c r="A750" s="1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>
      <c r="A751" s="1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>
      <c r="A752" s="1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>
      <c r="A753" s="1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>
      <c r="A754" s="1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>
      <c r="A755" s="1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>
      <c r="A756" s="1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>
      <c r="A757" s="1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>
      <c r="A758" s="1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>
      <c r="A759" s="1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>
      <c r="A760" s="1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>
      <c r="A761" s="1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>
      <c r="A762" s="1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>
      <c r="A763" s="1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>
      <c r="A764" s="1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>
      <c r="A765" s="1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>
      <c r="A766" s="1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>
      <c r="A767" s="1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>
      <c r="A768" s="1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>
      <c r="A769" s="1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>
      <c r="A770" s="1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>
      <c r="A771" s="1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>
      <c r="A772" s="1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>
      <c r="A773" s="1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>
      <c r="A774" s="1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>
      <c r="A775" s="1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>
      <c r="A776" s="1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>
      <c r="A777" s="1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>
      <c r="A778" s="1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>
      <c r="A779" s="1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>
      <c r="A780" s="1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>
      <c r="A781" s="1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>
      <c r="A782" s="1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>
      <c r="A783" s="1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>
      <c r="A784" s="1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>
      <c r="A785" s="1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>
      <c r="A786" s="1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>
      <c r="A787" s="1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>
      <c r="A788" s="1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>
      <c r="A789" s="1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>
      <c r="A790" s="1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>
      <c r="A791" s="1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>
      <c r="A792" s="1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>
      <c r="A793" s="1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>
      <c r="A794" s="1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>
      <c r="A795" s="1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>
      <c r="A796" s="1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>
      <c r="A797" s="1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>
      <c r="A798" s="1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>
      <c r="A799" s="1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>
      <c r="A800" s="1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>
      <c r="A801" s="1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>
      <c r="A802" s="1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>
      <c r="A803" s="1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>
      <c r="A804" s="1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>
      <c r="A805" s="1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>
      <c r="A806" s="1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>
      <c r="A807" s="1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>
      <c r="A808" s="1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>
      <c r="A809" s="1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>
      <c r="A810" s="1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>
      <c r="A811" s="1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>
      <c r="A812" s="1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>
      <c r="A813" s="1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>
      <c r="A814" s="1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>
      <c r="A815" s="1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>
      <c r="A816" s="1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>
      <c r="A817" s="1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>
      <c r="A818" s="1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>
      <c r="A819" s="1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>
      <c r="A820" s="1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>
      <c r="A821" s="1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>
      <c r="A822" s="1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>
      <c r="A823" s="1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>
      <c r="A824" s="1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>
      <c r="A825" s="1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>
      <c r="A826" s="1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>
      <c r="A827" s="1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>
      <c r="A828" s="1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>
      <c r="A829" s="1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>
      <c r="A830" s="1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>
      <c r="A831" s="1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>
      <c r="A832" s="1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>
      <c r="A833" s="1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>
      <c r="A834" s="1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>
      <c r="A835" s="1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>
      <c r="A836" s="1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>
      <c r="A837" s="1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>
      <c r="A838" s="1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>
      <c r="A839" s="1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>
      <c r="A840" s="1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>
      <c r="A841" s="1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>
      <c r="A842" s="1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>
      <c r="A843" s="1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>
      <c r="A844" s="1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>
      <c r="A845" s="1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>
      <c r="A846" s="1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>
      <c r="A847" s="1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>
      <c r="A848" s="1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>
      <c r="A849" s="1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>
      <c r="A850" s="1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>
      <c r="A851" s="1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>
      <c r="A852" s="1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>
      <c r="A853" s="1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>
      <c r="A854" s="1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>
      <c r="A855" s="1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>
      <c r="A856" s="1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>
      <c r="A857" s="1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>
      <c r="A858" s="1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>
      <c r="A859" s="1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>
      <c r="A860" s="1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>
      <c r="A861" s="1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>
      <c r="A862" s="1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>
      <c r="A863" s="1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>
      <c r="A864" s="1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>
      <c r="A865" s="1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>
      <c r="A866" s="1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>
      <c r="A867" s="1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>
      <c r="A868" s="1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>
      <c r="A869" s="1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>
      <c r="A870" s="1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>
      <c r="A871" s="1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>
      <c r="A872" s="1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>
      <c r="A873" s="1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>
      <c r="A874" s="1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>
      <c r="A875" s="1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>
      <c r="A876" s="1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>
      <c r="A877" s="1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>
      <c r="A878" s="1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>
      <c r="A879" s="1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>
      <c r="A880" s="1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>
      <c r="A881" s="1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>
      <c r="A882" s="1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>
      <c r="A883" s="1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>
      <c r="A884" s="1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>
      <c r="A885" s="1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>
      <c r="A886" s="1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>
      <c r="A887" s="1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>
      <c r="A888" s="1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>
      <c r="A889" s="1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>
      <c r="A890" s="1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>
      <c r="A891" s="1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>
      <c r="A892" s="1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>
      <c r="A893" s="1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>
      <c r="A894" s="1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>
      <c r="A895" s="1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>
      <c r="A896" s="1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>
      <c r="A897" s="1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>
      <c r="A898" s="1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>
      <c r="A899" s="1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>
      <c r="A900" s="1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>
      <c r="A901" s="1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>
      <c r="A902" s="1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>
      <c r="A903" s="1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>
      <c r="A904" s="1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>
      <c r="A905" s="1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>
      <c r="A906" s="1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>
      <c r="A907" s="1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>
      <c r="A908" s="1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>
      <c r="A909" s="1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>
      <c r="A910" s="1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>
      <c r="A911" s="1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>
      <c r="A912" s="1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>
      <c r="A913" s="1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>
      <c r="A914" s="1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>
      <c r="A915" s="1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>
      <c r="A916" s="1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>
      <c r="A917" s="1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>
      <c r="A918" s="1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>
      <c r="A919" s="1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>
      <c r="A920" s="1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>
      <c r="A921" s="1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>
      <c r="A922" s="1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>
      <c r="A923" s="1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>
      <c r="A924" s="1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>
      <c r="A925" s="1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>
      <c r="A926" s="1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>
      <c r="A927" s="1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>
      <c r="A928" s="1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>
      <c r="A929" s="1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>
      <c r="A930" s="1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>
      <c r="A931" s="1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>
      <c r="A932" s="1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>
      <c r="A933" s="1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>
      <c r="A934" s="1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>
      <c r="A935" s="1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>
      <c r="A936" s="1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>
      <c r="A937" s="1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>
      <c r="A938" s="1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>
      <c r="A939" s="1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>
      <c r="A940" s="1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>
      <c r="A941" s="1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>
      <c r="A942" s="1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>
      <c r="A943" s="1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>
      <c r="A944" s="1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>
      <c r="A945" s="1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>
      <c r="A946" s="1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>
      <c r="A947" s="1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>
      <c r="A948" s="1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>
      <c r="A949" s="1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>
      <c r="A950" s="1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>
      <c r="A951" s="1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>
      <c r="A952" s="1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>
      <c r="A953" s="1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>
      <c r="A954" s="1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>
      <c r="A955" s="1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>
      <c r="A956" s="1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>
      <c r="A957" s="1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>
      <c r="A958" s="1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>
      <c r="A959" s="1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>
      <c r="A960" s="1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>
      <c r="A961" s="1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>
      <c r="A962" s="1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>
      <c r="A963" s="1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>
      <c r="A964" s="1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>
      <c r="A965" s="1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>
      <c r="A966" s="1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>
      <c r="A967" s="1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>
      <c r="A968" s="1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>
      <c r="A969" s="1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>
      <c r="A970" s="1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>
      <c r="A971" s="1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>
      <c r="A972" s="1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>
      <c r="A973" s="1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>
      <c r="A974" s="1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>
      <c r="A975" s="1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>
      <c r="A976" s="1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>
      <c r="A977" s="1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>
      <c r="A978" s="1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>
      <c r="A979" s="1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>
      <c r="A980" s="1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>
      <c r="A981" s="1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>
      <c r="A982" s="1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>
      <c r="A983" s="1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>
      <c r="A984" s="1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>
      <c r="A985" s="1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>
      <c r="A986" s="1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>
      <c r="A987" s="1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>
      <c r="A988" s="1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>
      <c r="A989" s="1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>
      <c r="A990" s="1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>
      <c r="A991" s="1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>
      <c r="A992" s="1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>
      <c r="A993" s="1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>
      <c r="A994" s="1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>
      <c r="A995" s="1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>
      <c r="A996" s="1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>
      <c r="A997" s="1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>
      <c r="A998" s="1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>
      <c r="A999" s="1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>
      <c r="A1000" s="1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</sheetData>
  <conditionalFormatting sqref="A5:A34">
    <cfRule type="expression" dxfId="3" priority="2">
      <formula>'C:\Documents and Settings\Irina David\My Documents\Downloads\[Lista obiective PNDL 2017_2020(1) (2).xls]S3'!#REF!&lt;&gt;""</formula>
    </cfRule>
  </conditionalFormatting>
  <conditionalFormatting sqref="B5:D34">
    <cfRule type="expression" dxfId="1" priority="1">
      <formula>$F5&lt;&gt;""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2017-11-20T15:51:21Z</dcterms:modified>
</cp:coreProperties>
</file>