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<sst xmlns="http://schemas.openxmlformats.org/spreadsheetml/2006/main" count="289" uniqueCount="241">
  <si>
    <t>JUDEȚUL DOLJ</t>
  </si>
  <si>
    <t>LEI</t>
  </si>
  <si>
    <t>Nr. Crt.</t>
  </si>
  <si>
    <t>U.A.T</t>
  </si>
  <si>
    <t>Denumire obiectiv investitii</t>
  </si>
  <si>
    <t xml:space="preserve">Suma alocată
PNDL 2 </t>
  </si>
  <si>
    <t>TOTAL</t>
  </si>
  <si>
    <t>AFUMAŢI</t>
  </si>
  <si>
    <t>Modernizare drumuri de interes local în comuna Afumați, satele Afumați, Boureni și Covei, județul Dolj</t>
  </si>
  <si>
    <t>AMĂRĂŞTII DE SUS</t>
  </si>
  <si>
    <t>Extindere și modernizare rețea de alimentare cu apă în Comuna Amărăștii de Sus, județul Dolj</t>
  </si>
  <si>
    <t>Reabilitare și modernizare Grădiniță în comuna Amărăștii de Sus, județul Dolj</t>
  </si>
  <si>
    <t>Reabilitare și modernizare Școală Gimnazială Amărăștii de Sus, județul Dolj</t>
  </si>
  <si>
    <t>APELE VII</t>
  </si>
  <si>
    <t>Reabilitare și modernizare, Grădiniță cu program normal, comuna Apele Vii, județul Dolj</t>
  </si>
  <si>
    <t>ARGETOAIA</t>
  </si>
  <si>
    <t>Construire Grădiniță cu program normal în comuna Argetoaia, sat Argetoaia, județul Dolj</t>
  </si>
  <si>
    <t>BÎRCA</t>
  </si>
  <si>
    <t>Construire Liceul Teoretic Adrian Păunescu în comuna Bîrca, județul Dolj</t>
  </si>
  <si>
    <t>BISTREŢ</t>
  </si>
  <si>
    <t>Extindere și Modernizare Rețea Publică de Apă și Apă Uzată în sat Bistrețu Nou, comuna Bistreț, județul Dolj</t>
  </si>
  <si>
    <t>Construire Grădiniță 3 grupe satul Bistrețu Nou, comuna Bistreț, județul Dolj</t>
  </si>
  <si>
    <t>BRABOVA</t>
  </si>
  <si>
    <t>Înfiintare sistem public de alimentare cu apă și canalizare în comuna Brabova, județul Dolj</t>
  </si>
  <si>
    <t>BRATOVOEŞTI</t>
  </si>
  <si>
    <t>Înființare sistem de alimentare cu apă și canalizare în comuna Bratovoești, sat Georocu Mare, județul Dolj</t>
  </si>
  <si>
    <t xml:space="preserve">Modernizare dispensar uman în comuna Bratovoești </t>
  </si>
  <si>
    <t>BRĂDEŞTI</t>
  </si>
  <si>
    <t>Înființare rețea de canalizare menajeră și stație de epurare în comuna Brădești, sat Brădești, etapa I și sistem de canalizare și epurare a apelor uzate, comuna Brădești, județul Dolj</t>
  </si>
  <si>
    <t>Reabilitare, modernizare, extindere și dotare școli în comuna Brădești, județul Dolj</t>
  </si>
  <si>
    <t>Reabilitare, modernizare și dotare dispensar medical în comuna Brădești, județul Dolj</t>
  </si>
  <si>
    <t>BREASTA</t>
  </si>
  <si>
    <t>Modernizare sediul Primăriei Breasta, comuna Breasta, județul Dolj</t>
  </si>
  <si>
    <t>BUCOVĂŢ</t>
  </si>
  <si>
    <t>Construire Dispensar Medical, comuna Bucovăț, sat Palilula, județul Dolj</t>
  </si>
  <si>
    <t>Construire Dispensar Medical, comuna Bucovăț, sat Bucovăț, județul Dolj</t>
  </si>
  <si>
    <t>BULZEŞTI</t>
  </si>
  <si>
    <t>Asfaltare drumuri comunale de interes local în lungime totală de 5,97 km în comuna Bulzești, județul Dolj</t>
  </si>
  <si>
    <t>CALOPĂR</t>
  </si>
  <si>
    <t>Reabilitare, modernizare şi extindere Şcoală Gimnazială Calopăr, structura Gimnazială Sălcuţa, comuna Calopăr, judeţul Dolj</t>
  </si>
  <si>
    <t>CARAULA</t>
  </si>
  <si>
    <t>Reabilitare Grădinița Caraula, comuna Caraula, județul Dolj</t>
  </si>
  <si>
    <t>CARPEN</t>
  </si>
  <si>
    <t>Construire pod peste pârâul Terpezita, strada Primăriei, sat Carpen, comuna Carpen, județul Dolj</t>
  </si>
  <si>
    <t>Construire pod peste râul Desnățui, DC 61, sat Carpen, comuna Carpen,  județul Dolj</t>
  </si>
  <si>
    <t>CASTRANOVA</t>
  </si>
  <si>
    <t>Extindere și modernizare rețea de alimentare cu apă  în comuna Castranova, județul Dolj</t>
  </si>
  <si>
    <t>Rețea de canalizare și stație de epurare în comuna Castranova, județul Dolj</t>
  </si>
  <si>
    <t>CATANE</t>
  </si>
  <si>
    <t>Modernizare drumuri comunale în comuna Catane, județul Dolj</t>
  </si>
  <si>
    <t>CĂLĂRAŞI</t>
  </si>
  <si>
    <t>Construirea unui grup sanitar nou la Școala Gimnazială nr. 1 Călărași, comuna Călărași, județul Dolj</t>
  </si>
  <si>
    <t>CÂRNA</t>
  </si>
  <si>
    <t>Asfaltare drumuri comunale în comuna Cârna, județul Dolj</t>
  </si>
  <si>
    <t>CERĂT</t>
  </si>
  <si>
    <t>Asfaltare străzi  de interes local în comuna Cerăt, județul Dolj, în lungime de 2,4 km</t>
  </si>
  <si>
    <t>CERNĂTEŞTI</t>
  </si>
  <si>
    <t>Extindere rețea de apă potabilă în comuna Cernățești, județul Dolj</t>
  </si>
  <si>
    <t>CETATE</t>
  </si>
  <si>
    <t>Sistem de alimentare cu apă în satul Moreni, comuna Cetate, județul Dolj</t>
  </si>
  <si>
    <t>Sistem de canalizare și epurare ape  uzate în satul Moreni și rețea de canalizare etapa II, în satul Cetate, comuna Cetate , județul Dolj</t>
  </si>
  <si>
    <t>Construcție Grădiniță în comuna Cetate, județul Dolj</t>
  </si>
  <si>
    <t>Pod peste râul Drîncea, comuna Cetate, județul Dolj</t>
  </si>
  <si>
    <t>CIOROIAŞI</t>
  </si>
  <si>
    <t>Înființare sistem de alimentare cu apă și canalizare în comuna  Cioroiași, sat Cioroiu Nou, județul Dolj</t>
  </si>
  <si>
    <t>CIUPERCENII NOI</t>
  </si>
  <si>
    <t>Reabilitare, consolidare, recompartimentare corp C2-Dispensar uman si extindere cu parter; desființare anexa C3, comuna Ciupercenii Noi, județul Dolj</t>
  </si>
  <si>
    <t>COŢOFENII DIN FAŢĂ</t>
  </si>
  <si>
    <t>Reabilitare și modernizare sistem de iluminat stradal comuna Coțofenii din Față, județul Dolj</t>
  </si>
  <si>
    <t>DANEŢI</t>
  </si>
  <si>
    <t>înființare sistem  de alimentare cu apă și canalizare în satele Brabeți, Braniște și Locusteni, comuna Dăneți, județul Dolj</t>
  </si>
  <si>
    <t>DESA</t>
  </si>
  <si>
    <t>Renovare Școală Gimnazială Desa, județul Dolj</t>
  </si>
  <si>
    <t>DIOŞTI</t>
  </si>
  <si>
    <t>Modernizarea  străzilor sătești  din comuna  Dioști, județul Dolj</t>
  </si>
  <si>
    <t>DRĂGOTEŞTI</t>
  </si>
  <si>
    <t>Extindere reţea publică de apă în comuna Drăgoteşti, judeţul Dolj şi Extindere reţea publică de apă uzată în comuna Drăgoteşti, judeţul Dolj</t>
  </si>
  <si>
    <t>Reabilitare și modernizare Grădiniță cu program normal Benești, com. Drăgotești, județul Dolj</t>
  </si>
  <si>
    <t>Reabilitare și modernizare Grădiniță cu program normal Viișoara, com. Drăgotești, județul Dolj</t>
  </si>
  <si>
    <t>DRĂNIC</t>
  </si>
  <si>
    <t>Alimentare cu apă în satul Booveni și rețea de canalizare menajeră în satele Booveni și Foișor,  comuna  Drănic, județul Dolj</t>
  </si>
  <si>
    <t>FĂRCAŞ</t>
  </si>
  <si>
    <t>Prima înființare a rețelei de alimentare cu apă în comuna Fărcaș, județul Dolj</t>
  </si>
  <si>
    <t>GALICEA MARE</t>
  </si>
  <si>
    <t>Extindere, reabilitare și modernizare sediu Primărie, în comuna Galicea Mare, județul Dolj</t>
  </si>
  <si>
    <t>GALICIUICA</t>
  </si>
  <si>
    <t>Modernizare drumuri vicinale în comuna Gliciuica, județul Dolj</t>
  </si>
  <si>
    <t>GÎNGIOVA</t>
  </si>
  <si>
    <t>Asfaltare drumuri comunale în comuna Gîngiova, județul Dolj</t>
  </si>
  <si>
    <t>GHERCEŞTI</t>
  </si>
  <si>
    <t>Grădiniță Ghercești, comuna Ghercești, județul Dolj</t>
  </si>
  <si>
    <t>Grădiniță Gîrlești, comuna Ghercești, județul Dolj</t>
  </si>
  <si>
    <t>Grădiniță Ungureni, comuna Ghercești, județul Dolj</t>
  </si>
  <si>
    <t>GHINDENI</t>
  </si>
  <si>
    <t>Lucrări de reabilitare și modernizare rețea de iluminat public în comuna Ghindeni, județul Dolj</t>
  </si>
  <si>
    <t>GIGHERA</t>
  </si>
  <si>
    <t>Extindere alimentare cu apă în comuna Gighera, sat Zăval, județul Dolj</t>
  </si>
  <si>
    <t>Înființare rețea de canalizare și statie de epurare în comuna Gighera, județul Dolj</t>
  </si>
  <si>
    <t>Modernizare Grădiniță în comuna Gighera, județul  Dolj</t>
  </si>
  <si>
    <t>Reabilitarea și modernizarea Grădiniței cu program normal Zaval, comuna Gighera, județul Dolj</t>
  </si>
  <si>
    <t>GIUBEGA</t>
  </si>
  <si>
    <t>Reabilitare Școala Veche, comuna Giubega, județul Dolj</t>
  </si>
  <si>
    <t>GIURGIŢA</t>
  </si>
  <si>
    <t>Modernizare drumuri de interes local în comuna Giurgița, județul Dolj</t>
  </si>
  <si>
    <t>GOGOŞU</t>
  </si>
  <si>
    <t>Modernizarea rețelei de drumuri de interes local comuna Gogoșu, județul Dolj</t>
  </si>
  <si>
    <t>GOICEA</t>
  </si>
  <si>
    <t>Modernizare drumuri vicinale în comuna Goicea, județul Dolj</t>
  </si>
  <si>
    <t>GOIEŞTI</t>
  </si>
  <si>
    <t>Modernizarea rețelei de drumuri de interes local comuna Goiești, județul Dolj</t>
  </si>
  <si>
    <t>GRECEŞTI</t>
  </si>
  <si>
    <t>Modernizarea rețelei de drumuri de interes local comuna  Grecești, județul Dolj</t>
  </si>
  <si>
    <t>IZVOARE</t>
  </si>
  <si>
    <t>Construire acoperiș, anvelopare termică și încadrarea în norme ISU la Școala Generală, comuna Izvoare, județul Dolj</t>
  </si>
  <si>
    <t>ÎNTORSURA</t>
  </si>
  <si>
    <t>Asfaltare drumuri comunale, în comuna Întorsura, județul Dolj</t>
  </si>
  <si>
    <t>JUDEŢUL DOLJ PRIN CONSILIUL JUDEȚEAN DOLJ</t>
  </si>
  <si>
    <t>Eliminare zonă care prezintă risc de alunecare a benzii carosabile, cuprinsă între km 33+200-33+500, la obiectivul de investiții DJ 643A , limita județului Olt - Picăturile - Murgași - Gaia - Bușteni - Balota de Jos - Balota de Sus - Velești</t>
  </si>
  <si>
    <t>Modernizare DJ 542, limita județ Olt - Zvorsca - Amărăștii de Sus - Amărăștii de Jos - Dăbuleni (DN54A), km 17+610-45+170</t>
  </si>
  <si>
    <t>Modernizare DJ 606C, DJ 606 (Sârsca) - Beloț - Șopot - Ștefănel - Gogoșu - Grecești - (DJ 606B) - Șumandra - Secu - Comănicea - Novac (DJ 606A) - Argetoaia - lim. județ Mehedinți, km 0+000-51+500, tronsonul km 14+320-19+100, care asigură accesul la punctele de interes cultural și natural incluse în circuitul transfrontalier Dolj - Vratsa</t>
  </si>
  <si>
    <t>Reabilitare DJ 643D, DN 65C (Bulzești) - Prejoi - Înfrățirea - Frățila - lim. județ Vâlcea, km 0+000-16+000, tronson km 0+000 - 8+000</t>
  </si>
  <si>
    <t>LEU</t>
  </si>
  <si>
    <t>Extindere sistem centralizat de alimentare cu apă în comuna Leu, sat Zănoaga, județul Dolj</t>
  </si>
  <si>
    <t>MALU MARE</t>
  </si>
  <si>
    <t>Sistem de canalizare a apelor uzate-menajere în Comuna Malu Mare, sat Preajba, județul Dolj</t>
  </si>
  <si>
    <t>MĂCEŞU DE JOS</t>
  </si>
  <si>
    <t>Branșamente individuale de apă și racorduri la canalizare în comuna Măceșu de Jos, județul Dolj</t>
  </si>
  <si>
    <t>Construire Grădinița în comuna Măceșu de Jos, județul Dolj</t>
  </si>
  <si>
    <t>MĂCEŞU DE SUS</t>
  </si>
  <si>
    <t>Asfaltare drumuri comunale comuna Măceșu de Sus, județul Dolj</t>
  </si>
  <si>
    <t>MÎRŞANI</t>
  </si>
  <si>
    <t>Extindere alimentare cu apă în sistem centralizat în comuna Mîrșani, județul Dolj</t>
  </si>
  <si>
    <t>Canalizare menajeră în sistem centralizat în comuna Mîrșani, judetul Dolj</t>
  </si>
  <si>
    <t>MELINEŞTI</t>
  </si>
  <si>
    <t>Înființare sistem public de alimentare cu apă și canalizare în satele Bodăieștii de Sus și Odoleni, comuna Melinești, județul Dolj</t>
  </si>
  <si>
    <t>Extindere, reabilitare termică și dotare Grădinița Negoiești, comuna Melinești, județul Dolj</t>
  </si>
  <si>
    <t>MISCHII</t>
  </si>
  <si>
    <t>Modernizare străzi în comuna Mischii, județul Dolj</t>
  </si>
  <si>
    <t>MOŢĂŢEI</t>
  </si>
  <si>
    <t>Extinderea rețelei de canalizare menajeră în localitatea Moțăței, comuna Moțăței, județul Dolj</t>
  </si>
  <si>
    <t>MUNICIPIUL CALAFAT</t>
  </si>
  <si>
    <t>Modernizarea rețelei de drumuri de interes local - amenajarea bulevardului Tudor Vladimirescu, municipiul Calafat</t>
  </si>
  <si>
    <t>MUNICIPIUL CRAIOVA</t>
  </si>
  <si>
    <t>Modernizare strada Eliza Opran (PT+execuție)</t>
  </si>
  <si>
    <t>Reabilitare strada Henry Ford (PT+execuție), municipiul Craiova, județul Dolj</t>
  </si>
  <si>
    <t>Modernizare strada Razelm (PT+execuție)</t>
  </si>
  <si>
    <t>NEGOI</t>
  </si>
  <si>
    <t>Extindere rețea apă și canalizare în comuna Negoi, județul Dolj</t>
  </si>
  <si>
    <t>ORAŞ BECHET</t>
  </si>
  <si>
    <t>Modernizare străzi de interes local în orașul Bechet, jud. Dolj</t>
  </si>
  <si>
    <t>ORAŞ FILIAŞI</t>
  </si>
  <si>
    <t>Modernizare infrastructură rutieră în orașul Filiași, județul Dolj</t>
  </si>
  <si>
    <t>ORAŞ SEGARCEA</t>
  </si>
  <si>
    <t>Modernizare străzi în orașul Segarcea, județul Dolj</t>
  </si>
  <si>
    <t>ORODEL</t>
  </si>
  <si>
    <t>Modernizare și reabilitare străzi de interes local în comuna Orodel, satele Orodel, Cornu, Călugărei, județul Dolj</t>
  </si>
  <si>
    <t>OSTROVENI</t>
  </si>
  <si>
    <t>Reabilitare  și  modernizare Grădiniță cu program normal Lișteava, județul Dolj</t>
  </si>
  <si>
    <t>Reabilitare și modernizare Dispensar Uman Ostroveni, comuna Ostroveni, județul Dolj</t>
  </si>
  <si>
    <t>PERIŞOR</t>
  </si>
  <si>
    <t>Modernizare drumuri comunale în comuna Perișor, județul Dolj</t>
  </si>
  <si>
    <t>PIELEŞTI</t>
  </si>
  <si>
    <t>Extindere canalizare în comuna Pielești, sat Pielești, județul Dolj</t>
  </si>
  <si>
    <t>PISCU VECHI</t>
  </si>
  <si>
    <t>Modernizare drumuri în comuna Piscu Vechi, județul Dolj, etapa I</t>
  </si>
  <si>
    <t>PLENIŢA</t>
  </si>
  <si>
    <t>Reabilitare și extindere Școala Gimnazială  Plenița - local 2, Școala cu clasele I- IV Poiana, comuna Plenița, județul Dolj</t>
  </si>
  <si>
    <t>Dotare cu echipamente medicale și alte categorii de echipamente și dotări  independente pentru centrul de permanență, din comuna Plenița, județul Dolj</t>
  </si>
  <si>
    <t>PLEŞOI</t>
  </si>
  <si>
    <t>Înființare sistem de alimentare cu apă în satele Pleșoi și Milovan din comuna Pleșoi, județul Dolj</t>
  </si>
  <si>
    <t>Modernizare, extindere și dotări pentru Școala Gimnazială, comuna Pleșoi, județul Dolj</t>
  </si>
  <si>
    <t>PODARI</t>
  </si>
  <si>
    <t>Sistem centralizat de canalizare și epurare ape uzate menajere în satul Livezi, comuna Podari, județul Dolj</t>
  </si>
  <si>
    <t>Modernizare și extindere grădinița în comuna Podari, județul Dolj</t>
  </si>
  <si>
    <t>POIANA MARE</t>
  </si>
  <si>
    <t>Reabilitare și modernizare Grădiniță  NR.1, comuna  Poiana Mare, județul Dolj</t>
  </si>
  <si>
    <t>Reabilitare și modernizare dispensar uman, comuna Poiana Mare, județul Dolj</t>
  </si>
  <si>
    <t>PREDEŞTI</t>
  </si>
  <si>
    <t>Asfaltare străzi în satul Predești, comuna Predești, județul Dolj</t>
  </si>
  <si>
    <t>RADOVAN</t>
  </si>
  <si>
    <t>Sistem de alimentare cu apă potabilă în comuna Radovan, județul Dolj</t>
  </si>
  <si>
    <t>RAST</t>
  </si>
  <si>
    <t>Înființare sistem de canalizare în satul Rastu Nou și Rastu Vechi, comuna Rast, județul Dolj</t>
  </si>
  <si>
    <t>ROBĂNEŞTI</t>
  </si>
  <si>
    <t>Modernizare drumuri comunale, în Comuna Robănești, județul Dolj</t>
  </si>
  <si>
    <t>ROJIŞTE</t>
  </si>
  <si>
    <t>Înființare rețea de apă potabilă în sat Rojiște, comuna Rojiște, județ Dolj</t>
  </si>
  <si>
    <t>Reabilitare și modernizare Grădiniță sat Rojiște, comuna Rojiște, județul Dolj</t>
  </si>
  <si>
    <t>SADOVA</t>
  </si>
  <si>
    <t>Modernizarea sistemului de  iluminat public stradal în comuna Sadova, judetul Dolj</t>
  </si>
  <si>
    <t>SĂLCUŢA</t>
  </si>
  <si>
    <t>Reabilitare și extindere cabinete medicale rurale în comuna Sălcuța, județul Dolj</t>
  </si>
  <si>
    <t>SCĂEŞTI</t>
  </si>
  <si>
    <t>Modernizare și extindere infrastructură de apă potabilă și înființare rețea de canalizare în comuna Scăești, județul Dolj</t>
  </si>
  <si>
    <t>SEACA DE CÂMP</t>
  </si>
  <si>
    <t>Reabilitare, modernizare și extindere Școală Generală Piscu Nou, comuna Seaca de Câmp, județul Dolj</t>
  </si>
  <si>
    <t>SEACA DE PĂDURE</t>
  </si>
  <si>
    <t>Modernizare drumuri comunale în comuna Seaca de Pădure, județul Dolj</t>
  </si>
  <si>
    <t>SECU</t>
  </si>
  <si>
    <t>Reabilitare sistem de alimentare cu apă pentru satele Secu, Comănicea și Șumandra, comuna Secu, județul Dolj</t>
  </si>
  <si>
    <t>SOPOT</t>
  </si>
  <si>
    <t>Reabilitare și modernizare Școala generală Sopot, comuna Sopot, județul Dolj</t>
  </si>
  <si>
    <t>Construcție Școală generală și Grădiniță cu program normal, în comuna Sopot, sat Bascov, județul Dolj</t>
  </si>
  <si>
    <t>Reabilitare și modernizare unitate sanitară în comuna Sopot, județul Dolj</t>
  </si>
  <si>
    <t>Reabilitare și modernizare unitate sanitară în sat Beloț, comuna Sopot, județul Dolj</t>
  </si>
  <si>
    <t>ŞIMNICU DE SUS</t>
  </si>
  <si>
    <t>Construire pod peste râul Amaradia în satul Isvor, comuna Șimnicu de Sus, județul Dolj</t>
  </si>
  <si>
    <t>TĂLPAŞ</t>
  </si>
  <si>
    <t>Asfaltare și reabilitare drumuri comunale în comuna Tălpaș, județul Dolj</t>
  </si>
  <si>
    <t>TEASC</t>
  </si>
  <si>
    <t>Extindere rețea de alimentare cu apă și modernizare stație de tratare în satul Teasc, comuna Teasc, județul Dolj</t>
  </si>
  <si>
    <t>Rețea canalizare și stație de epurare în satul Secui, comuna Teasc, județul Dolj</t>
  </si>
  <si>
    <t>TERPEZIŢA</t>
  </si>
  <si>
    <t>Centru Medical sat Terpezița, comuna Terpezița, județul Dolj</t>
  </si>
  <si>
    <t>TESLUI</t>
  </si>
  <si>
    <t>Înființare sistem de alimentare cu apă și canalizare în satele Preajba de Jos și Coșereni, comuna Teslui, județul Dolj</t>
  </si>
  <si>
    <t>ŢUGLUI</t>
  </si>
  <si>
    <t>Extindere reabilitare și modernizare Grădinița cu program normal Țuglui-Glodu în comuna Țuglui, județul Dolj</t>
  </si>
  <si>
    <t>UNIREA</t>
  </si>
  <si>
    <t>Extindere rețea alimentare cu apă în  comuna Unirea, județul Dolj</t>
  </si>
  <si>
    <t>Înființare rețea de canalizare și stație de epurare în comuna Unirea, județul Dolj</t>
  </si>
  <si>
    <t>URZICUŢA</t>
  </si>
  <si>
    <t>Completare sistem de alimentare cu apă potabilă existent în comuna Urzicuța, județul Dolj</t>
  </si>
  <si>
    <t>Dotare Școala Gimnazială  Barbu  Ionescu, comuna Urzicuța, județul Dolj</t>
  </si>
  <si>
    <t>VALEA STANCIULUI</t>
  </si>
  <si>
    <t>Înființare rețea de  canalizare și stație  de epurare în comuna  Valea  Stanciului,  județul  Dolj</t>
  </si>
  <si>
    <t>Extindere, reabilitare, modernizare, dotare, amenajare incintă și loc de joacă pentru copii, Gradinița Țugurești, comuna Valea Stanciului, județul Dolj</t>
  </si>
  <si>
    <t>Gradiniță cu program normal cu două  săli de grupă sat Valea Stanciului, com Valea Stanciului, județul Dolj</t>
  </si>
  <si>
    <t>Reabilitare și modernizare Școala cu clasele I-IV Grecești, sat Horezu Poenari, comuna Valea Stanciului, județul Dolj</t>
  </si>
  <si>
    <t>Reabilitare și modernizare Școala nr. 2 sat Valea Stanciului, comuna Valea Stanciului, județul Dolj</t>
  </si>
  <si>
    <t>Realizare, extindere, reabilitare, modernizare, dotare centru medical de permanență în comuna Valea Stanciului, județul Dolj</t>
  </si>
  <si>
    <t>VÂRVORU DE JOS</t>
  </si>
  <si>
    <t>Reabilitare și modernizare Școala primara sat Gabru, comuna Vârvoru de Jos, județul Dolj</t>
  </si>
  <si>
    <t>Reabilitare și modernizare Școala primară Ciutura, sat Ciutura, comuna Vârvoru de Jos, județul Dolj</t>
  </si>
  <si>
    <t>VELA</t>
  </si>
  <si>
    <t>Înființare sistem de alimentare cu apă în comuna Vela, sat Vela, județul Dolj</t>
  </si>
  <si>
    <t>Reabilitare și modernizare Școala gimnazială Ilie Murgulescu, comuna Vela, județul Dolj</t>
  </si>
  <si>
    <t>Reabilitare și modernizare dispensar uman, comuna Vela, județul Dolj</t>
  </si>
  <si>
    <t>VERBIŢA</t>
  </si>
  <si>
    <t>Extindere și reabilitare Grădinița Verbița, comuna Verbița, județul Dolj</t>
  </si>
  <si>
    <t>Extindere și reabilitare Școală Verbița, comuna Verbița,  județul Dolj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</si>
</sst>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2"/>
    <col min="2" max="2" width="12.28515625" style="2" customWidth="1"/>
    <col min="3" max="3" width="27.85546875" style="2" customWidth="1"/>
    <col min="4" max="4" width="18.5703125" style="2" customWidth="1"/>
    <col min="5" max="16384" width="9.140625" style="2"/>
  </cols>
  <sheetData>
    <row r="1" spans="1:26">
      <c r="A1" s="5"/>
      <c r="B1" s="6"/>
      <c r="C1" s="6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8" t="s">
        <v>0</v>
      </c>
      <c r="B2" s="9"/>
      <c r="C2" s="9"/>
      <c r="D2" s="10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>
      <c r="A3" s="11" t="s">
        <v>2</v>
      </c>
      <c r="B3" s="12" t="s">
        <v>3</v>
      </c>
      <c r="C3" s="11" t="s">
        <v>4</v>
      </c>
      <c r="D3" s="13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" t="s">
        <v>6</v>
      </c>
      <c r="B4" s="15"/>
      <c r="C4" s="16"/>
      <c r="D4" s="17">
        <f>SUM(D5:D612)</f>
        <v>812744088.67999959</v>
      </c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>
      <c r="A5" s="18">
        <v>1</v>
      </c>
      <c r="B5" s="19" t="s">
        <v>7</v>
      </c>
      <c r="C5" s="19" t="s">
        <v>8</v>
      </c>
      <c r="D5" s="20">
        <v>7222554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>
      <c r="A6" s="18">
        <v>2</v>
      </c>
      <c r="B6" s="19" t="s">
        <v>9</v>
      </c>
      <c r="C6" s="19" t="s">
        <v>10</v>
      </c>
      <c r="D6" s="20">
        <v>4618506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>
      <c r="A7" s="18">
        <v>3</v>
      </c>
      <c r="B7" s="19" t="s">
        <v>9</v>
      </c>
      <c r="C7" s="19" t="s">
        <v>11</v>
      </c>
      <c r="D7" s="20">
        <v>2371059.69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18">
        <v>4</v>
      </c>
      <c r="B8" s="19" t="s">
        <v>9</v>
      </c>
      <c r="C8" s="19" t="s">
        <v>12</v>
      </c>
      <c r="D8" s="20">
        <v>3017186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>
      <c r="A9" s="18">
        <v>5</v>
      </c>
      <c r="B9" s="19" t="s">
        <v>13</v>
      </c>
      <c r="C9" s="19" t="s">
        <v>14</v>
      </c>
      <c r="D9" s="20">
        <v>1148913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0">
      <c r="A10" s="18">
        <v>6</v>
      </c>
      <c r="B10" s="19" t="s">
        <v>15</v>
      </c>
      <c r="C10" s="19" t="s">
        <v>16</v>
      </c>
      <c r="D10" s="20">
        <v>898712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>
      <c r="A11" s="18">
        <v>7</v>
      </c>
      <c r="B11" s="19" t="s">
        <v>17</v>
      </c>
      <c r="C11" s="19" t="s">
        <v>18</v>
      </c>
      <c r="D11" s="20">
        <v>5016654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>
      <c r="A12" s="18">
        <v>8</v>
      </c>
      <c r="B12" s="19" t="s">
        <v>19</v>
      </c>
      <c r="C12" s="19" t="s">
        <v>20</v>
      </c>
      <c r="D12" s="20">
        <v>4110905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18">
        <v>9</v>
      </c>
      <c r="B13" s="19" t="s">
        <v>19</v>
      </c>
      <c r="C13" s="19" t="s">
        <v>21</v>
      </c>
      <c r="D13" s="20">
        <v>1298617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>
      <c r="A14" s="18">
        <v>10</v>
      </c>
      <c r="B14" s="19" t="s">
        <v>22</v>
      </c>
      <c r="C14" s="19" t="s">
        <v>23</v>
      </c>
      <c r="D14" s="20">
        <v>10262637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>
      <c r="A15" s="18">
        <v>11</v>
      </c>
      <c r="B15" s="19" t="s">
        <v>24</v>
      </c>
      <c r="C15" s="19" t="s">
        <v>25</v>
      </c>
      <c r="D15" s="20">
        <v>8683722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>
      <c r="A16" s="18">
        <v>12</v>
      </c>
      <c r="B16" s="19" t="s">
        <v>24</v>
      </c>
      <c r="C16" s="19" t="s">
        <v>26</v>
      </c>
      <c r="D16" s="20">
        <v>1600000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0">
      <c r="A17" s="18">
        <v>13</v>
      </c>
      <c r="B17" s="19" t="s">
        <v>27</v>
      </c>
      <c r="C17" s="19" t="s">
        <v>28</v>
      </c>
      <c r="D17" s="20">
        <v>28420718.129999999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>
      <c r="A18" s="18">
        <v>14</v>
      </c>
      <c r="B18" s="19" t="s">
        <v>27</v>
      </c>
      <c r="C18" s="19" t="s">
        <v>29</v>
      </c>
      <c r="D18" s="20">
        <v>4656380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>
      <c r="A19" s="18">
        <v>15</v>
      </c>
      <c r="B19" s="19" t="s">
        <v>27</v>
      </c>
      <c r="C19" s="19" t="s">
        <v>30</v>
      </c>
      <c r="D19" s="20">
        <v>822283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>
      <c r="A20" s="18">
        <v>16</v>
      </c>
      <c r="B20" s="19" t="s">
        <v>31</v>
      </c>
      <c r="C20" s="19" t="s">
        <v>32</v>
      </c>
      <c r="D20" s="20">
        <v>400000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>
      <c r="A21" s="18">
        <v>17</v>
      </c>
      <c r="B21" s="19" t="s">
        <v>33</v>
      </c>
      <c r="C21" s="19" t="s">
        <v>34</v>
      </c>
      <c r="D21" s="20">
        <v>386162.14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>
      <c r="A22" s="18">
        <v>18</v>
      </c>
      <c r="B22" s="19" t="s">
        <v>33</v>
      </c>
      <c r="C22" s="19" t="s">
        <v>35</v>
      </c>
      <c r="D22" s="20">
        <v>1312611.01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18">
        <v>19</v>
      </c>
      <c r="B23" s="19" t="s">
        <v>36</v>
      </c>
      <c r="C23" s="19" t="s">
        <v>37</v>
      </c>
      <c r="D23" s="20">
        <v>5737886.3399999999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5">
      <c r="A24" s="18">
        <v>20</v>
      </c>
      <c r="B24" s="19" t="s">
        <v>38</v>
      </c>
      <c r="C24" s="19" t="s">
        <v>39</v>
      </c>
      <c r="D24" s="20">
        <v>1405916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8">
        <v>21</v>
      </c>
      <c r="B25" s="19" t="s">
        <v>40</v>
      </c>
      <c r="C25" s="19" t="s">
        <v>41</v>
      </c>
      <c r="D25" s="20">
        <v>508518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>
      <c r="A26" s="18">
        <v>22</v>
      </c>
      <c r="B26" s="19" t="s">
        <v>42</v>
      </c>
      <c r="C26" s="19" t="s">
        <v>43</v>
      </c>
      <c r="D26" s="20">
        <v>1953195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>
      <c r="A27" s="18">
        <v>23</v>
      </c>
      <c r="B27" s="19" t="s">
        <v>42</v>
      </c>
      <c r="C27" s="19" t="s">
        <v>44</v>
      </c>
      <c r="D27" s="20">
        <v>2842667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>
      <c r="A28" s="18">
        <v>24</v>
      </c>
      <c r="B28" s="19" t="s">
        <v>45</v>
      </c>
      <c r="C28" s="19" t="s">
        <v>46</v>
      </c>
      <c r="D28" s="20">
        <v>4054687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>
      <c r="A29" s="18">
        <v>25</v>
      </c>
      <c r="B29" s="19" t="s">
        <v>45</v>
      </c>
      <c r="C29" s="19" t="s">
        <v>47</v>
      </c>
      <c r="D29" s="20">
        <v>12263063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8">
        <v>26</v>
      </c>
      <c r="B30" s="19" t="s">
        <v>48</v>
      </c>
      <c r="C30" s="19" t="s">
        <v>49</v>
      </c>
      <c r="D30" s="20">
        <v>8539690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>
      <c r="A31" s="18">
        <v>27</v>
      </c>
      <c r="B31" s="19" t="s">
        <v>50</v>
      </c>
      <c r="C31" s="19" t="s">
        <v>51</v>
      </c>
      <c r="D31" s="20">
        <v>321300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8">
        <v>28</v>
      </c>
      <c r="B32" s="19" t="s">
        <v>52</v>
      </c>
      <c r="C32" s="19" t="s">
        <v>53</v>
      </c>
      <c r="D32" s="20">
        <v>7664252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>
      <c r="A33" s="18">
        <v>29</v>
      </c>
      <c r="B33" s="19" t="s">
        <v>54</v>
      </c>
      <c r="C33" s="19" t="s">
        <v>55</v>
      </c>
      <c r="D33" s="20">
        <v>2573068.4500000002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>
      <c r="A34" s="18">
        <v>30</v>
      </c>
      <c r="B34" s="19" t="s">
        <v>56</v>
      </c>
      <c r="C34" s="19" t="s">
        <v>57</v>
      </c>
      <c r="D34" s="20">
        <v>7337688.8300000001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>
      <c r="A35" s="18">
        <v>31</v>
      </c>
      <c r="B35" s="19" t="s">
        <v>58</v>
      </c>
      <c r="C35" s="19" t="s">
        <v>59</v>
      </c>
      <c r="D35" s="20">
        <v>1310109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5">
      <c r="A36" s="18">
        <v>32</v>
      </c>
      <c r="B36" s="19" t="s">
        <v>58</v>
      </c>
      <c r="C36" s="19" t="s">
        <v>60</v>
      </c>
      <c r="D36" s="20">
        <v>6696531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8">
        <v>33</v>
      </c>
      <c r="B37" s="19" t="s">
        <v>58</v>
      </c>
      <c r="C37" s="19" t="s">
        <v>61</v>
      </c>
      <c r="D37" s="20">
        <v>1176654.1499999999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8">
        <v>34</v>
      </c>
      <c r="B38" s="19" t="s">
        <v>58</v>
      </c>
      <c r="C38" s="19" t="s">
        <v>62</v>
      </c>
      <c r="D38" s="20">
        <v>591229.63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60">
      <c r="A39" s="18">
        <v>35</v>
      </c>
      <c r="B39" s="19" t="s">
        <v>63</v>
      </c>
      <c r="C39" s="19" t="s">
        <v>64</v>
      </c>
      <c r="D39" s="20">
        <v>13406403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0">
      <c r="A40" s="18">
        <v>36</v>
      </c>
      <c r="B40" s="19" t="s">
        <v>65</v>
      </c>
      <c r="C40" s="19" t="s">
        <v>66</v>
      </c>
      <c r="D40" s="20">
        <v>1173849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>
      <c r="A41" s="18">
        <v>37</v>
      </c>
      <c r="B41" s="19" t="s">
        <v>67</v>
      </c>
      <c r="C41" s="19" t="s">
        <v>68</v>
      </c>
      <c r="D41" s="20">
        <v>128305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18">
        <v>38</v>
      </c>
      <c r="B42" s="19" t="s">
        <v>69</v>
      </c>
      <c r="C42" s="19" t="s">
        <v>70</v>
      </c>
      <c r="D42" s="20">
        <v>9124725.8900000006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8">
        <v>39</v>
      </c>
      <c r="B43" s="19" t="s">
        <v>71</v>
      </c>
      <c r="C43" s="19" t="s">
        <v>72</v>
      </c>
      <c r="D43" s="20">
        <v>2565998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8">
        <v>40</v>
      </c>
      <c r="B44" s="19" t="s">
        <v>73</v>
      </c>
      <c r="C44" s="19" t="s">
        <v>74</v>
      </c>
      <c r="D44" s="20">
        <v>17871703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5">
      <c r="A45" s="18">
        <v>41</v>
      </c>
      <c r="B45" s="19" t="s">
        <v>75</v>
      </c>
      <c r="C45" s="19" t="s">
        <v>76</v>
      </c>
      <c r="D45" s="20">
        <v>9663431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>
      <c r="A46" s="18">
        <v>42</v>
      </c>
      <c r="B46" s="19" t="s">
        <v>75</v>
      </c>
      <c r="C46" s="19" t="s">
        <v>77</v>
      </c>
      <c r="D46" s="20">
        <v>785039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0">
      <c r="A47" s="18">
        <v>43</v>
      </c>
      <c r="B47" s="19" t="s">
        <v>75</v>
      </c>
      <c r="C47" s="19" t="s">
        <v>78</v>
      </c>
      <c r="D47" s="20">
        <v>785039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5">
      <c r="A48" s="18">
        <v>44</v>
      </c>
      <c r="B48" s="19" t="s">
        <v>79</v>
      </c>
      <c r="C48" s="19" t="s">
        <v>80</v>
      </c>
      <c r="D48" s="20">
        <v>10500771.84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>
      <c r="A49" s="18">
        <v>45</v>
      </c>
      <c r="B49" s="19" t="s">
        <v>81</v>
      </c>
      <c r="C49" s="19" t="s">
        <v>82</v>
      </c>
      <c r="D49" s="20">
        <v>5127963.47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>
      <c r="A50" s="18">
        <v>46</v>
      </c>
      <c r="B50" s="19" t="s">
        <v>83</v>
      </c>
      <c r="C50" s="19" t="s">
        <v>84</v>
      </c>
      <c r="D50" s="20">
        <v>1692319.59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>
      <c r="A51" s="18">
        <v>47</v>
      </c>
      <c r="B51" s="19" t="s">
        <v>85</v>
      </c>
      <c r="C51" s="19" t="s">
        <v>86</v>
      </c>
      <c r="D51" s="20">
        <v>5889860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8">
        <v>48</v>
      </c>
      <c r="B52" s="19" t="s">
        <v>87</v>
      </c>
      <c r="C52" s="19" t="s">
        <v>88</v>
      </c>
      <c r="D52" s="20">
        <v>7219468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8">
        <v>49</v>
      </c>
      <c r="B53" s="19" t="s">
        <v>89</v>
      </c>
      <c r="C53" s="19" t="s">
        <v>90</v>
      </c>
      <c r="D53" s="20">
        <v>426250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8">
        <v>50</v>
      </c>
      <c r="B54" s="19" t="s">
        <v>89</v>
      </c>
      <c r="C54" s="19" t="s">
        <v>91</v>
      </c>
      <c r="D54" s="20">
        <v>551500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8">
        <v>51</v>
      </c>
      <c r="B55" s="19" t="s">
        <v>89</v>
      </c>
      <c r="C55" s="19" t="s">
        <v>92</v>
      </c>
      <c r="D55" s="20">
        <v>556720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>
      <c r="A56" s="18">
        <v>52</v>
      </c>
      <c r="B56" s="19" t="s">
        <v>93</v>
      </c>
      <c r="C56" s="19" t="s">
        <v>94</v>
      </c>
      <c r="D56" s="20">
        <v>386323.38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>
      <c r="A57" s="18">
        <v>53</v>
      </c>
      <c r="B57" s="19" t="s">
        <v>95</v>
      </c>
      <c r="C57" s="19" t="s">
        <v>96</v>
      </c>
      <c r="D57" s="20">
        <v>4217772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>
      <c r="A58" s="18">
        <v>54</v>
      </c>
      <c r="B58" s="19" t="s">
        <v>95</v>
      </c>
      <c r="C58" s="19" t="s">
        <v>97</v>
      </c>
      <c r="D58" s="20">
        <v>9692314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8">
        <v>55</v>
      </c>
      <c r="B59" s="19" t="s">
        <v>95</v>
      </c>
      <c r="C59" s="19" t="s">
        <v>98</v>
      </c>
      <c r="D59" s="20">
        <v>507092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60">
      <c r="A60" s="18">
        <v>56</v>
      </c>
      <c r="B60" s="19" t="s">
        <v>95</v>
      </c>
      <c r="C60" s="19" t="s">
        <v>99</v>
      </c>
      <c r="D60" s="20">
        <v>711615.53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8">
        <v>57</v>
      </c>
      <c r="B61" s="19" t="s">
        <v>100</v>
      </c>
      <c r="C61" s="19" t="s">
        <v>101</v>
      </c>
      <c r="D61" s="20">
        <v>1270881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>
      <c r="A62" s="18">
        <v>58</v>
      </c>
      <c r="B62" s="19" t="s">
        <v>102</v>
      </c>
      <c r="C62" s="19" t="s">
        <v>103</v>
      </c>
      <c r="D62" s="20">
        <v>7755535.8399999999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>
      <c r="A63" s="18">
        <v>59</v>
      </c>
      <c r="B63" s="19" t="s">
        <v>104</v>
      </c>
      <c r="C63" s="19" t="s">
        <v>105</v>
      </c>
      <c r="D63" s="20">
        <v>5242481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8">
        <v>60</v>
      </c>
      <c r="B64" s="19" t="s">
        <v>106</v>
      </c>
      <c r="C64" s="19" t="s">
        <v>107</v>
      </c>
      <c r="D64" s="20">
        <v>11199713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>
      <c r="A65" s="18">
        <v>61</v>
      </c>
      <c r="B65" s="19" t="s">
        <v>108</v>
      </c>
      <c r="C65" s="19" t="s">
        <v>109</v>
      </c>
      <c r="D65" s="20">
        <v>9720545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>
      <c r="A66" s="18">
        <v>62</v>
      </c>
      <c r="B66" s="19" t="s">
        <v>110</v>
      </c>
      <c r="C66" s="19" t="s">
        <v>111</v>
      </c>
      <c r="D66" s="20">
        <v>4954530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5">
      <c r="A67" s="18">
        <v>63</v>
      </c>
      <c r="B67" s="19" t="s">
        <v>112</v>
      </c>
      <c r="C67" s="19" t="s">
        <v>113</v>
      </c>
      <c r="D67" s="20">
        <v>612390.86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8">
        <v>64</v>
      </c>
      <c r="B68" s="19" t="s">
        <v>114</v>
      </c>
      <c r="C68" s="19" t="s">
        <v>115</v>
      </c>
      <c r="D68" s="20">
        <v>9847331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5">
      <c r="A69" s="18">
        <v>65</v>
      </c>
      <c r="B69" s="19" t="s">
        <v>116</v>
      </c>
      <c r="C69" s="19" t="s">
        <v>117</v>
      </c>
      <c r="D69" s="20">
        <v>3351500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5">
      <c r="A70" s="18">
        <v>66</v>
      </c>
      <c r="B70" s="19" t="s">
        <v>116</v>
      </c>
      <c r="C70" s="19" t="s">
        <v>118</v>
      </c>
      <c r="D70" s="20">
        <v>77903158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0">
      <c r="A71" s="18">
        <v>67</v>
      </c>
      <c r="B71" s="19" t="s">
        <v>116</v>
      </c>
      <c r="C71" s="19" t="s">
        <v>119</v>
      </c>
      <c r="D71" s="20">
        <v>15541382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75">
      <c r="A72" s="18">
        <v>68</v>
      </c>
      <c r="B72" s="19" t="s">
        <v>116</v>
      </c>
      <c r="C72" s="19" t="s">
        <v>120</v>
      </c>
      <c r="D72" s="20">
        <v>37558462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>
      <c r="A73" s="18">
        <v>69</v>
      </c>
      <c r="B73" s="19" t="s">
        <v>121</v>
      </c>
      <c r="C73" s="19" t="s">
        <v>122</v>
      </c>
      <c r="D73" s="20">
        <v>1644479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>
      <c r="A74" s="18">
        <v>70</v>
      </c>
      <c r="B74" s="19" t="s">
        <v>123</v>
      </c>
      <c r="C74" s="19" t="s">
        <v>124</v>
      </c>
      <c r="D74" s="20">
        <v>9459012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>
      <c r="A75" s="18">
        <v>71</v>
      </c>
      <c r="B75" s="19" t="s">
        <v>125</v>
      </c>
      <c r="C75" s="19" t="s">
        <v>126</v>
      </c>
      <c r="D75" s="20">
        <v>3249150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8">
        <v>72</v>
      </c>
      <c r="B76" s="19" t="s">
        <v>125</v>
      </c>
      <c r="C76" s="19" t="s">
        <v>127</v>
      </c>
      <c r="D76" s="20">
        <v>2203550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>
      <c r="A77" s="18">
        <v>73</v>
      </c>
      <c r="B77" s="19" t="s">
        <v>128</v>
      </c>
      <c r="C77" s="19" t="s">
        <v>129</v>
      </c>
      <c r="D77" s="20">
        <v>15329293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>
      <c r="A78" s="18">
        <v>74</v>
      </c>
      <c r="B78" s="19" t="s">
        <v>130</v>
      </c>
      <c r="C78" s="19" t="s">
        <v>131</v>
      </c>
      <c r="D78" s="20">
        <v>3152931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5">
      <c r="A79" s="18">
        <v>75</v>
      </c>
      <c r="B79" s="19" t="s">
        <v>130</v>
      </c>
      <c r="C79" s="19" t="s">
        <v>132</v>
      </c>
      <c r="D79" s="20">
        <v>29263459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5">
      <c r="A80" s="18">
        <v>76</v>
      </c>
      <c r="B80" s="19" t="s">
        <v>133</v>
      </c>
      <c r="C80" s="19" t="s">
        <v>134</v>
      </c>
      <c r="D80" s="20">
        <v>11035397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>
      <c r="A81" s="18">
        <v>77</v>
      </c>
      <c r="B81" s="19" t="s">
        <v>133</v>
      </c>
      <c r="C81" s="19" t="s">
        <v>135</v>
      </c>
      <c r="D81" s="20">
        <v>397421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8">
        <v>78</v>
      </c>
      <c r="B82" s="19" t="s">
        <v>136</v>
      </c>
      <c r="C82" s="19" t="s">
        <v>137</v>
      </c>
      <c r="D82" s="20">
        <v>9450156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0">
      <c r="A83" s="18">
        <v>79</v>
      </c>
      <c r="B83" s="19" t="s">
        <v>138</v>
      </c>
      <c r="C83" s="19" t="s">
        <v>139</v>
      </c>
      <c r="D83" s="20">
        <v>24946955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75">
      <c r="A84" s="18">
        <v>80</v>
      </c>
      <c r="B84" s="19" t="s">
        <v>140</v>
      </c>
      <c r="C84" s="19" t="s">
        <v>141</v>
      </c>
      <c r="D84" s="20">
        <v>8850000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>
      <c r="A85" s="18">
        <v>81</v>
      </c>
      <c r="B85" s="19" t="s">
        <v>142</v>
      </c>
      <c r="C85" s="19" t="s">
        <v>143</v>
      </c>
      <c r="D85" s="20">
        <v>1250715.9099999999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5">
      <c r="A86" s="18">
        <v>82</v>
      </c>
      <c r="B86" s="19" t="s">
        <v>142</v>
      </c>
      <c r="C86" s="19" t="s">
        <v>144</v>
      </c>
      <c r="D86" s="20">
        <v>2949770.46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>
      <c r="A87" s="18">
        <v>83</v>
      </c>
      <c r="B87" s="19" t="s">
        <v>142</v>
      </c>
      <c r="C87" s="19" t="s">
        <v>145</v>
      </c>
      <c r="D87" s="20">
        <v>134395.01999999999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>
      <c r="A88" s="18">
        <v>84</v>
      </c>
      <c r="B88" s="19" t="s">
        <v>146</v>
      </c>
      <c r="C88" s="19" t="s">
        <v>147</v>
      </c>
      <c r="D88" s="20">
        <v>13333993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8">
        <v>85</v>
      </c>
      <c r="B89" s="19" t="s">
        <v>148</v>
      </c>
      <c r="C89" s="19" t="s">
        <v>149</v>
      </c>
      <c r="D89" s="20">
        <v>6000000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>
      <c r="A90" s="18">
        <v>86</v>
      </c>
      <c r="B90" s="19" t="s">
        <v>150</v>
      </c>
      <c r="C90" s="19" t="s">
        <v>151</v>
      </c>
      <c r="D90" s="20">
        <v>11529000.92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8">
        <v>87</v>
      </c>
      <c r="B91" s="19" t="s">
        <v>152</v>
      </c>
      <c r="C91" s="19" t="s">
        <v>153</v>
      </c>
      <c r="D91" s="20">
        <v>8697601.8100000005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>
      <c r="A92" s="18">
        <v>88</v>
      </c>
      <c r="B92" s="19" t="s">
        <v>154</v>
      </c>
      <c r="C92" s="19" t="s">
        <v>155</v>
      </c>
      <c r="D92" s="20">
        <v>11141038.51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5">
      <c r="A93" s="18">
        <v>89</v>
      </c>
      <c r="B93" s="19" t="s">
        <v>156</v>
      </c>
      <c r="C93" s="19" t="s">
        <v>157</v>
      </c>
      <c r="D93" s="20">
        <v>450000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5">
      <c r="A94" s="18">
        <v>90</v>
      </c>
      <c r="B94" s="19" t="s">
        <v>156</v>
      </c>
      <c r="C94" s="19" t="s">
        <v>158</v>
      </c>
      <c r="D94" s="20">
        <v>370000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8">
        <v>91</v>
      </c>
      <c r="B95" s="19" t="s">
        <v>159</v>
      </c>
      <c r="C95" s="19" t="s">
        <v>160</v>
      </c>
      <c r="D95" s="20">
        <v>3965865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>
      <c r="A96" s="18">
        <v>92</v>
      </c>
      <c r="B96" s="19" t="s">
        <v>161</v>
      </c>
      <c r="C96" s="19" t="s">
        <v>162</v>
      </c>
      <c r="D96" s="20">
        <v>4447118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>
      <c r="A97" s="18">
        <v>93</v>
      </c>
      <c r="B97" s="19" t="s">
        <v>163</v>
      </c>
      <c r="C97" s="19" t="s">
        <v>164</v>
      </c>
      <c r="D97" s="20">
        <v>11722080.720000001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0">
      <c r="A98" s="18">
        <v>94</v>
      </c>
      <c r="B98" s="19" t="s">
        <v>165</v>
      </c>
      <c r="C98" s="19" t="s">
        <v>166</v>
      </c>
      <c r="D98" s="20">
        <v>457864.4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90">
      <c r="A99" s="18">
        <v>95</v>
      </c>
      <c r="B99" s="19" t="s">
        <v>165</v>
      </c>
      <c r="C99" s="19" t="s">
        <v>167</v>
      </c>
      <c r="D99" s="20">
        <v>142800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>
      <c r="A100" s="18">
        <v>96</v>
      </c>
      <c r="B100" s="19" t="s">
        <v>168</v>
      </c>
      <c r="C100" s="19" t="s">
        <v>169</v>
      </c>
      <c r="D100" s="20">
        <v>7432627.4800000004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0">
      <c r="A101" s="18">
        <v>97</v>
      </c>
      <c r="B101" s="19" t="s">
        <v>168</v>
      </c>
      <c r="C101" s="19" t="s">
        <v>170</v>
      </c>
      <c r="D101" s="20">
        <v>1247281.3600000001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0">
      <c r="A102" s="18">
        <v>98</v>
      </c>
      <c r="B102" s="19" t="s">
        <v>171</v>
      </c>
      <c r="C102" s="19" t="s">
        <v>172</v>
      </c>
      <c r="D102" s="20">
        <v>5293025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5">
      <c r="A103" s="18">
        <v>99</v>
      </c>
      <c r="B103" s="19" t="s">
        <v>171</v>
      </c>
      <c r="C103" s="19" t="s">
        <v>173</v>
      </c>
      <c r="D103" s="20">
        <v>1732675.22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>
      <c r="A104" s="18">
        <v>100</v>
      </c>
      <c r="B104" s="19" t="s">
        <v>174</v>
      </c>
      <c r="C104" s="19" t="s">
        <v>175</v>
      </c>
      <c r="D104" s="20">
        <v>1394166.54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>
      <c r="A105" s="18">
        <v>101</v>
      </c>
      <c r="B105" s="19" t="s">
        <v>174</v>
      </c>
      <c r="C105" s="19" t="s">
        <v>176</v>
      </c>
      <c r="D105" s="20">
        <v>1401444.67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>
      <c r="A106" s="18">
        <v>102</v>
      </c>
      <c r="B106" s="19" t="s">
        <v>177</v>
      </c>
      <c r="C106" s="19" t="s">
        <v>178</v>
      </c>
      <c r="D106" s="20">
        <v>9915498.7799999993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>
      <c r="A107" s="18">
        <v>103</v>
      </c>
      <c r="B107" s="19" t="s">
        <v>179</v>
      </c>
      <c r="C107" s="19" t="s">
        <v>180</v>
      </c>
      <c r="D107" s="20">
        <v>8421986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>
      <c r="A108" s="18">
        <v>104</v>
      </c>
      <c r="B108" s="19" t="s">
        <v>181</v>
      </c>
      <c r="C108" s="19" t="s">
        <v>182</v>
      </c>
      <c r="D108" s="20">
        <v>15822000.77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>
      <c r="A109" s="18">
        <v>105</v>
      </c>
      <c r="B109" s="19" t="s">
        <v>183</v>
      </c>
      <c r="C109" s="19" t="s">
        <v>184</v>
      </c>
      <c r="D109" s="20">
        <v>5016808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45">
      <c r="A110" s="18">
        <v>106</v>
      </c>
      <c r="B110" s="19" t="s">
        <v>185</v>
      </c>
      <c r="C110" s="19" t="s">
        <v>186</v>
      </c>
      <c r="D110" s="20">
        <v>6009918.8700000001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>
      <c r="A111" s="18">
        <v>107</v>
      </c>
      <c r="B111" s="19" t="s">
        <v>185</v>
      </c>
      <c r="C111" s="19" t="s">
        <v>187</v>
      </c>
      <c r="D111" s="20">
        <v>574893.75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45">
      <c r="A112" s="18">
        <v>108</v>
      </c>
      <c r="B112" s="19" t="s">
        <v>188</v>
      </c>
      <c r="C112" s="19" t="s">
        <v>189</v>
      </c>
      <c r="D112" s="20">
        <v>509626.35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>
      <c r="A113" s="18">
        <v>109</v>
      </c>
      <c r="B113" s="19" t="s">
        <v>190</v>
      </c>
      <c r="C113" s="19" t="s">
        <v>191</v>
      </c>
      <c r="D113" s="20">
        <v>1155019.78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">
      <c r="A114" s="18">
        <v>110</v>
      </c>
      <c r="B114" s="19" t="s">
        <v>192</v>
      </c>
      <c r="C114" s="19" t="s">
        <v>193</v>
      </c>
      <c r="D114" s="20">
        <v>31331167.550000001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0">
      <c r="A115" s="18">
        <v>111</v>
      </c>
      <c r="B115" s="19" t="s">
        <v>194</v>
      </c>
      <c r="C115" s="19" t="s">
        <v>195</v>
      </c>
      <c r="D115" s="20">
        <v>2070362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">
      <c r="A116" s="18">
        <v>112</v>
      </c>
      <c r="B116" s="19" t="s">
        <v>196</v>
      </c>
      <c r="C116" s="19" t="s">
        <v>197</v>
      </c>
      <c r="D116" s="20">
        <v>3487152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0">
      <c r="A117" s="18">
        <v>113</v>
      </c>
      <c r="B117" s="19" t="s">
        <v>198</v>
      </c>
      <c r="C117" s="19" t="s">
        <v>199</v>
      </c>
      <c r="D117" s="20">
        <v>1521154.8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5">
      <c r="A118" s="18">
        <v>114</v>
      </c>
      <c r="B118" s="19" t="s">
        <v>200</v>
      </c>
      <c r="C118" s="19" t="s">
        <v>201</v>
      </c>
      <c r="D118" s="20">
        <v>805751.74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0">
      <c r="A119" s="18">
        <v>115</v>
      </c>
      <c r="B119" s="19" t="s">
        <v>200</v>
      </c>
      <c r="C119" s="19" t="s">
        <v>202</v>
      </c>
      <c r="D119" s="20">
        <v>1236663.53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5">
      <c r="A120" s="18">
        <v>116</v>
      </c>
      <c r="B120" s="19" t="s">
        <v>200</v>
      </c>
      <c r="C120" s="19" t="s">
        <v>203</v>
      </c>
      <c r="D120" s="20">
        <v>241381.23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>
      <c r="A121" s="18">
        <v>117</v>
      </c>
      <c r="B121" s="19" t="s">
        <v>200</v>
      </c>
      <c r="C121" s="19" t="s">
        <v>204</v>
      </c>
      <c r="D121" s="20">
        <v>241381.23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0">
      <c r="A122" s="18">
        <v>118</v>
      </c>
      <c r="B122" s="19" t="s">
        <v>205</v>
      </c>
      <c r="C122" s="19" t="s">
        <v>206</v>
      </c>
      <c r="D122" s="20">
        <v>2124150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5">
      <c r="A123" s="18">
        <v>119</v>
      </c>
      <c r="B123" s="19" t="s">
        <v>207</v>
      </c>
      <c r="C123" s="19" t="s">
        <v>208</v>
      </c>
      <c r="D123" s="20">
        <v>7317437.3300000001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0">
      <c r="A124" s="18">
        <v>120</v>
      </c>
      <c r="B124" s="19" t="s">
        <v>209</v>
      </c>
      <c r="C124" s="19" t="s">
        <v>210</v>
      </c>
      <c r="D124" s="20">
        <v>2487572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5">
      <c r="A125" s="18">
        <v>121</v>
      </c>
      <c r="B125" s="19" t="s">
        <v>209</v>
      </c>
      <c r="C125" s="19" t="s">
        <v>211</v>
      </c>
      <c r="D125" s="20">
        <v>7390242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8">
        <v>122</v>
      </c>
      <c r="B126" s="19" t="s">
        <v>212</v>
      </c>
      <c r="C126" s="19" t="s">
        <v>213</v>
      </c>
      <c r="D126" s="20">
        <v>851219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0">
      <c r="A127" s="18">
        <v>123</v>
      </c>
      <c r="B127" s="19" t="s">
        <v>214</v>
      </c>
      <c r="C127" s="19" t="s">
        <v>215</v>
      </c>
      <c r="D127" s="20">
        <v>12480455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0">
      <c r="A128" s="18">
        <v>124</v>
      </c>
      <c r="B128" s="19" t="s">
        <v>216</v>
      </c>
      <c r="C128" s="19" t="s">
        <v>217</v>
      </c>
      <c r="D128" s="20">
        <v>1196197.18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5">
      <c r="A129" s="18">
        <v>125</v>
      </c>
      <c r="B129" s="19" t="s">
        <v>218</v>
      </c>
      <c r="C129" s="19" t="s">
        <v>219</v>
      </c>
      <c r="D129" s="20">
        <v>2132461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5">
      <c r="A130" s="18">
        <v>126</v>
      </c>
      <c r="B130" s="19" t="s">
        <v>218</v>
      </c>
      <c r="C130" s="19" t="s">
        <v>220</v>
      </c>
      <c r="D130" s="20">
        <v>8400366.1500000004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0">
      <c r="A131" s="18">
        <v>127</v>
      </c>
      <c r="B131" s="19" t="s">
        <v>221</v>
      </c>
      <c r="C131" s="19" t="s">
        <v>222</v>
      </c>
      <c r="D131" s="20">
        <v>915895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5">
      <c r="A132" s="18">
        <v>128</v>
      </c>
      <c r="B132" s="19" t="s">
        <v>221</v>
      </c>
      <c r="C132" s="19" t="s">
        <v>223</v>
      </c>
      <c r="D132" s="20">
        <v>110319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45">
      <c r="A133" s="18">
        <v>129</v>
      </c>
      <c r="B133" s="19" t="s">
        <v>224</v>
      </c>
      <c r="C133" s="19" t="s">
        <v>225</v>
      </c>
      <c r="D133" s="20">
        <v>9116070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90">
      <c r="A134" s="18">
        <v>130</v>
      </c>
      <c r="B134" s="19" t="s">
        <v>224</v>
      </c>
      <c r="C134" s="19" t="s">
        <v>226</v>
      </c>
      <c r="D134" s="20">
        <v>1344539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0">
      <c r="A135" s="18">
        <v>131</v>
      </c>
      <c r="B135" s="19" t="s">
        <v>224</v>
      </c>
      <c r="C135" s="19" t="s">
        <v>227</v>
      </c>
      <c r="D135" s="20">
        <v>587751.56000000006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75">
      <c r="A136" s="18">
        <v>132</v>
      </c>
      <c r="B136" s="19" t="s">
        <v>224</v>
      </c>
      <c r="C136" s="19" t="s">
        <v>228</v>
      </c>
      <c r="D136" s="20">
        <v>1314136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0">
      <c r="A137" s="18">
        <v>133</v>
      </c>
      <c r="B137" s="19" t="s">
        <v>224</v>
      </c>
      <c r="C137" s="19" t="s">
        <v>229</v>
      </c>
      <c r="D137" s="20">
        <v>707845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75">
      <c r="A138" s="18">
        <v>134</v>
      </c>
      <c r="B138" s="19" t="s">
        <v>224</v>
      </c>
      <c r="C138" s="19" t="s">
        <v>230</v>
      </c>
      <c r="D138" s="20">
        <v>2285553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0">
      <c r="A139" s="18">
        <v>135</v>
      </c>
      <c r="B139" s="19" t="s">
        <v>231</v>
      </c>
      <c r="C139" s="19" t="s">
        <v>232</v>
      </c>
      <c r="D139" s="20">
        <v>524939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0">
      <c r="A140" s="18">
        <v>136</v>
      </c>
      <c r="B140" s="19" t="s">
        <v>231</v>
      </c>
      <c r="C140" s="19" t="s">
        <v>233</v>
      </c>
      <c r="D140" s="20">
        <v>1423136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45">
      <c r="A141" s="18">
        <v>137</v>
      </c>
      <c r="B141" s="19" t="s">
        <v>234</v>
      </c>
      <c r="C141" s="19" t="s">
        <v>235</v>
      </c>
      <c r="D141" s="20">
        <v>4921375.3099999996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0">
      <c r="A142" s="18">
        <v>138</v>
      </c>
      <c r="B142" s="19" t="s">
        <v>234</v>
      </c>
      <c r="C142" s="19" t="s">
        <v>236</v>
      </c>
      <c r="D142" s="20">
        <v>2175891.7400000002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45">
      <c r="A143" s="18">
        <v>139</v>
      </c>
      <c r="B143" s="19" t="s">
        <v>234</v>
      </c>
      <c r="C143" s="19" t="s">
        <v>237</v>
      </c>
      <c r="D143" s="20">
        <v>554690.24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5">
      <c r="A144" s="18">
        <v>140</v>
      </c>
      <c r="B144" s="19" t="s">
        <v>238</v>
      </c>
      <c r="C144" s="19" t="s">
        <v>239</v>
      </c>
      <c r="D144" s="20">
        <v>283413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5">
      <c r="A145" s="18">
        <v>141</v>
      </c>
      <c r="B145" s="19" t="s">
        <v>238</v>
      </c>
      <c r="C145" s="19" t="s">
        <v>240</v>
      </c>
      <c r="D145" s="20">
        <v>495954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3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3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3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3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3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3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3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3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3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3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3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3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3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3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3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3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3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3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3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3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3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3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3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3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3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3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3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3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3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3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3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3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3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3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3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3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3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3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3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3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3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3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3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3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3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3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3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3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3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3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3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3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3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3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3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3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3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3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3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3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3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3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3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3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3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3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3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3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3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3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3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3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3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3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3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3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3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3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3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3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3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3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3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3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3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3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3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3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3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3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3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3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3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3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3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3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3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3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3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3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3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3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3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3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3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3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3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3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3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3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3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3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3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3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3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3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3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3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3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3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3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3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3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3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3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3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3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3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3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3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3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3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3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3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3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3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3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3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3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3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3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3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3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3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3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3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3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3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3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3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3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3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3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3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3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3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3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3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3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3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3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3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3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3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3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3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3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3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3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3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3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3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3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3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3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3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3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3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3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3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3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3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3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3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3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3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3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3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3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3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3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3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3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3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3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3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3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3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3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3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3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3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3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3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3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3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3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3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3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3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3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3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3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3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3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3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3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3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3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3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3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3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3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3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3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3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3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3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3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3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3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3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3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3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3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3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3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3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3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3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3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3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3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3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3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3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3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3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3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3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3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3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3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3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3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3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3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3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3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3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3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3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3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3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3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3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3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3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3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3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3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3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3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3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3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3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3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3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3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3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3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3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3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3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3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3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3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3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3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3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3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3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3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3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3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3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3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3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3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3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3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3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3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3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3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3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3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3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3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3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3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3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3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3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3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3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3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3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3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3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3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3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3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3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3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3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3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3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3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3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3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3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3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3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3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3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3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3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3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3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3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3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3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3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3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3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3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3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3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3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3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3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3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3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3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3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3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3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3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3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3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3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3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3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3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3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3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3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3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3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3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3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3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3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2017-11-20T15:20:47Z</dcterms:modified>
</cp:coreProperties>
</file>