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<sst xmlns="http://schemas.openxmlformats.org/spreadsheetml/2006/main" count="269" uniqueCount="217">
  <si>
    <t>judeţul Buzău</t>
  </si>
  <si>
    <t xml:space="preserve"> - lei -</t>
  </si>
  <si>
    <t>Nr. crt.</t>
  </si>
  <si>
    <t>U.A.T</t>
  </si>
  <si>
    <t>Denumire obiectiv investitii</t>
  </si>
  <si>
    <t>Alocații de la bugetul de stat 2017-2020</t>
  </si>
  <si>
    <t>TOTAL</t>
  </si>
  <si>
    <t>AMARU</t>
  </si>
  <si>
    <t>Alimentare cu apă potabilă satele Lacu Sinaia şi Scorţeanca, comuna Amaru, judeţul Buzău</t>
  </si>
  <si>
    <t>Asfaltare drumuri de interes local, sat Amaru, comuna Amaru, judeţul Buzău</t>
  </si>
  <si>
    <t>BALTA ALBĂ</t>
  </si>
  <si>
    <t>Modernizarea străzilor în comuna Balta Alba, jud Buzău</t>
  </si>
  <si>
    <t>BECENI</t>
  </si>
  <si>
    <t>Reabilitare, modernizare, extindere şi dotare Şcoală, sat Gura Dimienii, jud Buzău</t>
  </si>
  <si>
    <t>Reabilitare, modernizare, extindere şi dotare dispensar medical în localitatea Mărgăriţi, comuna Beceni, judeţul Buzău</t>
  </si>
  <si>
    <t>BERCA</t>
  </si>
  <si>
    <t>Modernizare reţea alimentare cu apă, extindere şi modernizare sistem canalizare şi staţie epurare în localitatea Berca, comuna Berca, judeţul Buzău</t>
  </si>
  <si>
    <t>BISOCA</t>
  </si>
  <si>
    <t>Înfiinţare sistem de alimentare cu apă în Comuna Bisoca, judeţul Buzău</t>
  </si>
  <si>
    <t>BLĂJANI</t>
  </si>
  <si>
    <t>Modernizare drumuri de interes local în satele Blăjani şi Soreşti, comuna Blăjani, judeţul Buzău</t>
  </si>
  <si>
    <t>BOLDU</t>
  </si>
  <si>
    <t>Extindere reţea canalizare în comuna Boldu judeţul Buzău</t>
  </si>
  <si>
    <t>BRĂEŞTI</t>
  </si>
  <si>
    <t>Reabilitare Şcoala Gimnazială Brătileşti, comuna Brăeşti, judeţul Buzău</t>
  </si>
  <si>
    <t>Reabilitare drumuri de interes comunal în Comuna Brăești, judeţul Buzău</t>
  </si>
  <si>
    <t>BREAZA</t>
  </si>
  <si>
    <t>Reabilitare şcoala cu clasele I-VIII Breaza , comuna Breaza, judeţul Buzău</t>
  </si>
  <si>
    <t>Modernizare drumuri de interes local în comuna Breaza, judeţul Buzău</t>
  </si>
  <si>
    <t>BUDA</t>
  </si>
  <si>
    <t>Extindere sistem de alimentare cu apă şi canalizare, în satul Muceşti-Dănuleşti, Comuna Buda, judeţul Buzău</t>
  </si>
  <si>
    <t>Consolidare, modernizare şi dotare grădiniţă cu program normal sat Buda, Comuna Buda, judeţul Buzău</t>
  </si>
  <si>
    <t>Reabilitare, Extindere şi dotare Şcoala Gimnazială cu clasele I-VIII, sat Buda, Comuna Buda, judeţul Buzău</t>
  </si>
  <si>
    <t>Modernizare şi dotare Dispensar uman în comuna Buda, judeţul Buzău</t>
  </si>
  <si>
    <t>C.A. ROSETTI</t>
  </si>
  <si>
    <t>Lucrări Şcoală Gimnazială C.A. Rosetti</t>
  </si>
  <si>
    <t>CALVINI</t>
  </si>
  <si>
    <t>Modernizare drumuri locale, Comuna Calvini, judeţul Buzău</t>
  </si>
  <si>
    <t>CĂNEŞTI</t>
  </si>
  <si>
    <t>Reabilitare clădire dispensar medical uman cu extindere grup sanitar și centrală termică, comuna Cănești, județul Buzău</t>
  </si>
  <si>
    <t>Modernizare drumuri comunale, Comuna Cănești, Județul Buzău</t>
  </si>
  <si>
    <t>CĂTINA</t>
  </si>
  <si>
    <t>Extindere sistem de alimentare cu apă, localitatea Cătina, județul Buzău</t>
  </si>
  <si>
    <t>Refacerea rețelelor și a gospodăriei de apă în Cătunul, Cătun, sat Corbu, comuna Cătina, județul Buzău</t>
  </si>
  <si>
    <t>Modernizare și extindere grădiniță Cătina, comuna Cătina, județul Buzău</t>
  </si>
  <si>
    <t>Punct de asistența și educație medicală sat Zeletin, comuna Cătina, județul Buzău</t>
  </si>
  <si>
    <t>CERNĂTEŞTI</t>
  </si>
  <si>
    <t>Modernizare drumuri locale în comuna Cernăteşti, judeţul Buzău</t>
  </si>
  <si>
    <t>Trecere peste Slănic-Zărneştii de Slănic- Căldăruşa, comuna Cernăteşti, judeţul Buzău</t>
  </si>
  <si>
    <t>CHILIILE</t>
  </si>
  <si>
    <t>Reabilitare, modernizare dispensar uman, comuna Chiliile, judeţul Buzău</t>
  </si>
  <si>
    <t>Reabilitare drum comunal nr.94, Suchea - Trestioara - Lacul Mocearu, km 0+000-9+600, comuna Chiliile, judeţul Buzău</t>
  </si>
  <si>
    <t>CHIOJDU</t>
  </si>
  <si>
    <t>Dispensar în comuna Chiojdu, judeţul Buzău</t>
  </si>
  <si>
    <t>Modernizare drumuri locale, Comuna Chiojdu, judeţul Buzău</t>
  </si>
  <si>
    <t>CILIBIA</t>
  </si>
  <si>
    <t>Prima înfiinţare sistem canalizare ape uzate şi staţie de epurare şi prima infiinţare reţea alimentare cu apă/împrejmuiri şi spaţii tehnice, satele Gara Cilibia şi satul Poşta, comuna Cilibia, judeţul Buzău</t>
  </si>
  <si>
    <t>CISLĂU</t>
  </si>
  <si>
    <t>Îmbunătățirea rețelei de drumuri de interes local, comuna Cislău, județul Buzău</t>
  </si>
  <si>
    <t>COCHIRLEANCA</t>
  </si>
  <si>
    <t>Extindere sistem de alimentare cu apă în satul Gara Boboc</t>
  </si>
  <si>
    <t xml:space="preserve">Modernizare sistem de alimentare cu apă, comuna Cochirleanca, judeţul Buzău - Construire staţie de tartare apă sat Boboc  </t>
  </si>
  <si>
    <t>Modernizare sistem de alimentare cu apă, comuna Cochirleanca, judeţul Buzău - Construire foraj apă sat Boboc  Gara</t>
  </si>
  <si>
    <t xml:space="preserve">Modernizare sistem de alimentare cu apă, comuna Cochirleanca, judeţul Buzău - Construire foraj apă sat Cochirleanca </t>
  </si>
  <si>
    <t>Modernizare sistem de alimentare cu apă, comuna Cochirleanca, judeţul Buzău - Construire staţie de tratare apă sat Roşioru</t>
  </si>
  <si>
    <t>Reţele de transport a apelor uzate, colectate de la U.M. 01838-Bobocu la staţia de epurare a comunei Cochirleanca, judeţul Buzău</t>
  </si>
  <si>
    <t>Reabilitare Şcoala Gimnaziala, sat Boboc, comuna Cochirleanca, judeţul Buzău</t>
  </si>
  <si>
    <t>COLŢI</t>
  </si>
  <si>
    <t>Asfaltarea drumurilor comunale săteşti şi a uliţelor de pe raza comunei Colţi, jud Buzău</t>
  </si>
  <si>
    <t>COSTEŞTI</t>
  </si>
  <si>
    <t>Modernizare sistem public de iluminat stradal, comuna Costesti judeţul Buzău</t>
  </si>
  <si>
    <t>COZIENI</t>
  </si>
  <si>
    <t>Modernizare drumuri locale în comuna Cozieni, judeţul Buzău</t>
  </si>
  <si>
    <t>FLORICA</t>
  </si>
  <si>
    <t>Modernizare drumuri săteşti, sat Florica, comuna Florica, judeţul Buzău</t>
  </si>
  <si>
    <t>GĂLBINAŞI</t>
  </si>
  <si>
    <t>Şcoală cu clasele I-VIII, comuna Gălbinaşi, judeţul Buzău</t>
  </si>
  <si>
    <t>GHERĂSENI</t>
  </si>
  <si>
    <t>Modernizare străzi în satele Gherăseni și Sudiți, com. Gherăseni, jud. Buzău</t>
  </si>
  <si>
    <t>GHERGHEASA</t>
  </si>
  <si>
    <t>Reabilitare şcoală cu clasele I-IV Sălcioara, comuna Ghergheasa, judeţul Buzău</t>
  </si>
  <si>
    <t>GLODEANU SĂRAT</t>
  </si>
  <si>
    <t>Corecţia calităţii apei potabile distribuită în sistemul de alimentare cu apă al comunei Glodeanu Sărat, judeţul Buzău, prin dotarea cu o staţie de tratare</t>
  </si>
  <si>
    <t>Reabilitare şi modernizare drumuri comunale şi sătești, comuna Glodeanu Sărat, județul Buzău</t>
  </si>
  <si>
    <t>GLODEANU-SILIŞTEA</t>
  </si>
  <si>
    <t>Canalizare, apă uzată menajeră pentru satele Glodeanu Siliştea, Cotorca şi Satu Nou, comuna Glodeanu Siliştea, judeţul Buzău</t>
  </si>
  <si>
    <t>GREBĂNU</t>
  </si>
  <si>
    <t>Modernizare Drum Comunal nr.114, comuna Grebănu, judeţul Buzău</t>
  </si>
  <si>
    <t>GURA TEGHII</t>
  </si>
  <si>
    <t>Rebilitarea (Modernizarea) sistemului de alimentare cu apă (captare, tratare, înmagazinare-stocare, aducţiune şi distribuţie) în comuna Gura Teghii-sursele Izvorul Boului, Valea  Tainiţei şi Valea Păltinişului</t>
  </si>
  <si>
    <t>JUDEŢUL BUZĂU prin CONSILIUL JUDEŢEAN BUZĂU</t>
  </si>
  <si>
    <t xml:space="preserve">Modernizare DJ 204C, km 60+000-84+500, Lim. Judeţ Vrancea- Bisoca-Săruleşti-Vintilă Vodă, judeţul Buzău </t>
  </si>
  <si>
    <t>Reabilitare şi modernizare DJ 203L, Cozieni - Bozioru - Brăesti, km 29+400-50+000, judeţul Buzău</t>
  </si>
  <si>
    <t>LOPĂTARI</t>
  </si>
  <si>
    <t>Înfiinţare sistem de alimentare cu apă şi gospodărie apă în satele Brebu şi Lopătari, comuna Lopătari, judeţul Buzău</t>
  </si>
  <si>
    <t>Trecere peste pârâul Slănic, satul Terca, comuna Lopătari, judeţul Buzău</t>
  </si>
  <si>
    <t>LUCIU</t>
  </si>
  <si>
    <t>Sistem de canalizare, stație de epurare, sat Caragele, comuna Luciu, județul Buzău</t>
  </si>
  <si>
    <t>MĂGURA</t>
  </si>
  <si>
    <t>Înființare sistem de canalizare a apelor uzate menajere în comuna Măgura, județul Buzău</t>
  </si>
  <si>
    <t>Modernizare școală în sat Ciuta, comuna Măgura, județul Buzău</t>
  </si>
  <si>
    <t>MĂRĂCINENI</t>
  </si>
  <si>
    <t>Modernizare drumuri de interes local, în satele Potoceni, Căpățânești și Mărăcineni, comuna Mărăcineni, jud. Buzău</t>
  </si>
  <si>
    <t>MĂRGĂRITEŞTI</t>
  </si>
  <si>
    <t>Asfaltare drumuri comunale şi săteşti, comuna Mărgăriteşti, judeţul Buzău</t>
  </si>
  <si>
    <t>MÎNZĂLEŞTI</t>
  </si>
  <si>
    <t>Modernizare DC 107, comuna Mînzalesti, jud Buzău</t>
  </si>
  <si>
    <t>MEREI</t>
  </si>
  <si>
    <t>Modernizare drumuri comunale DC 47 şi DC 226 în comuna Merei, judeţul Buzău</t>
  </si>
  <si>
    <t>MIHĂILEŞTI</t>
  </si>
  <si>
    <t>Grădiniță cu program normal Mihăilești, Comuna Mihăileşti, judeţul Buzău</t>
  </si>
  <si>
    <t>MOVILA BANULUI</t>
  </si>
  <si>
    <t>Realizare reţea de canalizare şi staţie epurare în Comuna Movila Banului, judeţul Buzău</t>
  </si>
  <si>
    <t>Gradiniţă cu program normal, Comuna Movila Banului, judeţul Buzău</t>
  </si>
  <si>
    <t>MUNICIPIUL BUZĂU</t>
  </si>
  <si>
    <t xml:space="preserve">Reabilitare integrală (rezistenţa, arhitectura, instalaţii) interior şi exterior corp 3, C5, C6, C7 </t>
  </si>
  <si>
    <t>MUNICIPIUL RÂMNICU SĂRAT</t>
  </si>
  <si>
    <t>Modernizare şi extindere Şcoala Gimnazială "Dr. Ilie Pavel" Râmnicu Sărat</t>
  </si>
  <si>
    <t>Reabilitare/Restaurare Colegiul Naţional Alexandru Vlahuţă, Municipiul Râmnicu Sărat, judeţul Buzău</t>
  </si>
  <si>
    <t>MURGEŞTI</t>
  </si>
  <si>
    <t>Construire podeț peste pârâul Harboca in extravilanul comunei Murgești, județul Buzău</t>
  </si>
  <si>
    <t>NĂENI</t>
  </si>
  <si>
    <t>Modernizare infrastructură rutieră în comuna Năeni, judeţul Buzău</t>
  </si>
  <si>
    <t>ORAŞ NEHOIU</t>
  </si>
  <si>
    <t>Modernizare drumuri/străzi de interes local în oraşul Nehoiu, judeţul Buzău</t>
  </si>
  <si>
    <t>ORAŞ PĂTÂRLAGELE</t>
  </si>
  <si>
    <t>Construire grădiniţă cu program prelungit cu 4 săli de grupă, oraş Pătârlagele, judeţul Buzău</t>
  </si>
  <si>
    <t>Modernizare străzi în orașul Pătârlagele și drum comunal DC 91, Oraș Pătârlagele, Jud. Buzău</t>
  </si>
  <si>
    <t>ORAŞ POGOANELE</t>
  </si>
  <si>
    <t>Construire şcoală generală cu 9 săli de clasă şi sală de sport în satul Caldaresti,  oraşul Pogoanele, județul Buzău</t>
  </si>
  <si>
    <t>PARDOŞI</t>
  </si>
  <si>
    <t>Asfaltare drumuri săteşti în satul Costomiru, comuna Pardoşi, judeţul Buzău</t>
  </si>
  <si>
    <t>PĂNĂTĂU</t>
  </si>
  <si>
    <t>Reabilitare, modernizare şi dotare gradiniţa cu program normal Pănătău, comuna Pănătău, judeţul Buzău</t>
  </si>
  <si>
    <t>Reabilitare, modernizare şi dotare şcoala gimnazială Pănătau, comuna Pănătău, judeţul Buzău</t>
  </si>
  <si>
    <t>Reabilitare și modernizare dispensar medical în sat Sibiciu de Jos, comuna Pănătău, judeţul Buzău</t>
  </si>
  <si>
    <t>Pod DC 72 peste râul Buzău, Comuna Pănătau, județul Buzău</t>
  </si>
  <si>
    <t>PÎRSCOV</t>
  </si>
  <si>
    <t>Modernizare drumuri locale comuna Pîrscov, jud Buzău</t>
  </si>
  <si>
    <t>PIETROASELE</t>
  </si>
  <si>
    <t>Reabilitare și extindere Corp A, Școala Gimnazială Pietroasele, comuna Pietroasele,județul Buzău</t>
  </si>
  <si>
    <t>Modernizare drumuri de interes local DC 254, DC 256, DC 260 şi DC 261 din comuna Pietroasele, judeţul Buzău</t>
  </si>
  <si>
    <t>PODGORIA</t>
  </si>
  <si>
    <t>Extindere sistem reţea apă, sat Oratia, sat Tăbăcari, Comuna Podgoria, judeţul Buzău</t>
  </si>
  <si>
    <t>Sistem de canalizare menajeră, localitatea Podgoria, comuna Podgoria, judeţul Buzău</t>
  </si>
  <si>
    <t>Reabilitare Şcoala Gimnazială Coţatcu, comuna Podgoria, judeţul Buzău</t>
  </si>
  <si>
    <t>Reabilitare Dispensar Medical, sat Oratia, Comuna Podgoria, judeţul Buzău</t>
  </si>
  <si>
    <t>POŞTA CÎLNĂU</t>
  </si>
  <si>
    <t>Reabilitarea, Modernizarea, Extinderea şi Consolidarea Şcolii cu clasele I-VIII Constantin Ivănescu, judeţul Buzău</t>
  </si>
  <si>
    <t>Modernizarea sistemului de iluminat public stradal în Comuna Poşta Cîlnău, judeţul Buzău</t>
  </si>
  <si>
    <t>PUIEŞTI</t>
  </si>
  <si>
    <t>Reţea publică de canalizare a apelor uzate menajere şi staţie de epurare în localităţile Lunca, Măcrina, Plopi şi Puieştii de Sus , comuna Puieşti, judeţul Buzău</t>
  </si>
  <si>
    <t>Consolidare, modernizare, extindere şi dotare Dispensar uman în satul Măcrina, comuna Puieşti, judeţul Buzău</t>
  </si>
  <si>
    <t>Consolidare, modernizare, extindere şi dotare Dispensar uman în satul Puieştii de Jos, comuna Puieşti, judeţul Buzău</t>
  </si>
  <si>
    <t>RACOVIŢENI</t>
  </si>
  <si>
    <t>Modernizare, reabilitare și dotare școala gimnazială în comuna Racovițeni, județul Buzău</t>
  </si>
  <si>
    <t>Construire două poduri peste râul Calnau în satul Racovițeni şi Petrișoru din comuna Racovițeni, Județul Buzău</t>
  </si>
  <si>
    <t>RÎMNICELU</t>
  </si>
  <si>
    <t>Reabilitare reţele de distribuţie apă, strada Uliţa Mare şi strada Bisericii, localitatea Rîmnicelu, Comuna Rîmnicelu, județul Buzău</t>
  </si>
  <si>
    <t>Modernizare și extindere Gradiniţa cu program normal nr.2, sat Rimnicelu, Comuna Rîmnicelu, județul Buzău</t>
  </si>
  <si>
    <t>Modernizare drumuri de interes local în comuna Rîmnicelu și construire pod trafic ușor peste râul Rîmnicu Sarat în satul Stiubeiu, comuna Rîmnicelu , jud Buzău</t>
  </si>
  <si>
    <t>ROBEASCA</t>
  </si>
  <si>
    <t>Modernizare drumuri de interes local în comuna Robeasca, satele Robeasca şi Moşeşti, județul Buzău</t>
  </si>
  <si>
    <t>SĂGEATA</t>
  </si>
  <si>
    <t>Modernizare şcoală în localitatea Săgeata, comuna Săgeata, judeţul Buzău</t>
  </si>
  <si>
    <t>Reabilitare, modernizare, extindere şi dotare şcoală sat Dâmbroca, comuna Săgeata, judeţul Buzău</t>
  </si>
  <si>
    <t>Constuire centru medical de permanenţă, sat Săgeata, comuna Săgeata, judeţul Buzău</t>
  </si>
  <si>
    <t>SĂHĂTENI</t>
  </si>
  <si>
    <t>Construire Şcoală Generală cu clasele I-VIII sat Vintileanca, comuna Săhăteni, judeţul Buzău</t>
  </si>
  <si>
    <t>SĂPOCA</t>
  </si>
  <si>
    <t>Reabilitare și modernizare școală gimnazială Săpoca, comuna Săpoca, județul Buzău</t>
  </si>
  <si>
    <t>SĂRULEŞTI</t>
  </si>
  <si>
    <t>Modernizare sistem public de iluminat stradal, Comuna Săruleşti, judeţul Buzău</t>
  </si>
  <si>
    <t>SCORŢOASA</t>
  </si>
  <si>
    <t>Reabilitare și modernizare clădire dispensar uman și extindere grup sanitar</t>
  </si>
  <si>
    <t>Modernizare drum comunal DC 97, în satul Beciu, comuna Scorțoasa</t>
  </si>
  <si>
    <t>SCUTELNICI</t>
  </si>
  <si>
    <t>Reabilitare, modernizare şi dotare grădiniţa Brăgăreasa, comuna Scutelnici, județul Buzău</t>
  </si>
  <si>
    <t>Modernizare drumuri locale în comuna Scutelnici, județul Buzău</t>
  </si>
  <si>
    <t>SMEENI</t>
  </si>
  <si>
    <t>Înființare rețele de canalizare și stație de epurare în satele Albești, Călțuna, Udați - Mânzu, Udați - Lucieni comuna Smeeni, județul Buzău</t>
  </si>
  <si>
    <t>STÎLPU</t>
  </si>
  <si>
    <t>Amenajare şi reabilitare Şcoală corp C2, comuna Stîlpu, judeţul Buzău</t>
  </si>
  <si>
    <t>Modernizare prin asfaltare drumuri de interes local comuna Stîlpu, judeţul Buzău</t>
  </si>
  <si>
    <t>TISĂU</t>
  </si>
  <si>
    <t>Sistem de alimentare cu apă, sat Valea Salciilor, comuna Tisău, județul Buzău</t>
  </si>
  <si>
    <t>Reabilitare dispensar medical Grăjdana, comuna Tisău, județul Buzău</t>
  </si>
  <si>
    <t>Reabilitare dispensar medical Pădureni, comuna Tisău, județul Buzău</t>
  </si>
  <si>
    <t>TOPLICENI</t>
  </si>
  <si>
    <t>Consolidare, extindere, modernizare şi dotare şcoală gimnazială în localitatea Deduleşti, comuna Topliceni, judeţul Buzău</t>
  </si>
  <si>
    <t>Consolidare, modernizare, extindere şi dotare dispensar în localitatea Topliceni, comuna Topliceni, Judeţul Buzău</t>
  </si>
  <si>
    <t>ŢINTEŞTI</t>
  </si>
  <si>
    <t>Modernizare drum comunal nr.33, Maxenu - Odaia Banului - Frasinu, comuna Țintești, Județul Buzău</t>
  </si>
  <si>
    <t>ULMENI</t>
  </si>
  <si>
    <t>Modernizare drumuri de interes local în comuna Ulmeni, judeţul Buzău</t>
  </si>
  <si>
    <t>UNGURIU</t>
  </si>
  <si>
    <t>Reabilitare și dotare Şcoală Gimnazială ”Inginer Oprișan Iarca”, comuna Unguriu, judeţul Buzău</t>
  </si>
  <si>
    <t>Construire și dotare dispensar medical satul Unguriu, comuna Unguriu, jud. Buzău</t>
  </si>
  <si>
    <t>Modernizare străzi de inters local în satele  Unguriu si Ojasca, comuna Unguriu, jud. Buzău</t>
  </si>
  <si>
    <t>VADU PAŞII</t>
  </si>
  <si>
    <t>Reabilitare şi Extindere Şcoala Gimnaziala Vadu Paşii, comuna Vadu Paşii, judeţul Buzău</t>
  </si>
  <si>
    <t>Modernizare infrastructură rutieră în comuna Vadu Paşii, judeţul Buzău</t>
  </si>
  <si>
    <t>VALEA RÎMNICULUI</t>
  </si>
  <si>
    <t>Modernizare infrastructură rutieră în comuna Valea Rîmnicului, judeţul Buzău</t>
  </si>
  <si>
    <t>VALEA SALCIEI</t>
  </si>
  <si>
    <t>Modernizare drumuri de interes local în comuna Valea Salciei, judeţul Buzău</t>
  </si>
  <si>
    <t>VERNEŞTI</t>
  </si>
  <si>
    <t>Modernizare drumuri locale în comuna Verneşti, judeţul Buzău</t>
  </si>
  <si>
    <t>VINTILĂ VODĂ</t>
  </si>
  <si>
    <t>Reabilitare modernizare şi dotare centru de permanenţă</t>
  </si>
  <si>
    <t>Pod din beton armat peste râul Slanic, comuna Vintilă Vodă, judeţul Buzău</t>
  </si>
  <si>
    <t>VIPEREŞTI</t>
  </si>
  <si>
    <t>Modernizare drumuri locale în comuna Vipereşti, judeţul Buzău</t>
  </si>
  <si>
    <t>ZĂRNEŞTI</t>
  </si>
  <si>
    <t>Reţea publică de canalizare a apelor uzate menajere şi statie de epurare în localitățile Zărnești, Fundeni și Vadu Sorești, Comuna Zărnești,Județul Buzău</t>
  </si>
  <si>
    <t>ZIDURI</t>
  </si>
  <si>
    <t>Înființare rețele de alimentare cu apă în comuna Ziduri, județul Buzău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</si>
</sst>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20" defaultRowHeight="15"/>
  <cols>
    <col min="1" max="1" width="13.85546875" style="4" customWidth="1"/>
    <col min="2" max="2" width="14.42578125" style="4" customWidth="1"/>
    <col min="3" max="3" width="31.140625" style="4" customWidth="1"/>
    <col min="4" max="16384" width="20" style="4"/>
  </cols>
  <sheetData>
    <row r="1" spans="1:26">
      <c r="A1" s="6"/>
      <c r="B1" s="7"/>
      <c r="C1" s="7"/>
      <c r="D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>
      <c r="A2" s="9" t="s">
        <v>0</v>
      </c>
      <c r="B2" s="9"/>
      <c r="C2" s="7"/>
      <c r="D2" s="6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3.5" thickBot="1">
      <c r="A3" s="10" t="s">
        <v>2</v>
      </c>
      <c r="B3" s="11" t="s">
        <v>3</v>
      </c>
      <c r="C3" s="11" t="s">
        <v>4</v>
      </c>
      <c r="D3" s="12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thickBot="1">
      <c r="A4" s="13" t="s">
        <v>6</v>
      </c>
      <c r="B4" s="14"/>
      <c r="C4" s="15"/>
      <c r="D4" s="16">
        <f>SUM(D5:D612)</f>
        <v>746435556.23499966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5">
      <c r="A5" s="17">
        <v>1</v>
      </c>
      <c r="B5" s="18" t="s">
        <v>7</v>
      </c>
      <c r="C5" s="18" t="s">
        <v>8</v>
      </c>
      <c r="D5" s="19">
        <v>2176338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5">
      <c r="A6" s="20">
        <v>2</v>
      </c>
      <c r="B6" s="18" t="s">
        <v>7</v>
      </c>
      <c r="C6" s="18" t="s">
        <v>9</v>
      </c>
      <c r="D6" s="19">
        <v>3355152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>
      <c r="A7" s="17">
        <v>3</v>
      </c>
      <c r="B7" s="18" t="s">
        <v>10</v>
      </c>
      <c r="C7" s="18" t="s">
        <v>11</v>
      </c>
      <c r="D7" s="19">
        <v>9589226.4100000001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5">
      <c r="A8" s="20">
        <v>4</v>
      </c>
      <c r="B8" s="18" t="s">
        <v>12</v>
      </c>
      <c r="C8" s="18" t="s">
        <v>13</v>
      </c>
      <c r="D8" s="19">
        <v>2462859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0">
      <c r="A9" s="17">
        <v>5</v>
      </c>
      <c r="B9" s="18" t="s">
        <v>12</v>
      </c>
      <c r="C9" s="18" t="s">
        <v>14</v>
      </c>
      <c r="D9" s="19">
        <v>1297862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75">
      <c r="A10" s="20">
        <v>6</v>
      </c>
      <c r="B10" s="18" t="s">
        <v>15</v>
      </c>
      <c r="C10" s="18" t="s">
        <v>16</v>
      </c>
      <c r="D10" s="19">
        <v>9325422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>
      <c r="A11" s="17">
        <v>7</v>
      </c>
      <c r="B11" s="18" t="s">
        <v>17</v>
      </c>
      <c r="C11" s="18" t="s">
        <v>18</v>
      </c>
      <c r="D11" s="19">
        <v>4533577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5">
      <c r="A12" s="20">
        <v>8</v>
      </c>
      <c r="B12" s="18" t="s">
        <v>19</v>
      </c>
      <c r="C12" s="18" t="s">
        <v>20</v>
      </c>
      <c r="D12" s="19">
        <v>1003501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>
      <c r="A13" s="17">
        <v>9</v>
      </c>
      <c r="B13" s="18" t="s">
        <v>21</v>
      </c>
      <c r="C13" s="18" t="s">
        <v>22</v>
      </c>
      <c r="D13" s="19">
        <v>3548885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>
      <c r="A14" s="20">
        <v>10</v>
      </c>
      <c r="B14" s="18" t="s">
        <v>23</v>
      </c>
      <c r="C14" s="18" t="s">
        <v>24</v>
      </c>
      <c r="D14" s="19">
        <v>772112.46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5">
      <c r="A15" s="17">
        <v>11</v>
      </c>
      <c r="B15" s="18" t="s">
        <v>23</v>
      </c>
      <c r="C15" s="18" t="s">
        <v>25</v>
      </c>
      <c r="D15" s="19">
        <v>4989475.3499999996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5">
      <c r="A16" s="20">
        <v>12</v>
      </c>
      <c r="B16" s="18" t="s">
        <v>26</v>
      </c>
      <c r="C16" s="18" t="s">
        <v>27</v>
      </c>
      <c r="D16" s="19">
        <v>731604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5">
      <c r="A17" s="17">
        <v>13</v>
      </c>
      <c r="B17" s="18" t="s">
        <v>26</v>
      </c>
      <c r="C17" s="18" t="s">
        <v>28</v>
      </c>
      <c r="D17" s="19">
        <v>10293392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60">
      <c r="A18" s="20">
        <v>14</v>
      </c>
      <c r="B18" s="18" t="s">
        <v>29</v>
      </c>
      <c r="C18" s="18" t="s">
        <v>30</v>
      </c>
      <c r="D18" s="19">
        <v>2800000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60">
      <c r="A19" s="17">
        <v>15</v>
      </c>
      <c r="B19" s="18" t="s">
        <v>29</v>
      </c>
      <c r="C19" s="18" t="s">
        <v>31</v>
      </c>
      <c r="D19" s="19">
        <v>883000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60">
      <c r="A20" s="20">
        <v>16</v>
      </c>
      <c r="B20" s="18" t="s">
        <v>29</v>
      </c>
      <c r="C20" s="18" t="s">
        <v>32</v>
      </c>
      <c r="D20" s="19">
        <v>2646935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5">
      <c r="A21" s="17">
        <v>17</v>
      </c>
      <c r="B21" s="18" t="s">
        <v>29</v>
      </c>
      <c r="C21" s="18" t="s">
        <v>33</v>
      </c>
      <c r="D21" s="19">
        <v>1370000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>
      <c r="A22" s="20">
        <v>18</v>
      </c>
      <c r="B22" s="18" t="s">
        <v>34</v>
      </c>
      <c r="C22" s="18" t="s">
        <v>35</v>
      </c>
      <c r="D22" s="19">
        <v>1551801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>
      <c r="A23" s="17">
        <v>19</v>
      </c>
      <c r="B23" s="18" t="s">
        <v>36</v>
      </c>
      <c r="C23" s="18" t="s">
        <v>37</v>
      </c>
      <c r="D23" s="19">
        <v>9579762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60">
      <c r="A24" s="20">
        <v>20</v>
      </c>
      <c r="B24" s="18" t="s">
        <v>38</v>
      </c>
      <c r="C24" s="18" t="s">
        <v>39</v>
      </c>
      <c r="D24" s="19">
        <v>245596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>
      <c r="A25" s="17">
        <v>21</v>
      </c>
      <c r="B25" s="18" t="s">
        <v>38</v>
      </c>
      <c r="C25" s="18" t="s">
        <v>40</v>
      </c>
      <c r="D25" s="19">
        <v>5024867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5">
      <c r="A26" s="20">
        <v>22</v>
      </c>
      <c r="B26" s="18" t="s">
        <v>41</v>
      </c>
      <c r="C26" s="18" t="s">
        <v>42</v>
      </c>
      <c r="D26" s="19">
        <v>516912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60">
      <c r="A27" s="17">
        <v>23</v>
      </c>
      <c r="B27" s="18" t="s">
        <v>41</v>
      </c>
      <c r="C27" s="18" t="s">
        <v>43</v>
      </c>
      <c r="D27" s="19">
        <v>475998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">
      <c r="A28" s="20">
        <v>24</v>
      </c>
      <c r="B28" s="18" t="s">
        <v>41</v>
      </c>
      <c r="C28" s="18" t="s">
        <v>44</v>
      </c>
      <c r="D28" s="19">
        <v>448134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5">
      <c r="A29" s="17">
        <v>25</v>
      </c>
      <c r="B29" s="18" t="s">
        <v>41</v>
      </c>
      <c r="C29" s="18" t="s">
        <v>45</v>
      </c>
      <c r="D29" s="19">
        <v>268888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>
      <c r="A30" s="20">
        <v>26</v>
      </c>
      <c r="B30" s="18" t="s">
        <v>46</v>
      </c>
      <c r="C30" s="18" t="s">
        <v>47</v>
      </c>
      <c r="D30" s="19">
        <v>9605455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>
      <c r="A31" s="17">
        <v>27</v>
      </c>
      <c r="B31" s="18" t="s">
        <v>46</v>
      </c>
      <c r="C31" s="18" t="s">
        <v>48</v>
      </c>
      <c r="D31" s="19">
        <v>1306157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5">
      <c r="A32" s="20">
        <v>28</v>
      </c>
      <c r="B32" s="18" t="s">
        <v>49</v>
      </c>
      <c r="C32" s="18" t="s">
        <v>50</v>
      </c>
      <c r="D32" s="19">
        <v>440000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60">
      <c r="A33" s="17">
        <v>29</v>
      </c>
      <c r="B33" s="18" t="s">
        <v>49</v>
      </c>
      <c r="C33" s="18" t="s">
        <v>51</v>
      </c>
      <c r="D33" s="19">
        <v>7867093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>
      <c r="A34" s="20">
        <v>30</v>
      </c>
      <c r="B34" s="18" t="s">
        <v>52</v>
      </c>
      <c r="C34" s="18" t="s">
        <v>53</v>
      </c>
      <c r="D34" s="19">
        <v>912420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>
      <c r="A35" s="17">
        <v>31</v>
      </c>
      <c r="B35" s="18" t="s">
        <v>52</v>
      </c>
      <c r="C35" s="18" t="s">
        <v>54</v>
      </c>
      <c r="D35" s="19">
        <v>9631806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0">
      <c r="A36" s="20">
        <v>32</v>
      </c>
      <c r="B36" s="18" t="s">
        <v>55</v>
      </c>
      <c r="C36" s="18" t="s">
        <v>56</v>
      </c>
      <c r="D36" s="19">
        <v>5080414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5">
      <c r="A37" s="17">
        <v>33</v>
      </c>
      <c r="B37" s="18" t="s">
        <v>57</v>
      </c>
      <c r="C37" s="18" t="s">
        <v>58</v>
      </c>
      <c r="D37" s="19">
        <v>4445029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>
      <c r="A38" s="20">
        <v>34</v>
      </c>
      <c r="B38" s="18" t="s">
        <v>59</v>
      </c>
      <c r="C38" s="18" t="s">
        <v>60</v>
      </c>
      <c r="D38" s="19">
        <v>1009154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60">
      <c r="A39" s="17">
        <v>35</v>
      </c>
      <c r="B39" s="18" t="s">
        <v>59</v>
      </c>
      <c r="C39" s="18" t="s">
        <v>61</v>
      </c>
      <c r="D39" s="19">
        <v>392734.99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60">
      <c r="A40" s="20">
        <v>36</v>
      </c>
      <c r="B40" s="18" t="s">
        <v>59</v>
      </c>
      <c r="C40" s="18" t="s">
        <v>62</v>
      </c>
      <c r="D40" s="19">
        <v>494343.61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60">
      <c r="A41" s="17">
        <v>37</v>
      </c>
      <c r="B41" s="18" t="s">
        <v>59</v>
      </c>
      <c r="C41" s="18" t="s">
        <v>63</v>
      </c>
      <c r="D41" s="19">
        <v>480700.2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60">
      <c r="A42" s="20">
        <v>38</v>
      </c>
      <c r="B42" s="18" t="s">
        <v>59</v>
      </c>
      <c r="C42" s="18" t="s">
        <v>64</v>
      </c>
      <c r="D42" s="19">
        <v>349127.91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75">
      <c r="A43" s="17">
        <v>39</v>
      </c>
      <c r="B43" s="18" t="s">
        <v>59</v>
      </c>
      <c r="C43" s="18" t="s">
        <v>65</v>
      </c>
      <c r="D43" s="19">
        <v>1573413.895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5">
      <c r="A44" s="20">
        <v>40</v>
      </c>
      <c r="B44" s="18" t="s">
        <v>59</v>
      </c>
      <c r="C44" s="18" t="s">
        <v>66</v>
      </c>
      <c r="D44" s="19">
        <v>1596232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5">
      <c r="A45" s="17">
        <v>41</v>
      </c>
      <c r="B45" s="18" t="s">
        <v>67</v>
      </c>
      <c r="C45" s="18" t="s">
        <v>68</v>
      </c>
      <c r="D45" s="19">
        <v>7540000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5">
      <c r="A46" s="20">
        <v>42</v>
      </c>
      <c r="B46" s="18" t="s">
        <v>69</v>
      </c>
      <c r="C46" s="18" t="s">
        <v>70</v>
      </c>
      <c r="D46" s="19">
        <v>483815.51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>
      <c r="A47" s="17">
        <v>43</v>
      </c>
      <c r="B47" s="18" t="s">
        <v>71</v>
      </c>
      <c r="C47" s="18" t="s">
        <v>72</v>
      </c>
      <c r="D47" s="19">
        <v>11972224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5">
      <c r="A48" s="20">
        <v>44</v>
      </c>
      <c r="B48" s="18" t="s">
        <v>73</v>
      </c>
      <c r="C48" s="18" t="s">
        <v>74</v>
      </c>
      <c r="D48" s="19">
        <v>8333942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>
      <c r="A49" s="17">
        <v>45</v>
      </c>
      <c r="B49" s="18" t="s">
        <v>75</v>
      </c>
      <c r="C49" s="18" t="s">
        <v>76</v>
      </c>
      <c r="D49" s="19">
        <v>2160326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5">
      <c r="A50" s="20">
        <v>46</v>
      </c>
      <c r="B50" s="18" t="s">
        <v>77</v>
      </c>
      <c r="C50" s="18" t="s">
        <v>78</v>
      </c>
      <c r="D50" s="19">
        <v>7021000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5">
      <c r="A51" s="17">
        <v>47</v>
      </c>
      <c r="B51" s="18" t="s">
        <v>79</v>
      </c>
      <c r="C51" s="18" t="s">
        <v>80</v>
      </c>
      <c r="D51" s="19">
        <v>1318624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75">
      <c r="A52" s="20">
        <v>48</v>
      </c>
      <c r="B52" s="18" t="s">
        <v>81</v>
      </c>
      <c r="C52" s="18" t="s">
        <v>82</v>
      </c>
      <c r="D52" s="19">
        <v>2296548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5">
      <c r="A53" s="17">
        <v>49</v>
      </c>
      <c r="B53" s="18" t="s">
        <v>81</v>
      </c>
      <c r="C53" s="18" t="s">
        <v>83</v>
      </c>
      <c r="D53" s="19">
        <v>5567661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60">
      <c r="A54" s="20">
        <v>50</v>
      </c>
      <c r="B54" s="18" t="s">
        <v>84</v>
      </c>
      <c r="C54" s="18" t="s">
        <v>85</v>
      </c>
      <c r="D54" s="19">
        <v>21584292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5">
      <c r="A55" s="17">
        <v>51</v>
      </c>
      <c r="B55" s="18" t="s">
        <v>86</v>
      </c>
      <c r="C55" s="18" t="s">
        <v>87</v>
      </c>
      <c r="D55" s="19">
        <v>8469604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5">
      <c r="A56" s="20">
        <v>52</v>
      </c>
      <c r="B56" s="18" t="s">
        <v>88</v>
      </c>
      <c r="C56" s="18" t="s">
        <v>89</v>
      </c>
      <c r="D56" s="19">
        <v>5213761.76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75">
      <c r="A57" s="17">
        <v>53</v>
      </c>
      <c r="B57" s="18" t="s">
        <v>90</v>
      </c>
      <c r="C57" s="18" t="s">
        <v>91</v>
      </c>
      <c r="D57" s="19">
        <v>98595529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75">
      <c r="A58" s="20">
        <v>54</v>
      </c>
      <c r="B58" s="18" t="s">
        <v>90</v>
      </c>
      <c r="C58" s="18" t="s">
        <v>92</v>
      </c>
      <c r="D58" s="19">
        <v>78954610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60">
      <c r="A59" s="17">
        <v>55</v>
      </c>
      <c r="B59" s="18" t="s">
        <v>93</v>
      </c>
      <c r="C59" s="18" t="s">
        <v>94</v>
      </c>
      <c r="D59" s="19">
        <v>3575148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5">
      <c r="A60" s="20">
        <v>56</v>
      </c>
      <c r="B60" s="18" t="s">
        <v>93</v>
      </c>
      <c r="C60" s="18" t="s">
        <v>95</v>
      </c>
      <c r="D60" s="19">
        <v>503291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5">
      <c r="A61" s="17">
        <v>57</v>
      </c>
      <c r="B61" s="18" t="s">
        <v>96</v>
      </c>
      <c r="C61" s="18" t="s">
        <v>97</v>
      </c>
      <c r="D61" s="19">
        <v>6498613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5">
      <c r="A62" s="20">
        <v>58</v>
      </c>
      <c r="B62" s="18" t="s">
        <v>98</v>
      </c>
      <c r="C62" s="18" t="s">
        <v>99</v>
      </c>
      <c r="D62" s="19">
        <v>9325631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>
      <c r="A63" s="17">
        <v>59</v>
      </c>
      <c r="B63" s="18" t="s">
        <v>98</v>
      </c>
      <c r="C63" s="18" t="s">
        <v>100</v>
      </c>
      <c r="D63" s="19">
        <v>1195675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60">
      <c r="A64" s="20">
        <v>60</v>
      </c>
      <c r="B64" s="18" t="s">
        <v>101</v>
      </c>
      <c r="C64" s="18" t="s">
        <v>102</v>
      </c>
      <c r="D64" s="19">
        <v>4070198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5">
      <c r="A65" s="17">
        <v>61</v>
      </c>
      <c r="B65" s="18" t="s">
        <v>103</v>
      </c>
      <c r="C65" s="18" t="s">
        <v>104</v>
      </c>
      <c r="D65" s="19">
        <v>5340330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>
      <c r="A66" s="20">
        <v>62</v>
      </c>
      <c r="B66" s="18" t="s">
        <v>105</v>
      </c>
      <c r="C66" s="18" t="s">
        <v>106</v>
      </c>
      <c r="D66" s="19">
        <v>4500000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5">
      <c r="A67" s="17">
        <v>63</v>
      </c>
      <c r="B67" s="18" t="s">
        <v>107</v>
      </c>
      <c r="C67" s="18" t="s">
        <v>108</v>
      </c>
      <c r="D67" s="19">
        <v>11973220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5">
      <c r="A68" s="20">
        <v>64</v>
      </c>
      <c r="B68" s="18" t="s">
        <v>109</v>
      </c>
      <c r="C68" s="18" t="s">
        <v>110</v>
      </c>
      <c r="D68" s="19">
        <v>892635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5">
      <c r="A69" s="17">
        <v>65</v>
      </c>
      <c r="B69" s="18" t="s">
        <v>111</v>
      </c>
      <c r="C69" s="18" t="s">
        <v>112</v>
      </c>
      <c r="D69" s="19">
        <v>6784927.8399999999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5">
      <c r="A70" s="20">
        <v>66</v>
      </c>
      <c r="B70" s="18" t="s">
        <v>111</v>
      </c>
      <c r="C70" s="18" t="s">
        <v>113</v>
      </c>
      <c r="D70" s="19">
        <v>983787.28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5">
      <c r="A71" s="17">
        <v>67</v>
      </c>
      <c r="B71" s="18" t="s">
        <v>114</v>
      </c>
      <c r="C71" s="18" t="s">
        <v>115</v>
      </c>
      <c r="D71" s="19">
        <v>24964543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5">
      <c r="A72" s="20">
        <v>68</v>
      </c>
      <c r="B72" s="18" t="s">
        <v>116</v>
      </c>
      <c r="C72" s="18" t="s">
        <v>117</v>
      </c>
      <c r="D72" s="19">
        <v>3927135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60">
      <c r="A73" s="17">
        <v>69</v>
      </c>
      <c r="B73" s="18" t="s">
        <v>116</v>
      </c>
      <c r="C73" s="18" t="s">
        <v>118</v>
      </c>
      <c r="D73" s="19">
        <v>17977610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45">
      <c r="A74" s="20">
        <v>70</v>
      </c>
      <c r="B74" s="18" t="s">
        <v>119</v>
      </c>
      <c r="C74" s="18" t="s">
        <v>120</v>
      </c>
      <c r="D74" s="19">
        <v>779863.61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>
      <c r="A75" s="17">
        <v>71</v>
      </c>
      <c r="B75" s="18" t="s">
        <v>121</v>
      </c>
      <c r="C75" s="18" t="s">
        <v>122</v>
      </c>
      <c r="D75" s="19">
        <v>10487373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5">
      <c r="A76" s="20">
        <v>72</v>
      </c>
      <c r="B76" s="18" t="s">
        <v>123</v>
      </c>
      <c r="C76" s="18" t="s">
        <v>124</v>
      </c>
      <c r="D76" s="19">
        <v>11742687.949999999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45">
      <c r="A77" s="17">
        <v>73</v>
      </c>
      <c r="B77" s="18" t="s">
        <v>125</v>
      </c>
      <c r="C77" s="18" t="s">
        <v>126</v>
      </c>
      <c r="D77" s="19">
        <v>1181176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45">
      <c r="A78" s="20">
        <v>74</v>
      </c>
      <c r="B78" s="18" t="s">
        <v>125</v>
      </c>
      <c r="C78" s="18" t="s">
        <v>127</v>
      </c>
      <c r="D78" s="19">
        <v>5537014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60">
      <c r="A79" s="17">
        <v>75</v>
      </c>
      <c r="B79" s="18" t="s">
        <v>128</v>
      </c>
      <c r="C79" s="18" t="s">
        <v>129</v>
      </c>
      <c r="D79" s="19">
        <v>5975094.96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45">
      <c r="A80" s="20">
        <v>76</v>
      </c>
      <c r="B80" s="18" t="s">
        <v>130</v>
      </c>
      <c r="C80" s="18" t="s">
        <v>131</v>
      </c>
      <c r="D80" s="19">
        <v>533963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60">
      <c r="A81" s="17">
        <v>77</v>
      </c>
      <c r="B81" s="18" t="s">
        <v>132</v>
      </c>
      <c r="C81" s="18" t="s">
        <v>133</v>
      </c>
      <c r="D81" s="19">
        <v>814915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5">
      <c r="A82" s="20">
        <v>78</v>
      </c>
      <c r="B82" s="18" t="s">
        <v>132</v>
      </c>
      <c r="C82" s="18" t="s">
        <v>134</v>
      </c>
      <c r="D82" s="19">
        <v>2069467.1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60">
      <c r="A83" s="17">
        <v>79</v>
      </c>
      <c r="B83" s="18" t="s">
        <v>132</v>
      </c>
      <c r="C83" s="18" t="s">
        <v>135</v>
      </c>
      <c r="D83" s="19">
        <v>686620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>
      <c r="A84" s="20">
        <v>80</v>
      </c>
      <c r="B84" s="18" t="s">
        <v>132</v>
      </c>
      <c r="C84" s="18" t="s">
        <v>136</v>
      </c>
      <c r="D84" s="19">
        <v>7715106.9000000004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>
      <c r="A85" s="17">
        <v>81</v>
      </c>
      <c r="B85" s="18" t="s">
        <v>137</v>
      </c>
      <c r="C85" s="18" t="s">
        <v>138</v>
      </c>
      <c r="D85" s="19">
        <v>9754097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45">
      <c r="A86" s="20">
        <v>82</v>
      </c>
      <c r="B86" s="18" t="s">
        <v>139</v>
      </c>
      <c r="C86" s="18" t="s">
        <v>140</v>
      </c>
      <c r="D86" s="19">
        <v>981300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60">
      <c r="A87" s="17">
        <v>83</v>
      </c>
      <c r="B87" s="18" t="s">
        <v>139</v>
      </c>
      <c r="C87" s="18" t="s">
        <v>141</v>
      </c>
      <c r="D87" s="19">
        <v>3046205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45">
      <c r="A88" s="20">
        <v>84</v>
      </c>
      <c r="B88" s="18" t="s">
        <v>142</v>
      </c>
      <c r="C88" s="18" t="s">
        <v>143</v>
      </c>
      <c r="D88" s="19">
        <v>1356000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5">
      <c r="A89" s="17">
        <v>85</v>
      </c>
      <c r="B89" s="18" t="s">
        <v>142</v>
      </c>
      <c r="C89" s="18" t="s">
        <v>144</v>
      </c>
      <c r="D89" s="19">
        <v>5546062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5">
      <c r="A90" s="20">
        <v>86</v>
      </c>
      <c r="B90" s="18" t="s">
        <v>142</v>
      </c>
      <c r="C90" s="18" t="s">
        <v>145</v>
      </c>
      <c r="D90" s="19">
        <v>970000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5">
      <c r="A91" s="17">
        <v>87</v>
      </c>
      <c r="B91" s="18" t="s">
        <v>142</v>
      </c>
      <c r="C91" s="18" t="s">
        <v>146</v>
      </c>
      <c r="D91" s="19">
        <v>206000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60">
      <c r="A92" s="20">
        <v>88</v>
      </c>
      <c r="B92" s="18" t="s">
        <v>147</v>
      </c>
      <c r="C92" s="18" t="s">
        <v>148</v>
      </c>
      <c r="D92" s="19">
        <v>6071541.8200000003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5">
      <c r="A93" s="17">
        <v>89</v>
      </c>
      <c r="B93" s="18" t="s">
        <v>147</v>
      </c>
      <c r="C93" s="18" t="s">
        <v>149</v>
      </c>
      <c r="D93" s="19">
        <v>465530.68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75">
      <c r="A94" s="20">
        <v>90</v>
      </c>
      <c r="B94" s="18" t="s">
        <v>150</v>
      </c>
      <c r="C94" s="18" t="s">
        <v>151</v>
      </c>
      <c r="D94" s="19">
        <v>9172005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60">
      <c r="A95" s="17">
        <v>91</v>
      </c>
      <c r="B95" s="18" t="s">
        <v>150</v>
      </c>
      <c r="C95" s="18" t="s">
        <v>152</v>
      </c>
      <c r="D95" s="19">
        <v>587236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60">
      <c r="A96" s="20">
        <v>92</v>
      </c>
      <c r="B96" s="18" t="s">
        <v>150</v>
      </c>
      <c r="C96" s="18" t="s">
        <v>153</v>
      </c>
      <c r="D96" s="19">
        <v>2675329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5">
      <c r="A97" s="17">
        <v>93</v>
      </c>
      <c r="B97" s="18" t="s">
        <v>154</v>
      </c>
      <c r="C97" s="18" t="s">
        <v>155</v>
      </c>
      <c r="D97" s="19">
        <v>777116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60">
      <c r="A98" s="20">
        <v>94</v>
      </c>
      <c r="B98" s="18" t="s">
        <v>154</v>
      </c>
      <c r="C98" s="18" t="s">
        <v>156</v>
      </c>
      <c r="D98" s="19">
        <v>2566485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60">
      <c r="A99" s="17">
        <v>95</v>
      </c>
      <c r="B99" s="18" t="s">
        <v>157</v>
      </c>
      <c r="C99" s="18" t="s">
        <v>158</v>
      </c>
      <c r="D99" s="19">
        <v>191235.47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60">
      <c r="A100" s="20">
        <v>96</v>
      </c>
      <c r="B100" s="18" t="s">
        <v>157</v>
      </c>
      <c r="C100" s="18" t="s">
        <v>159</v>
      </c>
      <c r="D100" s="19">
        <v>1842310.4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90">
      <c r="A101" s="17">
        <v>97</v>
      </c>
      <c r="B101" s="18" t="s">
        <v>157</v>
      </c>
      <c r="C101" s="18" t="s">
        <v>160</v>
      </c>
      <c r="D101" s="19">
        <v>11444189.91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60">
      <c r="A102" s="20">
        <v>98</v>
      </c>
      <c r="B102" s="18" t="s">
        <v>161</v>
      </c>
      <c r="C102" s="18" t="s">
        <v>162</v>
      </c>
      <c r="D102" s="19">
        <v>4804555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45">
      <c r="A103" s="17">
        <v>99</v>
      </c>
      <c r="B103" s="18" t="s">
        <v>163</v>
      </c>
      <c r="C103" s="18" t="s">
        <v>164</v>
      </c>
      <c r="D103" s="19">
        <v>4387186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45">
      <c r="A104" s="20">
        <v>100</v>
      </c>
      <c r="B104" s="18" t="s">
        <v>163</v>
      </c>
      <c r="C104" s="18" t="s">
        <v>165</v>
      </c>
      <c r="D104" s="19">
        <v>1673179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5">
      <c r="A105" s="17">
        <v>101</v>
      </c>
      <c r="B105" s="18" t="s">
        <v>163</v>
      </c>
      <c r="C105" s="18" t="s">
        <v>166</v>
      </c>
      <c r="D105" s="19">
        <v>1303911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5">
      <c r="A106" s="20">
        <v>102</v>
      </c>
      <c r="B106" s="18" t="s">
        <v>167</v>
      </c>
      <c r="C106" s="18" t="s">
        <v>168</v>
      </c>
      <c r="D106" s="19">
        <v>2394891.7999999998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5">
      <c r="A107" s="17">
        <v>103</v>
      </c>
      <c r="B107" s="18" t="s">
        <v>169</v>
      </c>
      <c r="C107" s="18" t="s">
        <v>170</v>
      </c>
      <c r="D107" s="19">
        <v>2428357.9300000002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5">
      <c r="A108" s="20">
        <v>104</v>
      </c>
      <c r="B108" s="18" t="s">
        <v>171</v>
      </c>
      <c r="C108" s="18" t="s">
        <v>172</v>
      </c>
      <c r="D108" s="19">
        <v>249407.75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5">
      <c r="A109" s="17">
        <v>105</v>
      </c>
      <c r="B109" s="18" t="s">
        <v>173</v>
      </c>
      <c r="C109" s="18" t="s">
        <v>174</v>
      </c>
      <c r="D109" s="19">
        <v>359910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5">
      <c r="A110" s="20">
        <v>106</v>
      </c>
      <c r="B110" s="18" t="s">
        <v>173</v>
      </c>
      <c r="C110" s="18" t="s">
        <v>175</v>
      </c>
      <c r="D110" s="19">
        <v>453796.93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45">
      <c r="A111" s="17">
        <v>107</v>
      </c>
      <c r="B111" s="18" t="s">
        <v>176</v>
      </c>
      <c r="C111" s="18" t="s">
        <v>177</v>
      </c>
      <c r="D111" s="19">
        <v>949163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0">
      <c r="A112" s="20">
        <v>108</v>
      </c>
      <c r="B112" s="18" t="s">
        <v>176</v>
      </c>
      <c r="C112" s="18" t="s">
        <v>178</v>
      </c>
      <c r="D112" s="19">
        <v>11313866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75">
      <c r="A113" s="17">
        <v>109</v>
      </c>
      <c r="B113" s="18" t="s">
        <v>179</v>
      </c>
      <c r="C113" s="18" t="s">
        <v>180</v>
      </c>
      <c r="D113" s="19">
        <v>20191430.91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45">
      <c r="A114" s="20">
        <v>110</v>
      </c>
      <c r="B114" s="18" t="s">
        <v>181</v>
      </c>
      <c r="C114" s="18" t="s">
        <v>182</v>
      </c>
      <c r="D114" s="19">
        <v>994538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45">
      <c r="A115" s="17">
        <v>111</v>
      </c>
      <c r="B115" s="18" t="s">
        <v>181</v>
      </c>
      <c r="C115" s="18" t="s">
        <v>183</v>
      </c>
      <c r="D115" s="19">
        <v>7118018.3799999999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45">
      <c r="A116" s="20">
        <v>112</v>
      </c>
      <c r="B116" s="18" t="s">
        <v>184</v>
      </c>
      <c r="C116" s="18" t="s">
        <v>185</v>
      </c>
      <c r="D116" s="19">
        <v>1626705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45">
      <c r="A117" s="17">
        <v>113</v>
      </c>
      <c r="B117" s="18" t="s">
        <v>184</v>
      </c>
      <c r="C117" s="18" t="s">
        <v>186</v>
      </c>
      <c r="D117" s="19">
        <v>517107.03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45">
      <c r="A118" s="20">
        <v>114</v>
      </c>
      <c r="B118" s="18" t="s">
        <v>184</v>
      </c>
      <c r="C118" s="18" t="s">
        <v>187</v>
      </c>
      <c r="D118" s="19">
        <v>455134.49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60">
      <c r="A119" s="17">
        <v>115</v>
      </c>
      <c r="B119" s="18" t="s">
        <v>188</v>
      </c>
      <c r="C119" s="18" t="s">
        <v>189</v>
      </c>
      <c r="D119" s="19">
        <v>2553058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60">
      <c r="A120" s="20">
        <v>116</v>
      </c>
      <c r="B120" s="18" t="s">
        <v>188</v>
      </c>
      <c r="C120" s="18" t="s">
        <v>190</v>
      </c>
      <c r="D120" s="19">
        <v>659907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45">
      <c r="A121" s="17">
        <v>117</v>
      </c>
      <c r="B121" s="18" t="s">
        <v>191</v>
      </c>
      <c r="C121" s="18" t="s">
        <v>192</v>
      </c>
      <c r="D121" s="19">
        <v>6567902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5">
      <c r="A122" s="20">
        <v>118</v>
      </c>
      <c r="B122" s="18" t="s">
        <v>193</v>
      </c>
      <c r="C122" s="18" t="s">
        <v>194</v>
      </c>
      <c r="D122" s="19">
        <v>9696548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60">
      <c r="A123" s="17">
        <v>119</v>
      </c>
      <c r="B123" s="18" t="s">
        <v>195</v>
      </c>
      <c r="C123" s="18" t="s">
        <v>196</v>
      </c>
      <c r="D123" s="19">
        <v>934058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45">
      <c r="A124" s="20">
        <v>120</v>
      </c>
      <c r="B124" s="18" t="s">
        <v>195</v>
      </c>
      <c r="C124" s="18" t="s">
        <v>197</v>
      </c>
      <c r="D124" s="19">
        <v>833682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45">
      <c r="A125" s="17">
        <v>121</v>
      </c>
      <c r="B125" s="18" t="s">
        <v>195</v>
      </c>
      <c r="C125" s="18" t="s">
        <v>198</v>
      </c>
      <c r="D125" s="19">
        <v>5138924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5">
      <c r="A126" s="20">
        <v>122</v>
      </c>
      <c r="B126" s="18" t="s">
        <v>199</v>
      </c>
      <c r="C126" s="18" t="s">
        <v>200</v>
      </c>
      <c r="D126" s="19">
        <v>4034267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45">
      <c r="A127" s="17">
        <v>123</v>
      </c>
      <c r="B127" s="18" t="s">
        <v>199</v>
      </c>
      <c r="C127" s="18" t="s">
        <v>201</v>
      </c>
      <c r="D127" s="19">
        <v>4561582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45">
      <c r="A128" s="20">
        <v>124</v>
      </c>
      <c r="B128" s="18" t="s">
        <v>202</v>
      </c>
      <c r="C128" s="18" t="s">
        <v>203</v>
      </c>
      <c r="D128" s="19">
        <v>7664586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45">
      <c r="A129" s="17">
        <v>125</v>
      </c>
      <c r="B129" s="18" t="s">
        <v>204</v>
      </c>
      <c r="C129" s="18" t="s">
        <v>205</v>
      </c>
      <c r="D129" s="19">
        <v>5749880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0">
      <c r="A130" s="20">
        <v>126</v>
      </c>
      <c r="B130" s="18" t="s">
        <v>206</v>
      </c>
      <c r="C130" s="18" t="s">
        <v>207</v>
      </c>
      <c r="D130" s="19">
        <v>11684236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0">
      <c r="A131" s="17">
        <v>127</v>
      </c>
      <c r="B131" s="18" t="s">
        <v>208</v>
      </c>
      <c r="C131" s="18" t="s">
        <v>209</v>
      </c>
      <c r="D131" s="19">
        <v>470000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45">
      <c r="A132" s="20">
        <v>128</v>
      </c>
      <c r="B132" s="18" t="s">
        <v>208</v>
      </c>
      <c r="C132" s="18" t="s">
        <v>210</v>
      </c>
      <c r="D132" s="19">
        <v>4626299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0">
      <c r="A133" s="17">
        <v>129</v>
      </c>
      <c r="B133" s="18" t="s">
        <v>211</v>
      </c>
      <c r="C133" s="18" t="s">
        <v>212</v>
      </c>
      <c r="D133" s="19">
        <v>6130233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75">
      <c r="A134" s="20">
        <v>130</v>
      </c>
      <c r="B134" s="18" t="s">
        <v>213</v>
      </c>
      <c r="C134" s="18" t="s">
        <v>214</v>
      </c>
      <c r="D134" s="19">
        <v>20030175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45">
      <c r="A135" s="17">
        <v>131</v>
      </c>
      <c r="B135" s="18" t="s">
        <v>215</v>
      </c>
      <c r="C135" s="18" t="s">
        <v>216</v>
      </c>
      <c r="D135" s="19">
        <v>1603075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2017-11-20T15:14:13Z</dcterms:modified>
</cp:coreProperties>
</file>