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<sst xmlns="http://schemas.openxmlformats.org/spreadsheetml/2006/main" count="512" uniqueCount="336">
  <si>
    <t>JUDEȚUL BOTOȘANI</t>
  </si>
  <si>
    <t>Nr. crt.</t>
  </si>
  <si>
    <t>Denumirea unității administrativ-teritoriale</t>
  </si>
  <si>
    <t>Denumirea obiectivului de investiții</t>
  </si>
  <si>
    <t>Alocații de la bugetul de stat 2017-2020</t>
  </si>
  <si>
    <t>TOTAL</t>
  </si>
  <si>
    <t>Adășeni</t>
  </si>
  <si>
    <t>Aducțiune alimentare cu apă din Magistrala Ștefănești (Prut) - Săveni și extindere alimentare cu apă în comuna Adășeni, județul Botoșani</t>
  </si>
  <si>
    <t>Reabilitare, modernizare și eficientizare iluminat public în comuna Adășeni, județul Botoșani</t>
  </si>
  <si>
    <t>Albești</t>
  </si>
  <si>
    <t>Construire școală, sat Mascateni, comuna Albești, județul Botoșani</t>
  </si>
  <si>
    <t>Avrămeni</t>
  </si>
  <si>
    <t>Extindere, reabilitare și modernizare a sistemului de alimentare cu apă în comuna Avrămeni, județul Botoșani</t>
  </si>
  <si>
    <t>Reabilitare și modernizare Școală cu clasele I-VIII, corp 1 și corp 2, comuna Avrămeni, județul Botoșani</t>
  </si>
  <si>
    <t>Realizare și dotare grădiniță în sat Tudor Vladimirescu, comuna Avrămeni, județul Botoșani</t>
  </si>
  <si>
    <t>Bălușeni</t>
  </si>
  <si>
    <t>Înființarea rețelei de canalizare a apei uzate menajere și a stației de epurare în localitățile Draxini și Bălușeni, comuna Bălușeni, județul Botoșani</t>
  </si>
  <si>
    <t>Blândești</t>
  </si>
  <si>
    <t>Construire dispensar uman comuna Blândești, județul Botoșani</t>
  </si>
  <si>
    <t>Modernizare drumuri comunale și sătești în comuna Blândești, județul Botoșani</t>
  </si>
  <si>
    <t>Modernizare drumuri de interes local în comuna Blândești, județul Botoșani</t>
  </si>
  <si>
    <t>Botoșani</t>
  </si>
  <si>
    <t>Amenajare grupuri sanitare interioare și racord canalizare Școala nr.9 - Grădinița nr.16 strada Prunilor nr.8, municipiul Botoșani, județul Botoșani</t>
  </si>
  <si>
    <t>Dotare laboratoare de fizică la Colegiul Național Mihai Eminescu, municipiul Botoșani, județul Botoșani</t>
  </si>
  <si>
    <t>Execuție utilități pentru sală de atletism Botoșani, municipiul Botoșani, județul Botoșani</t>
  </si>
  <si>
    <t>Lucrări de modernizare pentru autorizare securitate la incendiu Grădinița nr.22 cu program prelungit, municipiul Botoșani, județul Botoșani</t>
  </si>
  <si>
    <t>Lucrări de modernizare pentru autorizarea la incendiu Colegiul Național A.T.Laurian, municipiul Botoșani, județul Botoșani</t>
  </si>
  <si>
    <t>Lucrări de modernizare pentru autorizarea la incendiu Colegiul Tehnic Ghe.Asachi, municipiul Botoșani, județul Botoșani</t>
  </si>
  <si>
    <t>Lucrări de modernizare pentru autorizarea la incendiu Grădinița Floare de Colț, municipiul Botoșani, județul Botoșani</t>
  </si>
  <si>
    <t>Lucrări de modernizare pentru autorizarea la incendiu Grădinița nr.19, municipiul Botoșani, județul Botoșani</t>
  </si>
  <si>
    <t>Lucrări de modernizare pentru autorizarea la incendiu Grădinița nr.23, municipiul Botoșani, județul Botoșani</t>
  </si>
  <si>
    <t>Lucrări de modernizare pentru autorizarea la incendiu Grădinița nr.5, municipiul Botoșani, județul Botoșani</t>
  </si>
  <si>
    <t>Lucrări de modernizare pentru autorizarea la incendiu Grădinița Școlii Sfântul Nicolae Botoșani, municipiul Botoșani, județul Botoșani</t>
  </si>
  <si>
    <t>Lucrări de modernizare pentru autorizarea la incendiu Grădinița Șotron, municipiul Botoșani, județul Botoșani</t>
  </si>
  <si>
    <t>Lucrări de modernizare pentru autorizarea la incendiu Școala Gimnazială Grigore Antipa, municipiul Botoșani, județul Botoșani</t>
  </si>
  <si>
    <t>Lucrări de modernizare pentru autorizarea la incendiu Liceul Alexandru cel Bun, municipiul Botoșani, județul Botoșani</t>
  </si>
  <si>
    <t>Lucrări de modernizare pentru autorizarea la incendiu Liceul cu Program Sportiv, municipiul Botoșani, județul Botoșani</t>
  </si>
  <si>
    <t>Lucrări de modernizare pentru autorizarea la incendiu Liceul Dimitrie Negreanu, municipiul Botoșani, județul Botoșani</t>
  </si>
  <si>
    <t>Lucrări de modernizare pentru autorizarea la incendiu Liceul Tehnologic Elie Radu, municipiul Botoșani, județul Botoșani</t>
  </si>
  <si>
    <t>Lucrări de modernizare pentru autorizarea la incendiu Liceul Tehnologic Petru Rareș, municipiul Botoșani, județul Botoșani</t>
  </si>
  <si>
    <t>Lucrări de modernizare pentru autorizarea la incendiu Seminarul Teologic Sfântu Gheorghe Botoșani, municipiul Botoșani, județul Botoșani</t>
  </si>
  <si>
    <t>Lucrări de modernizare pentru autorizarea la incendiu Școala Gimnazială nr.12, municipiul Botoșani, județul Botoșani</t>
  </si>
  <si>
    <t>Lucrări de modernizare pentru autorizarea la incendiu Școala Gimnazială nr.17, municipiul Botoșani, județul Botoșani</t>
  </si>
  <si>
    <t>Lucrări de modernizare pentru autorizarea la incendiu Școala Gimnazială nr.2, municipiul Botoșani, județul Botoșani</t>
  </si>
  <si>
    <t>Lucrări de modernizare pentru autorizarea la incendiu Școala Gimnazială nr.7, municipiul Botoșani, județul Botoșani</t>
  </si>
  <si>
    <t>Lucrări de modernizare pentru autorizarea la incendiu Școala Gimnazială Ștefan cel Mare, municipiul Botoșani, județul Botoșani</t>
  </si>
  <si>
    <t>Reabilitare și modernizare str.Drumul Tătarilor, municipiul Botoșani, județul Botoșani</t>
  </si>
  <si>
    <t>Relocare Grădinița 24 ,,Voinicelul'', municipiul Botoșani, județul Botoșani</t>
  </si>
  <si>
    <t>Brăești</t>
  </si>
  <si>
    <t>Modernizare drumuri comunale și sătești din comuna Brăești, județul Botoșani</t>
  </si>
  <si>
    <t>Reabilitare energetică și modernizare Școală ,,Gh.Coman'', sat Brăești, comuna Brăești, județul Botoșani</t>
  </si>
  <si>
    <t>Realizare și dotare grădiniță în sat Brăești, comuna Brăești, județul Botoșani</t>
  </si>
  <si>
    <t>Realizarea sistemului de canalizare și a stației de epurare în sat Brăești, comuna Brăești, județul Botoșani</t>
  </si>
  <si>
    <t>Broscăuți</t>
  </si>
  <si>
    <t>Extindere rețele de distribuție și colectoare de canalizare în comuna Broscăuți, județul Botoșani</t>
  </si>
  <si>
    <t>Bucecea</t>
  </si>
  <si>
    <t>Modernizare străzi oraș Bucecea, județul Botoșani</t>
  </si>
  <si>
    <t>Realizare Grădiniță cu Program Prelungit, oraș Bucecea, județul Botoșani</t>
  </si>
  <si>
    <t>Realizare Școală cu clasele I-VIII cu 8 săli de clasă, P+1 E, oraș Bucecea, județul Botoșani</t>
  </si>
  <si>
    <t>Călărași</t>
  </si>
  <si>
    <t>Construire și dotare Școala Primară în localitatea Ciornuhal, comuna Călărași, județul Botoșani</t>
  </si>
  <si>
    <t>Înființare rețea apă uzată și stație de epurare în satele Pleșcani și Libertatea din comuna Călărași, județul Botoșani</t>
  </si>
  <si>
    <t>Reabilitare și extindere dispensar medical Călărași, comuna Călărași, județul Botoșani</t>
  </si>
  <si>
    <t>Reabilitare și extindere Școala Primară nr.3 din localitatea Pleșani, comuna Călărași, județul Botoșani</t>
  </si>
  <si>
    <t>Reabilitare și extindere Școala Primară nr.4 din localitatea Libertatea, comuna Călărași, județul Botoșani</t>
  </si>
  <si>
    <t>Cândești</t>
  </si>
  <si>
    <t>Modernizare drum comunal DC 75 Cândești-Vitcani, comuna Cândești, județul Botoșani</t>
  </si>
  <si>
    <t>Modernizare infrastructură rutieră în sat Vitcani, comuna Cândești, județul Botoșani</t>
  </si>
  <si>
    <t>Modernizare și reabilitare Școala Gimnazială nr.1, Cândești corpul A, sat Cândești, comuna Cândești, județul Botoșani</t>
  </si>
  <si>
    <t>Reabilitare Școală Gimnazială nr.1, Cândești corp B, sat Cândești, comuna Cândești, județul Botoșani</t>
  </si>
  <si>
    <t>Concești</t>
  </si>
  <si>
    <t>Modernizare Grădinița cu Program Normal, comuna Concești, județul Botoșani</t>
  </si>
  <si>
    <t>Modernizare Școala Gimnazială nr.1 Concești - corp clase primare, comuna Concești, județul Botoșani</t>
  </si>
  <si>
    <t>Modernizare Școală Primară nr.1 Movileni, comuna Concești, județul Botoșani</t>
  </si>
  <si>
    <t>Reabilitare prin asfaltare a DC 84, de la km 1+630 la km 2+918, DS 501, DS 502, DS 2 de la km 0 la km 0+350 și de la km 0+450 la km 270, DS 15, DS 53, DS 55, DS 58, DS 61, L DS 66, comuna Concești, județul Botoșani</t>
  </si>
  <si>
    <t>Reabilitare prin asfaltare a DC 85 de la km 4+580 la km 7+747 din comuna Concești, județul Botoșani</t>
  </si>
  <si>
    <t>Consiliul Județean Botoșani</t>
  </si>
  <si>
    <t>Modernizare DJ 208H, Vorona-Oneaga-Pădureni, km 21+450-34+150</t>
  </si>
  <si>
    <t>Modernizare DJ 291D, Ibănești-Cristinești, km 13+000-18+000, L=5 km</t>
  </si>
  <si>
    <t>Modernizare DJ 292A, Corlățeni-Dimăcheni, km 0+000-2+500, L=2,5 km</t>
  </si>
  <si>
    <t>Modernizare DJ 293, Coțușca-Ghireni-DN 24C, km 41+050-47+700</t>
  </si>
  <si>
    <t>Modernizare DJ 294C, Manoleasa-Zahoreni-Borolea, km 0+000-7+000</t>
  </si>
  <si>
    <t>Modernizare și consolidare DJ 282 A km 0+000-10+000, DN 29D Ionășeni-Mășcăteni</t>
  </si>
  <si>
    <t>Reabilitare pod peste râul Jijia, pe DJ 292, km 4+980, în loc.Broscăuți, jud.Botoșani</t>
  </si>
  <si>
    <t>Copălău</t>
  </si>
  <si>
    <t>Extinderea rețelei de canalizare și a capacițății de pompare și epurare a apelor uzate în comuna Copălău, județul Botoșani, extinderea sursei de apă, a capacității de pompare și transport a apei brute și a capacității de stocare aferente sistemului de alimentare cu apă potabilă a comunei Copălău, județul Botoșani</t>
  </si>
  <si>
    <t>Cordăreni</t>
  </si>
  <si>
    <t>Construire dispensar comunal cu cabinete medicale specializate și locuință de serviciu medic, comuna Cordăreni, județul Botoșani</t>
  </si>
  <si>
    <t>Extinderea rețelei de alimentare cu apă în comuna Cordăreni, județul Botoșani</t>
  </si>
  <si>
    <t>Modernizare Școala Gimnazială nr.1 Cordăreni din comuna Cordăreni, județul Botoșani</t>
  </si>
  <si>
    <t>Corlăteni</t>
  </si>
  <si>
    <t>Realizare extindere, modernizare și dotare școală și grădiniță în corpurile A și B din cadrul Școlii Gimnaziale, localitatea Corlăteni, comuna Corlăteni, județul Botoșani</t>
  </si>
  <si>
    <t>Sistem de alimentare cu apă potabilă în localitățile Carasa, Corlateni, Vlădeni și Podeni, comuna Corlăteni, județul Botoșani</t>
  </si>
  <si>
    <t>Corni</t>
  </si>
  <si>
    <t>Canalizare menajeră și stație epurare sat Corni, comuna Corni, județul Botoșani</t>
  </si>
  <si>
    <t>Coșula</t>
  </si>
  <si>
    <t>Modernizare drumuri comunale și sătești în comuna Coșula, județul Botoșani (4832 m)</t>
  </si>
  <si>
    <t>Modernizare, dotare și extindere grupuri sanitare și centrală termică la Școala cu clasele I-IV Buda, comuna Coșula, județul Botoșani</t>
  </si>
  <si>
    <t>Modernizare, dotare și extindere grupuri sanitare și centrală termică la Școala cu clasele I-IV Pădureni, comuna Coșula, județul Botoșani</t>
  </si>
  <si>
    <t>Modernizare, dotare și extindere grupuri sanitare și centrală termică la Școala cu clasele I-IV Șupitca, comuna Coșula, județul Botoșani</t>
  </si>
  <si>
    <t>Reabilitare, modernizare și dotare Grădiniță în sat Șupitca, comuna Coșula, județul Botoșani</t>
  </si>
  <si>
    <t>Coțușca</t>
  </si>
  <si>
    <t>Reabilitare și modernizare Grădinița cu Program Normal nr.1 Coțușca, comuna Coțușca, județul Botoșani</t>
  </si>
  <si>
    <t>Reabilitare și modernizare Liceu Tehnologic Coțușca - corp B, comuna Coțușca, județul Botoșani</t>
  </si>
  <si>
    <t>Reabilitare și modernizare Școala cu clasele I-IV Cotu Miculinti, comuna Coțușca, județul Botoșani</t>
  </si>
  <si>
    <t>Reabilitare și modernizare Școala cu clasele I-IV Mihail Kogălniceanu, comuna Coțușca, județul Botoșani</t>
  </si>
  <si>
    <t>Reabilitare și modernizare Școala cu clasele I-IV Putureni, comuna Coțușca, județul Botoșani</t>
  </si>
  <si>
    <t>Reabilitare și modernizare Școala cu clasele I-VIII Crasnaleuca, comuna Coțușca, județul Botoșani</t>
  </si>
  <si>
    <t>Reabilitare și modernizare Școala cu clasele I-VIII Ghireni, comuna Coțușca, județul Botoșani</t>
  </si>
  <si>
    <t>Reabilitare și modernizare Școala cu clasele I-VIII Nichiteni, comuna Coțușca, județul Botoșani</t>
  </si>
  <si>
    <t>Rețea de alimentare cu apă în satele Coțușca, Nichiteni, Puțureni și Mihail Kogălniceanu, comuna Coțușca, județul Botoșani</t>
  </si>
  <si>
    <t>Cristești</t>
  </si>
  <si>
    <t>Asfaltare și modernizare drumuri comunale de interes local în comuna Cristești, județul Botoșani - DC 51</t>
  </si>
  <si>
    <t>Construire și dotare grădiniță în sat Cristești, comuna Cristești, județul Botoșani</t>
  </si>
  <si>
    <t>Demolare, construire și dotare Școala Primară nr.2 Oneaga, comuna Cristești, județul Botoșani în vederea obținerii autorizației sanitare de funcționare</t>
  </si>
  <si>
    <t>Reabilitare, modernizare și dotare Școala Gimnazială nr.2 Oneaga, comuna Cristești, județul Botoșani, în vederea obținerii autorizației sanitare de funcționare</t>
  </si>
  <si>
    <t>Reabilitare, modernizare și dotare Școala Primară nr.1 Cristești, comuna Cristești, județul Botoșani în vederea obținerii autorizației sanitare de funcționare</t>
  </si>
  <si>
    <t>Reabilitare, modernizare și dotare Școala Primară nr.3 Schit - Orășeni, comuna Cristești, județul Botoșani, în vederea obținerii autorizației sanitare de funcționare</t>
  </si>
  <si>
    <t>Reabilitare, modernizare și dotare Școala Primară nr.4 Unguroaia, comuna Cristești, județul Botoșani, în vederea obținerii autorizației sanitare de funcționare</t>
  </si>
  <si>
    <t>Cristinești</t>
  </si>
  <si>
    <t>Construire și dotare dispensar uman sat Dragalina, comuna Cristinești, județul Botoșani</t>
  </si>
  <si>
    <t>Construire/dotare Grădinița cu Program Normal nr.4 Fundu Herții, comuna Cristinești, județul Botoșani</t>
  </si>
  <si>
    <t>Modernizare drumuri de interes local, 3,350 km, comuna Cristinești, județul Botoșani</t>
  </si>
  <si>
    <t>Reabilitare și modernizare Școala Gimnazială ,,Ioan Murariu'', comuna Cristinești, județul Botoșani</t>
  </si>
  <si>
    <t>Reabilitare, modernizare și dotare Grădiniță cu Program Normal nr.5 sat Poiana, comuna Cristinești, județul Botoșani</t>
  </si>
  <si>
    <t>Curtești</t>
  </si>
  <si>
    <t>Înființare sistem de alimentare cu apă în comuna Curtești (sat Hudum, Manastirea Doamnei și Curtești), județul Botoșani</t>
  </si>
  <si>
    <t>Darabani</t>
  </si>
  <si>
    <t>Construire pod Boieresc, str.Colonel Schiopu Constantin, cartier Teioasa, oraș Darabani, județul Botoșani</t>
  </si>
  <si>
    <t>Extinderea, modernizarea și dotarea Grădiniței nr.5, oraș Darabani, județul Botoșani</t>
  </si>
  <si>
    <t>Extinderea, modernizarea și dotarea Liceului Dimitrie Cantemir, oraș Darabani, județul Botoșani</t>
  </si>
  <si>
    <t>Dersca</t>
  </si>
  <si>
    <t>Modernizare drumuri de interes local, comuna Dersca, județul Botoșani</t>
  </si>
  <si>
    <t>Reabilitare și modernizare Grădinița cu Program Normal, comuna Dersca, județul Botoșani</t>
  </si>
  <si>
    <t>Reabilitare și modernizare Școala Gimnazială ,,Nicolae Iorga'' corp 1, comuna Dersca, județul Botoșani</t>
  </si>
  <si>
    <t>Reabilitare și modernizare Școala Gimnazială ,,Nicolae Iorga'' corp 2, comuna Dersca, județul Botoșani</t>
  </si>
  <si>
    <t>Reabilitare și modernizare Școala Gimnazială ,,Nicolae Iorga'' corp 3, comuna Dersca, județul Botoșani</t>
  </si>
  <si>
    <t>Dîngeni</t>
  </si>
  <si>
    <t>Construire punct sanitar în satul Iacobeni, comuna Dîngeni, județul Botoșani</t>
  </si>
  <si>
    <t>Înființare sistem de alimentare cu apă și canalizare în comuna Dîngeni, județul Botoșani</t>
  </si>
  <si>
    <t>Dobârceni</t>
  </si>
  <si>
    <t>Înființare grădiniță cu două săli de clasă în localitatea Dobârceni, comuna Dobârceni, județul Botoșani</t>
  </si>
  <si>
    <t>Înființare sistem de canalizare cu stație de epurare în comuna Dobârceni, județul Botoșani</t>
  </si>
  <si>
    <t>Modernizare drumuri de interes local, 4,900 km, comuna Dobârceni, județul Botoșani</t>
  </si>
  <si>
    <t>Dorohoi</t>
  </si>
  <si>
    <t>Reabilitare imobil pentru schimbarea destinației în unitate de învățământ, municipiul Dorohoi, județul Botoșani</t>
  </si>
  <si>
    <t>Reabilitare și modernizare strada Horia, municipiul Dorohoi, județul Botoșani</t>
  </si>
  <si>
    <t>Drăgușeni</t>
  </si>
  <si>
    <t>Construcție poduri din beton armat, comuna Drăgușeni, județul Botoșani</t>
  </si>
  <si>
    <t>Reabilitare Școala cu clasele I-VIII Drăgușeni, comuna Drăgușeni, județul Botoșani</t>
  </si>
  <si>
    <t>Durnești</t>
  </si>
  <si>
    <t>Modernizare și reabilitare Școală sat Durnești, comuna Durnești, județul Botoșani</t>
  </si>
  <si>
    <t>Modernizarea și reabilitarea Dispensarului uman din comuna Durnești, județul Botoșani</t>
  </si>
  <si>
    <t>Rețele de canalizare și stație de epurare în localitățile Babiceni-Broșteni, comuna Durnești, județul Botoșani</t>
  </si>
  <si>
    <t>Rețele de canalizare și stație de epurare în sat Cucuteni, comuna Durnești, județul Botoșani</t>
  </si>
  <si>
    <t>Flămânzi</t>
  </si>
  <si>
    <t>Modernizare prin asfaltare străzi în orașul Flămânzi, județul Botoșani</t>
  </si>
  <si>
    <t>Frumușica</t>
  </si>
  <si>
    <t>Modernizare drumuri comunale în comuna Frumușica, județul Botoșani</t>
  </si>
  <si>
    <t>George Enescu</t>
  </si>
  <si>
    <t>Reabilitare învelitoare și extindere grupuri sanitare Școala Gimnazială nr.2, sat Dumeni, comuna George Enescu, județul Botoșani</t>
  </si>
  <si>
    <t>Reabilitare, modernizare și dotare Școala Primară nr.5 sat Arborea, comuna George Enescu, județul Botoșani</t>
  </si>
  <si>
    <t>Gorbănești</t>
  </si>
  <si>
    <t>Construire pod peste pârâul Valea Satului și amenajare albie în localitatea Vânători, comuna Gorbănești, județul Botoșani</t>
  </si>
  <si>
    <t>Înființarea rețelei de alimentare cu apă în comuna Gorbănești, județul Botoșani</t>
  </si>
  <si>
    <t>Havîrna</t>
  </si>
  <si>
    <t>Înființare sistem de alimentare cu apă în comuna Havîrna, județul Botoșani</t>
  </si>
  <si>
    <t>Realizare și dotare grădiniță în sat Havîrna, comuna Havîrna, județul Botoșani</t>
  </si>
  <si>
    <t>Hănești</t>
  </si>
  <si>
    <t>Sistem de alimentare cu apă în comuna Hănești, județul Botoșani</t>
  </si>
  <si>
    <t>Hilișeu-Horia</t>
  </si>
  <si>
    <t>Modernizare drumuri de interes local în comuna Hilișeu-Horia, județul Botoșani</t>
  </si>
  <si>
    <t>Hlipiceni</t>
  </si>
  <si>
    <t>Construire pod traversare peste râul Sitna, comuna Hlipiceni, județul Botoșani</t>
  </si>
  <si>
    <t>Reconstrucție Grădiniță cu Program Normal nr.2 în comuna Hlipiceni, județul Botoșani</t>
  </si>
  <si>
    <t>Sistem integrat de alimentare cu apă în comuna Hlipiceni, județul Botoșani</t>
  </si>
  <si>
    <t>Hudești</t>
  </si>
  <si>
    <t>Construcție poduri și podețe în satele Hudești, Alba, Vatra și Baranca, comuna Hudești, județul Botoșani</t>
  </si>
  <si>
    <t>Modernizare Grădiniță cu Program Normal Mlenauti, comuna Hudești, județul Botoșani</t>
  </si>
  <si>
    <t>Modernizare Școala Gimanzială nr.4 Baranca, comuna Hudești, județul Botoșani</t>
  </si>
  <si>
    <t>Modernizare Școala Gimnazială nr.3 Alba, comuna Hudești, județul Botoșani</t>
  </si>
  <si>
    <t>Modernizare Școala Primară nr.1 Mlenăuți, comuna Hudești, județul Botoșani</t>
  </si>
  <si>
    <t>Modernizare și dotare Școala Gimnazială Hudești, sat Hudești, comuna Hudești, județul Botoșani</t>
  </si>
  <si>
    <t>Ibănești</t>
  </si>
  <si>
    <t>Înființare rețea de apă și canalizare în comuna Ibănești, județul Botoșani</t>
  </si>
  <si>
    <t>Modernizare Grădinița Dumbrăvița, localitatea Dumbrăvița, județul Botoșani</t>
  </si>
  <si>
    <t>Modernizare Școala Ștefan cel Mare Ibănești, județul Botoșani</t>
  </si>
  <si>
    <t>Modernizare și dotări Școala Mihail Sadoveanu Dumbrăvița, județul Botoșani</t>
  </si>
  <si>
    <t>Refacere podețe în comuna Ibănești, județul Botoșani</t>
  </si>
  <si>
    <t>Modernizare drum comunal DC81 în localitatea Ibănești, comuna Ibănești, județul Botoșani</t>
  </si>
  <si>
    <t>Leorda</t>
  </si>
  <si>
    <t>Modernizare drumuri comunale DC68D, DC66 în comuna Leorda, județul Botoșani și Pod din beton armat pe DS560 peste pârâul Dolina, comuna Leorda, județul Botoșani</t>
  </si>
  <si>
    <t>Lozna</t>
  </si>
  <si>
    <t>Modernizare drumuri de interes local în comuna Lozna, județul Botoșani</t>
  </si>
  <si>
    <t>Modernizarea, eficientizarea și extinderea rețelei de iluminat public în comuna Lozna, județul Botoșani</t>
  </si>
  <si>
    <t>Lunca</t>
  </si>
  <si>
    <t>Construire pod din beton armat peste râul Sitna situat pe DC41B, comuna Lunca, județul Botoșani</t>
  </si>
  <si>
    <t>Modernizare drumuri locale în comuna Lunca, judeșul Botoșani</t>
  </si>
  <si>
    <t>Reconstruire dispensar medical în sat Zlatunoaia, comuna Lunca, județul Botoșani</t>
  </si>
  <si>
    <t>Manoleasa</t>
  </si>
  <si>
    <t>Construire Grădiniță în localitatea Loturi, comuna Manoleasa, județul Botoșani</t>
  </si>
  <si>
    <t>Înființare rețea de alimentare cu apă și canalizare în comuna Manoleasa, județul Botoșani</t>
  </si>
  <si>
    <t>Modernizare și dotare dispensar medical Liveni, comuna Manoleasa, județul Botoșani</t>
  </si>
  <si>
    <t>Modernizare și dotare dispensar medical Manoleasa, comuna Manoleasa, județul Botoșani</t>
  </si>
  <si>
    <t>Mihai Eminescu</t>
  </si>
  <si>
    <t>Extindere rețele de canalizare în localitățile Cucorani, Ipotești, Cătămărești, comuna Mihai Eminescu, județul Botoșani</t>
  </si>
  <si>
    <t>Modernizare și dotare Școala Gimnazială ,,Petru Rareș'' Cervicești, comuna Mihai Eminescu, județul Botoșani</t>
  </si>
  <si>
    <t>Modernizare și dotare Școala Gimnazială nr.1 Cătămărești-Deal, comuna Mihai Eminescu, județul Botoșani</t>
  </si>
  <si>
    <t>Modernizare și dotare Școala Primară nr.2 Stâncești, comuna Mihai Eminescu, județul Botoșani</t>
  </si>
  <si>
    <t>Modernizare și dotare Școala Primară nr.3 Cătămărești, comuna Mihai Eminescu, județul Botoșani</t>
  </si>
  <si>
    <t>Modernizare și dotare Școala Primară nr.4 Cucorani, comuna Mihai Eminescu, județul Botoșani</t>
  </si>
  <si>
    <t>Mihăileni</t>
  </si>
  <si>
    <t>Modernizare drumuri sătești în satul Pârâu Negru, comuna Mihăileni, județul Botoșani</t>
  </si>
  <si>
    <t>Mihălășeni</t>
  </si>
  <si>
    <t>Construire, extindere și modernizare sistem de alimentare cu apă loc.Păun, Slobozia-Silișcani, Sarata și Caraiman, comuna Mihălășeni, județul Botoșani</t>
  </si>
  <si>
    <t>Reabilitarea, modernizarea și dotarea dispensarului medical din localitatea Mihălășeni, comuna Mihălășeni, județul Botoșani</t>
  </si>
  <si>
    <t>Realizare și dotare grădiniță în comuna Mihălășeni, județul Botoșani</t>
  </si>
  <si>
    <t>Mileanca</t>
  </si>
  <si>
    <t>Demolare și realizare grădiniță în sat Mileanca, comuna Mileanca, județul Botoșani</t>
  </si>
  <si>
    <t>Înființare sistem de alimentare cu apă în localitatea Mileanca, comuna Mileanca, județul Botoșani</t>
  </si>
  <si>
    <t>Modernizare unitate de învățământ:Școala Gimnazială nr.1 Mileanca, corp C1</t>
  </si>
  <si>
    <t>Reabilitare și modernizare Școala Primară în sat Codreni, comuna Mileanca, județul Botoșani</t>
  </si>
  <si>
    <t>Mitoc</t>
  </si>
  <si>
    <t>Modernizare prin asfaltare drumuri de interes local în comuna Mitoc, județul Botoșani: DS 402, DS 394, DS 253, DS 324, DE 60, DS 511, DS 510, DS 488, DS 702, DS 711, DS 756, DS 774, DS 816, DS 865, DS 907 și DS 16</t>
  </si>
  <si>
    <t>Nicșeni</t>
  </si>
  <si>
    <t>Modernizare drum comunal DC 65, Costești - Nicșeni în lungime de 3,217 km, comuna Nicșeni, județul Botoșani</t>
  </si>
  <si>
    <t>Păltiniș</t>
  </si>
  <si>
    <t>Alimentare cu apă în localitatea Păltiniș, județul Botoșani</t>
  </si>
  <si>
    <t>Construcție poduri și podețe în comuna Păltiniș, județul Botoșani</t>
  </si>
  <si>
    <t>Pomîrla</t>
  </si>
  <si>
    <t>Reabilitare și modernizare Grădinița nr.1 sat Pomîrla, comuna Pomîrla, județul Botoșani</t>
  </si>
  <si>
    <t>Reabilitare și modernizare Școala Primară nr.2 sat Racovăț, comuna Pomîrla, județul Botoșani</t>
  </si>
  <si>
    <t>Prăjeni</t>
  </si>
  <si>
    <t>Modernizarea sistemului de iluminat public din comuna Prăjeni, județul Botoșani</t>
  </si>
  <si>
    <t>Zonă captare și aducțiune în comuna Prăjeni, județul Botoșani</t>
  </si>
  <si>
    <t>Răchiți</t>
  </si>
  <si>
    <t>Construire grădiniță cu program normal, sat Cișmea, comuna Răchiți, județul Botoșani</t>
  </si>
  <si>
    <t>Înființare rețea de canalizare și extindere rețea apă în satul Roșiori, comuna Răchiți, județul Botoșani</t>
  </si>
  <si>
    <t>Reabilitare, modernizare și extindere Școala Gimnazială nr.2 Roșiori, comuna Răchiți, județul Botoșani</t>
  </si>
  <si>
    <t>Reabilitare, modernizare și extindere Școală Gimnazială Petru Suster Costești și Grădinița Petru Suster Costești, comuna Răchiți, județul Botoșani</t>
  </si>
  <si>
    <t>Răuseni</t>
  </si>
  <si>
    <t>Înființare sistem canalizare și stație epurare în sat Răuseni, comuna Răuseni, județul Botoșani</t>
  </si>
  <si>
    <t>Reabilitare Școala Generală Doina, comuna Răuseni, județul Botoșani</t>
  </si>
  <si>
    <t>Reabilitare Școala Generală Rediu, comuna Răuseni, județul Botoșani</t>
  </si>
  <si>
    <t>Reabilitare și modernizare Grădinița nr.1 Răuseni, comuna Răuseni, județul Botoșani</t>
  </si>
  <si>
    <t>Ripiceni</t>
  </si>
  <si>
    <t>Construire poduri în comuna Ripiceni, județul Botoșani</t>
  </si>
  <si>
    <t>Modernizare drumuri de interes local în comuna Ripiceni, județul Botoșani</t>
  </si>
  <si>
    <t>Modernizare și dotare dispensar medical în comuna Ripiceni, județul Botoșani</t>
  </si>
  <si>
    <t>Roma</t>
  </si>
  <si>
    <t>Înființare sistem alimentare cu apă potabilă, comuna Roma, județul Botoșani</t>
  </si>
  <si>
    <t>Modernizare Grădiniță Roma, sat Roma, comuna Roma, județul Botoșani</t>
  </si>
  <si>
    <t>Modernizare Școală nr.2, sat Roma, comuna Roma, județul Botoșani</t>
  </si>
  <si>
    <t>Românești</t>
  </si>
  <si>
    <t>Construire și dotare grădiniță cu program normal în localitatea Românești, județul Botoșani</t>
  </si>
  <si>
    <t>Santa Mare</t>
  </si>
  <si>
    <t>Modernizare drum comunal DC 52 A L=3155 m comuna Santa Mare, județul Botoșani</t>
  </si>
  <si>
    <t>Pod din beton armat pe DS 551 Vad la Cojocaru comuna Santa Mare, județul Botoșani</t>
  </si>
  <si>
    <t>Săveni</t>
  </si>
  <si>
    <t>Construire local Școală Primară nr.2 în satul Bozieni, orașul Săveni, județul Botoșani</t>
  </si>
  <si>
    <t>Reabilitare, modernizare, extindere și dotare Liceu Teoretic ,,Mihai Ciuca'' orașul Săveni, județul Botoșani</t>
  </si>
  <si>
    <t>Stăuceni</t>
  </si>
  <si>
    <t>Construire Grădiniță cu program normal în comuna Stăuceni, județul Botoșani</t>
  </si>
  <si>
    <t>Modernizare drum comunal DC 31A, km 0+000 - km 4+560, Stăuceni - Tocileni, comuna Stăuceni, județul Botoșani</t>
  </si>
  <si>
    <t>Reabilitare și modernizare Școala Gimnazială Patriarh Teoctist sat Tocileni, comuna Stăuceni, județul Botoșani</t>
  </si>
  <si>
    <t>Suharău</t>
  </si>
  <si>
    <t>Construire Grădiniță cu Program Normal nr.3 în localitatea Smârdan, comuna Suharău, județul Botoșani</t>
  </si>
  <si>
    <t>Extindere, modernizare și dotare Grădiniță cu Program Normal nr.6 Lișna, comuna Suharău, județul Botoșani</t>
  </si>
  <si>
    <t>Extindere, reabilitare, modernizare și dotare Grădinița cu Program Normal nr.1 Suharău, comuna Suhărău, județul Botoșani</t>
  </si>
  <si>
    <t>Modernizare drumuri sătești în localitatea Smârdan, comuna Suharău, județul Botoșani</t>
  </si>
  <si>
    <t>Extindere, reabilitare, modernizare și dotare Școala Gimnazială nr.4 cu clasele V-VIII în localitatea Oroftiana, comuna Suharău, județul Botoșani</t>
  </si>
  <si>
    <t>Modernizare rețea iluminat public comuna Suharău, județul Botoșani</t>
  </si>
  <si>
    <t>Sulița</t>
  </si>
  <si>
    <t>Construcție poduri și podețe în satele Sulița și Drăcșani, comuna Sulița, județul Botoșani</t>
  </si>
  <si>
    <t>Înființare sistem integrat de alimentare cu apă potabilă și canalizare apă uzată în comuna Sulița, județul Botoșani</t>
  </si>
  <si>
    <t>Reabilitare Grădinița cu Program Normal nr.1 Sulița, comuna Sulița, județul Botoșani</t>
  </si>
  <si>
    <t>Reabilitare Grădiniță cu Program Normal nr.2 Dracșani, comuna Sulița, județul Botoșani</t>
  </si>
  <si>
    <t>Reabilitare Școala Gimnazială nr.1 în localitatea Sulița, comuna Sulița, județul Botoșani</t>
  </si>
  <si>
    <t>Reabilitare Școala Gimnazială nr.2 I-VIII în localitatea Dracșani, comuna Sulița, județul Botoșani</t>
  </si>
  <si>
    <t>Șendriceni</t>
  </si>
  <si>
    <t>Extindere, reabilitare, modernizare, dotare clădiri corp 1 și utilități Școală Primară ,,Victor Isaceanu'' Pădureni, comuna Șendriceni, județul Botoșani</t>
  </si>
  <si>
    <t>Extindere, reabilitare, modernizare, dotare clădiri corp A, B, C și utilități Școală Gimnazială ,,Alecu Ivan Ghilia '', comuna Șendriceni, județul Botoșani</t>
  </si>
  <si>
    <t>Ștefănești</t>
  </si>
  <si>
    <t>Modernizare drumuri de interes local în orașul Ștefănești, județul Botoșani</t>
  </si>
  <si>
    <t>Știubieni</t>
  </si>
  <si>
    <t>Alimentare cu apă în comuna Știubieni, satele Știubieni și Negreni, județul Botoșani</t>
  </si>
  <si>
    <t>Construire și dotare grădiniță cu program normal în sat Știubieni, comuna Știubieni, județul Botoșani</t>
  </si>
  <si>
    <t>Extindere, reabilitare, modernizare și dotare grădiniță în sat Negreni, comuna Știubieni, județul Botoșani</t>
  </si>
  <si>
    <t>Modernizarea condițiilor de funcționare a Școlii Gimnaziale nr.1 comuna Știubieni, județul Botoșani prin lucrări de extindere, reabilitare și dotare</t>
  </si>
  <si>
    <t>Todireni</t>
  </si>
  <si>
    <t>Modernizare drumuri locale în comuna Todireni, județul Botoșani</t>
  </si>
  <si>
    <t>Reabilitarea, consolidarea, modernizarea, extinderea și dotarea Școlii cu clasele I-IV, nr.2, Todireni</t>
  </si>
  <si>
    <t>Trușești</t>
  </si>
  <si>
    <t>Extindere și modernizare rețea de apă în localitățile Buhaceni și Pasateni comuna Trușești, județul Botoșani</t>
  </si>
  <si>
    <t>Realizare poduri și punți pietonale peste Valea Ciolpanilor, comuna Trușești, județul Botoșani</t>
  </si>
  <si>
    <t>Tudora</t>
  </si>
  <si>
    <t>Extindere Dispensar Medical Uman, comuna Tudora, județul Botoșani</t>
  </si>
  <si>
    <t>Modernizare 3 punți pietonale peste pârâul Pleșu și pod peste pârâul Zarna, comuna Tudora, județul Botoșani</t>
  </si>
  <si>
    <t>Reabilitare și extindere grupuri sanitare Școala Gimnazială nr.1 corp B în comuna Tudora, județul Botoșani</t>
  </si>
  <si>
    <t>Reabilitare și extindere grupuri sanitare Școala Tiberiu Crudu corp C în comuna Tudora, județul Botoșani</t>
  </si>
  <si>
    <t>Ungureni</t>
  </si>
  <si>
    <t>Construire grădiniță în sat Borzești, comuna Ungureni, județul Botoșani</t>
  </si>
  <si>
    <t>Modernizare Grădinița cu Program Normal nr.1 Ungureni în vederea obținerii autorizației de funcționare, județul Botoșani</t>
  </si>
  <si>
    <t>Modernizare Grădinița cu Program Normal nr.4 Plopenii Mari - Grupa Durnești, în vederea obținerii autorizației de funcționare,  județul Botoșani</t>
  </si>
  <si>
    <t>Modernizare Școala Gimnazială nr.1 Ungureni în vederea obținerii autorizației de funcționare - corp A și corp B,  județul Botoșani</t>
  </si>
  <si>
    <t>Modernizare Școala Gimnazială nr.3 Borzești în vederea obținerii autorizației de funcționare,  județul Botoșani</t>
  </si>
  <si>
    <t>Modernizare Școala Primară nr.7 Mîndrești în vederea obținerii autorizației de funcționare,  județul Botoșani</t>
  </si>
  <si>
    <t>Modernizare Școala Primară nr.8 Călugărenii Vechi în vederea obținerii autorizației de funcționare,  județul Botoșani</t>
  </si>
  <si>
    <t>Modernizare Școala Primară nr.9 Călugărenii Noi în vederea obținerii autorizației de funcționare,  județul Botoșani</t>
  </si>
  <si>
    <t>Sistem de alimentare cu apă în satele Mîndrești, Călugăreni și Călugărenii Noi, comuna Ungureni, județul Botoșani</t>
  </si>
  <si>
    <t>Unțeni</t>
  </si>
  <si>
    <t>Modernizare drum comunal DC 29 Burlești-Unțeni și DN 29-Mînăstireni, comuna Unțeni, județul Botoșani</t>
  </si>
  <si>
    <t>Văculești</t>
  </si>
  <si>
    <t>Modernizare drum de interes local în comuna Văculești, sat Saucenița, județul Botoșani, DC 211, DS 161, DC 187, DC 168, DS 30</t>
  </si>
  <si>
    <t>Modernizare și reabilitare grădiniță sat Văculești, comuna Văculești, județul Botoșani</t>
  </si>
  <si>
    <t>Modernizare și reabilitare Școala Saucenița, sat Saucenița, comuna Văculești, județul Botoșani</t>
  </si>
  <si>
    <t>Vârfu Câmpului</t>
  </si>
  <si>
    <t>Reabilitare drumuri sătești în comuna Vârfu Câmpului, județul Botoșani</t>
  </si>
  <si>
    <t>Reabilitare, modernizare, dotare și extindere Școala Primară nr.2 Lunca, comuna Vârfu Câmpului, județul Botoșani</t>
  </si>
  <si>
    <t>Viișoara</t>
  </si>
  <si>
    <t>Modernizare drumuri în comuna Viișoara, județul Botoșani</t>
  </si>
  <si>
    <t>Vlădeni</t>
  </si>
  <si>
    <t>Modernizare DC 63 A și străzi în comuna Vlădeni, județul Botoșani</t>
  </si>
  <si>
    <t>Vlăsinești</t>
  </si>
  <si>
    <t>Modernizare drum comunal și drumuri sătești în comuna Vlăsinești, județul Botoșani</t>
  </si>
  <si>
    <t>Modernizare Școala Profesională ,,Gheorghe Burac'' corp B în sat Vlăsinești, comuna Vlăsinești, județul Botoșani</t>
  </si>
  <si>
    <t>Reabilitare pod în comuna Vlăsinești, județul Botoșani</t>
  </si>
  <si>
    <t>Vorniceni</t>
  </si>
  <si>
    <t>Modernizare drumuri de interes local în comuna Vorniceni, județul Botoșani</t>
  </si>
  <si>
    <t>Modernizare, extindere și dotare Școala Gimnazială ,,Prof.Octavian Ionescu'' Vorniceni, județul Botoșani</t>
  </si>
  <si>
    <t>Vorona</t>
  </si>
  <si>
    <t>Cabinete medicale în localitatea Poiana, comuna Vorona, județul Botoșani</t>
  </si>
  <si>
    <t>Reabilitare și modernizare Grădinița cu Program Normal nr.3 Teodoru Vorona, comuna Vorona, județul Botoșani</t>
  </si>
  <si>
    <t>Reabilitare și modernizare Școala Gimnazială ,,Alexandru cel Bun'' Icuseni, comuna Vorona, județul Botoșani</t>
  </si>
  <si>
    <t>Reabilitare și modernizare Școala Gimnazială ,,Alexandru Ioan Cuza'' Vorona, comuna Vorona, județul Botoșani</t>
  </si>
  <si>
    <t>Reabilitare și modernizare Școala Primară ,,Petru Rareș'' Vorona, comuna Vorona, județul Botoșani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</si>
</sst>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/>
  </sheetViews>
  <sheetFormatPr defaultColWidth="18.42578125" defaultRowHeight="15"/>
  <cols>
    <col min="1" max="1" width="18.42578125" style="2"/>
    <col min="2" max="2" width="14.7109375" style="2" customWidth="1"/>
    <col min="3" max="3" width="30.28515625" style="2" customWidth="1"/>
    <col min="4" max="16384" width="18.42578125" style="2"/>
  </cols>
  <sheetData>
    <row r="1" spans="1:26">
      <c r="A1" s="5"/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 t="s">
        <v>0</v>
      </c>
      <c r="B2" s="8"/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7">
      <c r="A3" s="10" t="s">
        <v>1</v>
      </c>
      <c r="B3" s="10" t="s">
        <v>2</v>
      </c>
      <c r="C3" s="10" t="s">
        <v>3</v>
      </c>
      <c r="D3" s="10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/>
      <c r="B4" s="10" t="s">
        <v>5</v>
      </c>
      <c r="C4" s="10"/>
      <c r="D4" s="12">
        <f>SUM(D5:D611)</f>
        <v>843636727.54999983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5">
      <c r="A5" s="13">
        <v>1</v>
      </c>
      <c r="B5" s="14" t="s">
        <v>6</v>
      </c>
      <c r="C5" s="14" t="s">
        <v>7</v>
      </c>
      <c r="D5" s="15">
        <v>7859522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>
      <c r="A6" s="13">
        <v>2</v>
      </c>
      <c r="B6" s="14" t="s">
        <v>6</v>
      </c>
      <c r="C6" s="14" t="s">
        <v>8</v>
      </c>
      <c r="D6" s="15">
        <v>289608.18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>
      <c r="A7" s="13">
        <v>3</v>
      </c>
      <c r="B7" s="16" t="s">
        <v>9</v>
      </c>
      <c r="C7" s="16" t="s">
        <v>10</v>
      </c>
      <c r="D7" s="17">
        <v>1558453.11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>
      <c r="A8" s="13">
        <v>4</v>
      </c>
      <c r="B8" s="16" t="s">
        <v>11</v>
      </c>
      <c r="C8" s="16" t="s">
        <v>12</v>
      </c>
      <c r="D8" s="18">
        <v>15341350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>
      <c r="A9" s="13">
        <v>5</v>
      </c>
      <c r="B9" s="16" t="s">
        <v>11</v>
      </c>
      <c r="C9" s="16" t="s">
        <v>13</v>
      </c>
      <c r="D9" s="18">
        <v>4490723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">
      <c r="A10" s="13">
        <v>6</v>
      </c>
      <c r="B10" s="16" t="s">
        <v>11</v>
      </c>
      <c r="C10" s="16" t="s">
        <v>14</v>
      </c>
      <c r="D10" s="18">
        <v>1631564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5">
      <c r="A11" s="13">
        <v>7</v>
      </c>
      <c r="B11" s="16" t="s">
        <v>15</v>
      </c>
      <c r="C11" s="16" t="s">
        <v>16</v>
      </c>
      <c r="D11" s="18">
        <v>10705000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>
      <c r="A12" s="13">
        <v>8</v>
      </c>
      <c r="B12" s="16" t="s">
        <v>17</v>
      </c>
      <c r="C12" s="16" t="s">
        <v>18</v>
      </c>
      <c r="D12" s="18">
        <v>2888131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13">
        <v>9</v>
      </c>
      <c r="B13" s="16" t="s">
        <v>17</v>
      </c>
      <c r="C13" s="16" t="s">
        <v>19</v>
      </c>
      <c r="D13" s="18">
        <v>7596960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>
      <c r="A14" s="13">
        <v>10</v>
      </c>
      <c r="B14" s="16" t="s">
        <v>17</v>
      </c>
      <c r="C14" s="16" t="s">
        <v>20</v>
      </c>
      <c r="D14" s="18">
        <v>6084798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5">
      <c r="A15" s="13">
        <v>11</v>
      </c>
      <c r="B15" s="16" t="s">
        <v>21</v>
      </c>
      <c r="C15" s="16" t="s">
        <v>22</v>
      </c>
      <c r="D15" s="18">
        <v>98400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0">
      <c r="A16" s="13">
        <v>12</v>
      </c>
      <c r="B16" s="16" t="s">
        <v>21</v>
      </c>
      <c r="C16" s="16" t="s">
        <v>23</v>
      </c>
      <c r="D16" s="18">
        <v>50000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5">
      <c r="A17" s="13">
        <v>13</v>
      </c>
      <c r="B17" s="16" t="s">
        <v>21</v>
      </c>
      <c r="C17" s="16" t="s">
        <v>24</v>
      </c>
      <c r="D17" s="18">
        <v>400365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5">
      <c r="A18" s="13">
        <v>14</v>
      </c>
      <c r="B18" s="16" t="s">
        <v>21</v>
      </c>
      <c r="C18" s="16" t="s">
        <v>25</v>
      </c>
      <c r="D18" s="18">
        <v>555777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>
      <c r="A19" s="13">
        <v>15</v>
      </c>
      <c r="B19" s="16" t="s">
        <v>21</v>
      </c>
      <c r="C19" s="16" t="s">
        <v>26</v>
      </c>
      <c r="D19" s="18">
        <v>200000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0">
      <c r="A20" s="13">
        <v>16</v>
      </c>
      <c r="B20" s="16" t="s">
        <v>21</v>
      </c>
      <c r="C20" s="16" t="s">
        <v>27</v>
      </c>
      <c r="D20" s="18">
        <v>400000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0">
      <c r="A21" s="13">
        <v>17</v>
      </c>
      <c r="B21" s="16" t="s">
        <v>21</v>
      </c>
      <c r="C21" s="16" t="s">
        <v>28</v>
      </c>
      <c r="D21" s="18">
        <v>200000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>
      <c r="A22" s="13">
        <v>18</v>
      </c>
      <c r="B22" s="16" t="s">
        <v>21</v>
      </c>
      <c r="C22" s="16" t="s">
        <v>29</v>
      </c>
      <c r="D22" s="18">
        <v>665000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13">
        <v>19</v>
      </c>
      <c r="B23" s="16" t="s">
        <v>21</v>
      </c>
      <c r="C23" s="16" t="s">
        <v>30</v>
      </c>
      <c r="D23" s="18">
        <v>200000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>
      <c r="A24" s="13">
        <v>20</v>
      </c>
      <c r="B24" s="16" t="s">
        <v>21</v>
      </c>
      <c r="C24" s="16" t="s">
        <v>31</v>
      </c>
      <c r="D24" s="18">
        <v>200000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5">
      <c r="A25" s="13">
        <v>21</v>
      </c>
      <c r="B25" s="16" t="s">
        <v>21</v>
      </c>
      <c r="C25" s="16" t="s">
        <v>32</v>
      </c>
      <c r="D25" s="18">
        <v>43373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13">
        <v>22</v>
      </c>
      <c r="B26" s="16" t="s">
        <v>21</v>
      </c>
      <c r="C26" s="16" t="s">
        <v>33</v>
      </c>
      <c r="D26" s="18">
        <v>200000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5">
      <c r="A27" s="13">
        <v>23</v>
      </c>
      <c r="B27" s="16" t="s">
        <v>21</v>
      </c>
      <c r="C27" s="16" t="s">
        <v>34</v>
      </c>
      <c r="D27" s="18">
        <v>200000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>
      <c r="A28" s="13">
        <v>24</v>
      </c>
      <c r="B28" s="16" t="s">
        <v>21</v>
      </c>
      <c r="C28" s="16" t="s">
        <v>35</v>
      </c>
      <c r="D28" s="18">
        <v>200000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>
      <c r="A29" s="13">
        <v>25</v>
      </c>
      <c r="B29" s="16" t="s">
        <v>21</v>
      </c>
      <c r="C29" s="16" t="s">
        <v>36</v>
      </c>
      <c r="D29" s="18">
        <v>400000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>
      <c r="A30" s="13">
        <v>26</v>
      </c>
      <c r="B30" s="16" t="s">
        <v>21</v>
      </c>
      <c r="C30" s="16" t="s">
        <v>37</v>
      </c>
      <c r="D30" s="18">
        <v>200000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>
      <c r="A31" s="13">
        <v>27</v>
      </c>
      <c r="B31" s="16" t="s">
        <v>21</v>
      </c>
      <c r="C31" s="16" t="s">
        <v>38</v>
      </c>
      <c r="D31" s="18">
        <v>400000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5">
      <c r="A32" s="13">
        <v>28</v>
      </c>
      <c r="B32" s="16" t="s">
        <v>21</v>
      </c>
      <c r="C32" s="16" t="s">
        <v>39</v>
      </c>
      <c r="D32" s="18">
        <v>200000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5">
      <c r="A33" s="13">
        <v>29</v>
      </c>
      <c r="B33" s="16" t="s">
        <v>21</v>
      </c>
      <c r="C33" s="16" t="s">
        <v>40</v>
      </c>
      <c r="D33" s="18">
        <v>265631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0">
      <c r="A34" s="13">
        <v>30</v>
      </c>
      <c r="B34" s="16" t="s">
        <v>21</v>
      </c>
      <c r="C34" s="16" t="s">
        <v>41</v>
      </c>
      <c r="D34" s="18">
        <v>400000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0">
      <c r="A35" s="13">
        <v>31</v>
      </c>
      <c r="B35" s="16" t="s">
        <v>21</v>
      </c>
      <c r="C35" s="16" t="s">
        <v>42</v>
      </c>
      <c r="D35" s="18">
        <v>400000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0">
      <c r="A36" s="13">
        <v>32</v>
      </c>
      <c r="B36" s="16" t="s">
        <v>21</v>
      </c>
      <c r="C36" s="16" t="s">
        <v>43</v>
      </c>
      <c r="D36" s="18">
        <v>400000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0">
      <c r="A37" s="13">
        <v>33</v>
      </c>
      <c r="B37" s="16" t="s">
        <v>21</v>
      </c>
      <c r="C37" s="16" t="s">
        <v>44</v>
      </c>
      <c r="D37" s="18">
        <v>400000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5">
      <c r="A38" s="13">
        <v>34</v>
      </c>
      <c r="B38" s="16" t="s">
        <v>21</v>
      </c>
      <c r="C38" s="16" t="s">
        <v>45</v>
      </c>
      <c r="D38" s="18">
        <v>400000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5">
      <c r="A39" s="13">
        <v>35</v>
      </c>
      <c r="B39" s="16" t="s">
        <v>21</v>
      </c>
      <c r="C39" s="16" t="s">
        <v>46</v>
      </c>
      <c r="D39" s="18">
        <v>6281370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5">
      <c r="A40" s="13">
        <v>36</v>
      </c>
      <c r="B40" s="16" t="s">
        <v>21</v>
      </c>
      <c r="C40" s="16" t="s">
        <v>47</v>
      </c>
      <c r="D40" s="18">
        <v>429593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>
      <c r="A41" s="13">
        <v>37</v>
      </c>
      <c r="B41" s="16" t="s">
        <v>48</v>
      </c>
      <c r="C41" s="16" t="s">
        <v>49</v>
      </c>
      <c r="D41" s="18">
        <v>5061883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13">
        <v>38</v>
      </c>
      <c r="B42" s="16" t="s">
        <v>48</v>
      </c>
      <c r="C42" s="16" t="s">
        <v>50</v>
      </c>
      <c r="D42" s="18">
        <v>549645.85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5">
      <c r="A43" s="13">
        <v>39</v>
      </c>
      <c r="B43" s="16" t="s">
        <v>48</v>
      </c>
      <c r="C43" s="16" t="s">
        <v>51</v>
      </c>
      <c r="D43" s="18">
        <v>1238722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60">
      <c r="A44" s="13">
        <v>40</v>
      </c>
      <c r="B44" s="16" t="s">
        <v>48</v>
      </c>
      <c r="C44" s="16" t="s">
        <v>52</v>
      </c>
      <c r="D44" s="18">
        <v>4977445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0">
      <c r="A45" s="13">
        <v>41</v>
      </c>
      <c r="B45" s="16" t="s">
        <v>53</v>
      </c>
      <c r="C45" s="16" t="s">
        <v>54</v>
      </c>
      <c r="D45" s="18">
        <v>8729796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3">
        <v>42</v>
      </c>
      <c r="B46" s="16" t="s">
        <v>55</v>
      </c>
      <c r="C46" s="16" t="s">
        <v>56</v>
      </c>
      <c r="D46" s="18">
        <v>6740901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5">
      <c r="A47" s="13">
        <v>43</v>
      </c>
      <c r="B47" s="16" t="s">
        <v>55</v>
      </c>
      <c r="C47" s="14" t="s">
        <v>57</v>
      </c>
      <c r="D47" s="17">
        <v>1052823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5">
      <c r="A48" s="13">
        <v>44</v>
      </c>
      <c r="B48" s="16" t="s">
        <v>55</v>
      </c>
      <c r="C48" s="14" t="s">
        <v>58</v>
      </c>
      <c r="D48" s="17">
        <v>2377644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13">
        <v>45</v>
      </c>
      <c r="B49" s="16" t="s">
        <v>59</v>
      </c>
      <c r="C49" s="14" t="s">
        <v>60</v>
      </c>
      <c r="D49" s="15">
        <v>564358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>
      <c r="A50" s="13">
        <v>46</v>
      </c>
      <c r="B50" s="16" t="s">
        <v>59</v>
      </c>
      <c r="C50" s="16" t="s">
        <v>61</v>
      </c>
      <c r="D50" s="18">
        <v>14904542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>
      <c r="A51" s="13">
        <v>47</v>
      </c>
      <c r="B51" s="16" t="s">
        <v>59</v>
      </c>
      <c r="C51" s="16" t="s">
        <v>62</v>
      </c>
      <c r="D51" s="18">
        <v>793342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60">
      <c r="A52" s="13">
        <v>48</v>
      </c>
      <c r="B52" s="16" t="s">
        <v>59</v>
      </c>
      <c r="C52" s="16" t="s">
        <v>63</v>
      </c>
      <c r="D52" s="18">
        <v>516792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0">
      <c r="A53" s="13">
        <v>49</v>
      </c>
      <c r="B53" s="16" t="s">
        <v>59</v>
      </c>
      <c r="C53" s="16" t="s">
        <v>64</v>
      </c>
      <c r="D53" s="18">
        <v>533840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5">
      <c r="A54" s="13">
        <v>50</v>
      </c>
      <c r="B54" s="16" t="s">
        <v>65</v>
      </c>
      <c r="C54" s="16" t="s">
        <v>66</v>
      </c>
      <c r="D54" s="18">
        <v>3892676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5">
      <c r="A55" s="13">
        <v>51</v>
      </c>
      <c r="B55" s="16" t="s">
        <v>65</v>
      </c>
      <c r="C55" s="16" t="s">
        <v>67</v>
      </c>
      <c r="D55" s="18">
        <v>5045303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>
      <c r="A56" s="13">
        <v>52</v>
      </c>
      <c r="B56" s="16" t="s">
        <v>65</v>
      </c>
      <c r="C56" s="16" t="s">
        <v>68</v>
      </c>
      <c r="D56" s="18">
        <v>2309521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60">
      <c r="A57" s="13">
        <v>53</v>
      </c>
      <c r="B57" s="16" t="s">
        <v>65</v>
      </c>
      <c r="C57" s="16" t="s">
        <v>69</v>
      </c>
      <c r="D57" s="18">
        <v>1750996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>
      <c r="A58" s="13">
        <v>54</v>
      </c>
      <c r="B58" s="16" t="s">
        <v>70</v>
      </c>
      <c r="C58" s="16" t="s">
        <v>71</v>
      </c>
      <c r="D58" s="18">
        <v>749280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60">
      <c r="A59" s="13">
        <v>55</v>
      </c>
      <c r="B59" s="16" t="s">
        <v>70</v>
      </c>
      <c r="C59" s="16" t="s">
        <v>72</v>
      </c>
      <c r="D59" s="18">
        <v>702514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5">
      <c r="A60" s="13">
        <v>56</v>
      </c>
      <c r="B60" s="16" t="s">
        <v>70</v>
      </c>
      <c r="C60" s="16" t="s">
        <v>73</v>
      </c>
      <c r="D60" s="18">
        <v>1112216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05">
      <c r="A61" s="13">
        <v>57</v>
      </c>
      <c r="B61" s="16" t="s">
        <v>70</v>
      </c>
      <c r="C61" s="16" t="s">
        <v>74</v>
      </c>
      <c r="D61" s="18">
        <v>5306698.38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60">
      <c r="A62" s="13">
        <v>58</v>
      </c>
      <c r="B62" s="16" t="s">
        <v>70</v>
      </c>
      <c r="C62" s="16" t="s">
        <v>75</v>
      </c>
      <c r="D62" s="18">
        <v>3087343.59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>
      <c r="A63" s="13">
        <v>59</v>
      </c>
      <c r="B63" s="16" t="s">
        <v>76</v>
      </c>
      <c r="C63" s="16" t="s">
        <v>77</v>
      </c>
      <c r="D63" s="18">
        <v>26251852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5">
      <c r="A64" s="13">
        <v>60</v>
      </c>
      <c r="B64" s="16" t="s">
        <v>76</v>
      </c>
      <c r="C64" s="16" t="s">
        <v>78</v>
      </c>
      <c r="D64" s="18">
        <v>8612405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>
      <c r="A65" s="13">
        <v>61</v>
      </c>
      <c r="B65" s="16" t="s">
        <v>76</v>
      </c>
      <c r="C65" s="16" t="s">
        <v>79</v>
      </c>
      <c r="D65" s="18">
        <v>4395788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>
      <c r="A66" s="13">
        <v>62</v>
      </c>
      <c r="B66" s="16" t="s">
        <v>76</v>
      </c>
      <c r="C66" s="16" t="s">
        <v>80</v>
      </c>
      <c r="D66" s="18">
        <v>14060580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5">
      <c r="A67" s="13">
        <v>63</v>
      </c>
      <c r="B67" s="16" t="s">
        <v>76</v>
      </c>
      <c r="C67" s="16" t="s">
        <v>81</v>
      </c>
      <c r="D67" s="18">
        <v>12326208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45">
      <c r="A68" s="13">
        <v>64</v>
      </c>
      <c r="B68" s="16" t="s">
        <v>76</v>
      </c>
      <c r="C68" s="16" t="s">
        <v>82</v>
      </c>
      <c r="D68" s="18">
        <v>21964134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5">
      <c r="A69" s="13">
        <v>65</v>
      </c>
      <c r="B69" s="16" t="s">
        <v>76</v>
      </c>
      <c r="C69" s="16" t="s">
        <v>83</v>
      </c>
      <c r="D69" s="18">
        <v>3326137.1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5">
      <c r="A70" s="13">
        <v>66</v>
      </c>
      <c r="B70" s="16" t="s">
        <v>84</v>
      </c>
      <c r="C70" s="16" t="s">
        <v>85</v>
      </c>
      <c r="D70" s="18">
        <v>9930229.9399999995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5">
      <c r="A71" s="13">
        <v>67</v>
      </c>
      <c r="B71" s="16" t="s">
        <v>86</v>
      </c>
      <c r="C71" s="16" t="s">
        <v>87</v>
      </c>
      <c r="D71" s="18">
        <v>2229123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5">
      <c r="A72" s="13">
        <v>68</v>
      </c>
      <c r="B72" s="16" t="s">
        <v>86</v>
      </c>
      <c r="C72" s="16" t="s">
        <v>88</v>
      </c>
      <c r="D72" s="18">
        <v>5178880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>
      <c r="A73" s="13">
        <v>69</v>
      </c>
      <c r="B73" s="16" t="s">
        <v>86</v>
      </c>
      <c r="C73" s="16" t="s">
        <v>89</v>
      </c>
      <c r="D73" s="18">
        <v>2168639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0">
      <c r="A74" s="13">
        <v>70</v>
      </c>
      <c r="B74" s="16" t="s">
        <v>90</v>
      </c>
      <c r="C74" s="16" t="s">
        <v>91</v>
      </c>
      <c r="D74" s="18">
        <v>4677305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5">
      <c r="A75" s="13">
        <v>71</v>
      </c>
      <c r="B75" s="16" t="s">
        <v>90</v>
      </c>
      <c r="C75" s="16" t="s">
        <v>92</v>
      </c>
      <c r="D75" s="18">
        <v>19848068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5">
      <c r="A76" s="13">
        <v>72</v>
      </c>
      <c r="B76" s="16" t="s">
        <v>93</v>
      </c>
      <c r="C76" s="16" t="s">
        <v>94</v>
      </c>
      <c r="D76" s="18">
        <v>6991196.4000000004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>
      <c r="A77" s="13">
        <v>73</v>
      </c>
      <c r="B77" s="16" t="s">
        <v>95</v>
      </c>
      <c r="C77" s="16" t="s">
        <v>96</v>
      </c>
      <c r="D77" s="18">
        <v>4895477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75">
      <c r="A78" s="13">
        <v>74</v>
      </c>
      <c r="B78" s="16" t="s">
        <v>95</v>
      </c>
      <c r="C78" s="16" t="s">
        <v>97</v>
      </c>
      <c r="D78" s="18">
        <v>642500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75">
      <c r="A79" s="13">
        <v>75</v>
      </c>
      <c r="B79" s="16" t="s">
        <v>95</v>
      </c>
      <c r="C79" s="16" t="s">
        <v>98</v>
      </c>
      <c r="D79" s="18">
        <v>670465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75">
      <c r="A80" s="13">
        <v>76</v>
      </c>
      <c r="B80" s="16" t="s">
        <v>95</v>
      </c>
      <c r="C80" s="16" t="s">
        <v>99</v>
      </c>
      <c r="D80" s="18">
        <v>991878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13">
        <v>77</v>
      </c>
      <c r="B81" s="16" t="s">
        <v>95</v>
      </c>
      <c r="C81" s="16" t="s">
        <v>100</v>
      </c>
      <c r="D81" s="18">
        <v>977511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0">
      <c r="A82" s="13">
        <v>78</v>
      </c>
      <c r="B82" s="16" t="s">
        <v>101</v>
      </c>
      <c r="C82" s="16" t="s">
        <v>102</v>
      </c>
      <c r="D82" s="18">
        <v>866898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5">
      <c r="A83" s="13">
        <v>79</v>
      </c>
      <c r="B83" s="16" t="s">
        <v>101</v>
      </c>
      <c r="C83" s="16" t="s">
        <v>103</v>
      </c>
      <c r="D83" s="18">
        <v>1248934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5">
      <c r="A84" s="13">
        <v>80</v>
      </c>
      <c r="B84" s="16" t="s">
        <v>101</v>
      </c>
      <c r="C84" s="16" t="s">
        <v>104</v>
      </c>
      <c r="D84" s="18">
        <v>818450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0">
      <c r="A85" s="13">
        <v>81</v>
      </c>
      <c r="B85" s="16" t="s">
        <v>101</v>
      </c>
      <c r="C85" s="16" t="s">
        <v>105</v>
      </c>
      <c r="D85" s="18">
        <v>675868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>
      <c r="A86" s="13">
        <v>82</v>
      </c>
      <c r="B86" s="16" t="s">
        <v>101</v>
      </c>
      <c r="C86" s="16" t="s">
        <v>106</v>
      </c>
      <c r="D86" s="18">
        <v>903199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>
      <c r="A87" s="13">
        <v>83</v>
      </c>
      <c r="B87" s="16" t="s">
        <v>101</v>
      </c>
      <c r="C87" s="16" t="s">
        <v>107</v>
      </c>
      <c r="D87" s="18">
        <v>1242534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>
      <c r="A88" s="13">
        <v>84</v>
      </c>
      <c r="B88" s="16" t="s">
        <v>101</v>
      </c>
      <c r="C88" s="16" t="s">
        <v>108</v>
      </c>
      <c r="D88" s="18">
        <v>1217057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">
      <c r="A89" s="13">
        <v>85</v>
      </c>
      <c r="B89" s="16" t="s">
        <v>101</v>
      </c>
      <c r="C89" s="16" t="s">
        <v>109</v>
      </c>
      <c r="D89" s="18">
        <v>1242460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0">
      <c r="A90" s="13">
        <v>86</v>
      </c>
      <c r="B90" s="16" t="s">
        <v>101</v>
      </c>
      <c r="C90" s="16" t="s">
        <v>110</v>
      </c>
      <c r="D90" s="18">
        <v>10117305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60">
      <c r="A91" s="13">
        <v>87</v>
      </c>
      <c r="B91" s="16" t="s">
        <v>111</v>
      </c>
      <c r="C91" s="16" t="s">
        <v>112</v>
      </c>
      <c r="D91" s="18">
        <v>6995594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5">
      <c r="A92" s="13">
        <v>88</v>
      </c>
      <c r="B92" s="16" t="s">
        <v>111</v>
      </c>
      <c r="C92" s="16" t="s">
        <v>113</v>
      </c>
      <c r="D92" s="18">
        <v>1428066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75">
      <c r="A93" s="13">
        <v>89</v>
      </c>
      <c r="B93" s="16" t="s">
        <v>111</v>
      </c>
      <c r="C93" s="16" t="s">
        <v>114</v>
      </c>
      <c r="D93" s="18">
        <v>999279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0">
      <c r="A94" s="13">
        <v>90</v>
      </c>
      <c r="B94" s="16" t="s">
        <v>111</v>
      </c>
      <c r="C94" s="16" t="s">
        <v>115</v>
      </c>
      <c r="D94" s="18">
        <v>1551339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75">
      <c r="A95" s="13">
        <v>91</v>
      </c>
      <c r="B95" s="16" t="s">
        <v>111</v>
      </c>
      <c r="C95" s="16" t="s">
        <v>116</v>
      </c>
      <c r="D95" s="18">
        <v>786475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0">
      <c r="A96" s="13">
        <v>92</v>
      </c>
      <c r="B96" s="16" t="s">
        <v>111</v>
      </c>
      <c r="C96" s="16" t="s">
        <v>117</v>
      </c>
      <c r="D96" s="18">
        <v>740503.15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0">
      <c r="A97" s="13">
        <v>93</v>
      </c>
      <c r="B97" s="16" t="s">
        <v>111</v>
      </c>
      <c r="C97" s="16" t="s">
        <v>118</v>
      </c>
      <c r="D97" s="18">
        <v>774630.75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45">
      <c r="A98" s="13">
        <v>94</v>
      </c>
      <c r="B98" s="16" t="s">
        <v>119</v>
      </c>
      <c r="C98" s="16" t="s">
        <v>120</v>
      </c>
      <c r="D98" s="18">
        <v>795895.8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0">
      <c r="A99" s="13">
        <v>95</v>
      </c>
      <c r="B99" s="16" t="s">
        <v>119</v>
      </c>
      <c r="C99" s="16" t="s">
        <v>121</v>
      </c>
      <c r="D99" s="18">
        <v>902713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5">
      <c r="A100" s="13">
        <v>96</v>
      </c>
      <c r="B100" s="16" t="s">
        <v>119</v>
      </c>
      <c r="C100" s="16" t="s">
        <v>122</v>
      </c>
      <c r="D100" s="18">
        <v>3491276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>
      <c r="A101" s="13">
        <v>97</v>
      </c>
      <c r="B101" s="16" t="s">
        <v>119</v>
      </c>
      <c r="C101" s="16" t="s">
        <v>123</v>
      </c>
      <c r="D101" s="18">
        <v>1082138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>
      <c r="A102" s="13">
        <v>98</v>
      </c>
      <c r="B102" s="16" t="s">
        <v>119</v>
      </c>
      <c r="C102" s="16" t="s">
        <v>124</v>
      </c>
      <c r="D102" s="18">
        <v>992311.25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0">
      <c r="A103" s="13">
        <v>99</v>
      </c>
      <c r="B103" s="16" t="s">
        <v>125</v>
      </c>
      <c r="C103" s="16" t="s">
        <v>126</v>
      </c>
      <c r="D103" s="18">
        <v>9880132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60">
      <c r="A104" s="13">
        <v>100</v>
      </c>
      <c r="B104" s="16" t="s">
        <v>127</v>
      </c>
      <c r="C104" s="16" t="s">
        <v>128</v>
      </c>
      <c r="D104" s="18">
        <v>733070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>
      <c r="A105" s="13">
        <v>101</v>
      </c>
      <c r="B105" s="16" t="s">
        <v>127</v>
      </c>
      <c r="C105" s="14" t="s">
        <v>129</v>
      </c>
      <c r="D105" s="15">
        <v>2176476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60">
      <c r="A106" s="13">
        <v>102</v>
      </c>
      <c r="B106" s="16" t="s">
        <v>127</v>
      </c>
      <c r="C106" s="14" t="s">
        <v>130</v>
      </c>
      <c r="D106" s="15">
        <v>17502449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>
      <c r="A107" s="13">
        <v>103</v>
      </c>
      <c r="B107" s="14" t="s">
        <v>131</v>
      </c>
      <c r="C107" s="14" t="s">
        <v>132</v>
      </c>
      <c r="D107" s="15">
        <v>6075406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5">
      <c r="A108" s="13">
        <v>104</v>
      </c>
      <c r="B108" s="16" t="s">
        <v>131</v>
      </c>
      <c r="C108" s="16" t="s">
        <v>133</v>
      </c>
      <c r="D108" s="18">
        <v>1239500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60">
      <c r="A109" s="13">
        <v>105</v>
      </c>
      <c r="B109" s="16" t="s">
        <v>131</v>
      </c>
      <c r="C109" s="16" t="s">
        <v>134</v>
      </c>
      <c r="D109" s="18">
        <v>990310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60">
      <c r="A110" s="13">
        <v>106</v>
      </c>
      <c r="B110" s="16" t="s">
        <v>131</v>
      </c>
      <c r="C110" s="16" t="s">
        <v>135</v>
      </c>
      <c r="D110" s="18">
        <v>1579398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60">
      <c r="A111" s="13">
        <v>107</v>
      </c>
      <c r="B111" s="16" t="s">
        <v>131</v>
      </c>
      <c r="C111" s="16" t="s">
        <v>136</v>
      </c>
      <c r="D111" s="18">
        <v>2415861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>
      <c r="A112" s="13">
        <v>108</v>
      </c>
      <c r="B112" s="16" t="s">
        <v>137</v>
      </c>
      <c r="C112" s="16" t="s">
        <v>138</v>
      </c>
      <c r="D112" s="18">
        <v>582796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13">
        <v>109</v>
      </c>
      <c r="B113" s="16" t="s">
        <v>137</v>
      </c>
      <c r="C113" s="16" t="s">
        <v>139</v>
      </c>
      <c r="D113" s="18">
        <v>13823353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>
      <c r="A114" s="13">
        <v>110</v>
      </c>
      <c r="B114" s="16" t="s">
        <v>140</v>
      </c>
      <c r="C114" s="16" t="s">
        <v>141</v>
      </c>
      <c r="D114" s="18">
        <v>602467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5">
      <c r="A115" s="13">
        <v>111</v>
      </c>
      <c r="B115" s="16" t="s">
        <v>140</v>
      </c>
      <c r="C115" s="16" t="s">
        <v>142</v>
      </c>
      <c r="D115" s="18">
        <v>8769621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5">
      <c r="A116" s="13">
        <v>112</v>
      </c>
      <c r="B116" s="16" t="s">
        <v>140</v>
      </c>
      <c r="C116" s="16" t="s">
        <v>143</v>
      </c>
      <c r="D116" s="18">
        <v>5077940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>
      <c r="A117" s="13">
        <v>113</v>
      </c>
      <c r="B117" s="16" t="s">
        <v>144</v>
      </c>
      <c r="C117" s="16" t="s">
        <v>145</v>
      </c>
      <c r="D117" s="18">
        <v>4133447.4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>
      <c r="A118" s="13">
        <v>114</v>
      </c>
      <c r="B118" s="14" t="s">
        <v>144</v>
      </c>
      <c r="C118" s="14" t="s">
        <v>146</v>
      </c>
      <c r="D118" s="15">
        <v>4136498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>
      <c r="A119" s="13">
        <v>115</v>
      </c>
      <c r="B119" s="14" t="s">
        <v>147</v>
      </c>
      <c r="C119" s="14" t="s">
        <v>148</v>
      </c>
      <c r="D119" s="15">
        <v>1857059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>
      <c r="A120" s="13">
        <v>116</v>
      </c>
      <c r="B120" s="16" t="s">
        <v>147</v>
      </c>
      <c r="C120" s="16" t="s">
        <v>149</v>
      </c>
      <c r="D120" s="18">
        <v>1236695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>
      <c r="A121" s="13">
        <v>117</v>
      </c>
      <c r="B121" s="16" t="s">
        <v>150</v>
      </c>
      <c r="C121" s="16" t="s">
        <v>151</v>
      </c>
      <c r="D121" s="18">
        <v>600114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5">
      <c r="A122" s="13">
        <v>118</v>
      </c>
      <c r="B122" s="16" t="s">
        <v>150</v>
      </c>
      <c r="C122" s="16" t="s">
        <v>152</v>
      </c>
      <c r="D122" s="18">
        <v>1465234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0">
      <c r="A123" s="13">
        <v>119</v>
      </c>
      <c r="B123" s="16" t="s">
        <v>150</v>
      </c>
      <c r="C123" s="16" t="s">
        <v>153</v>
      </c>
      <c r="D123" s="18">
        <v>5090373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5">
      <c r="A124" s="13">
        <v>120</v>
      </c>
      <c r="B124" s="16" t="s">
        <v>150</v>
      </c>
      <c r="C124" s="16" t="s">
        <v>154</v>
      </c>
      <c r="D124" s="18">
        <v>6471447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>
      <c r="A125" s="13">
        <v>121</v>
      </c>
      <c r="B125" s="16" t="s">
        <v>155</v>
      </c>
      <c r="C125" s="16" t="s">
        <v>156</v>
      </c>
      <c r="D125" s="18">
        <v>7988710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45">
      <c r="A126" s="13">
        <v>122</v>
      </c>
      <c r="B126" s="16" t="s">
        <v>157</v>
      </c>
      <c r="C126" s="16" t="s">
        <v>158</v>
      </c>
      <c r="D126" s="18">
        <v>5249053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75">
      <c r="A127" s="13">
        <v>123</v>
      </c>
      <c r="B127" s="16" t="s">
        <v>159</v>
      </c>
      <c r="C127" s="16" t="s">
        <v>160</v>
      </c>
      <c r="D127" s="18">
        <v>500527.64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>
      <c r="A128" s="13">
        <v>124</v>
      </c>
      <c r="B128" s="16" t="s">
        <v>159</v>
      </c>
      <c r="C128" s="16" t="s">
        <v>161</v>
      </c>
      <c r="D128" s="18">
        <v>1105770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60">
      <c r="A129" s="13">
        <v>125</v>
      </c>
      <c r="B129" s="16" t="s">
        <v>162</v>
      </c>
      <c r="C129" s="16" t="s">
        <v>163</v>
      </c>
      <c r="D129" s="18">
        <v>510000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>
      <c r="A130" s="13">
        <v>126</v>
      </c>
      <c r="B130" s="16" t="s">
        <v>162</v>
      </c>
      <c r="C130" s="16" t="s">
        <v>164</v>
      </c>
      <c r="D130" s="18">
        <v>8276975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5">
      <c r="A131" s="13">
        <v>127</v>
      </c>
      <c r="B131" s="16" t="s">
        <v>165</v>
      </c>
      <c r="C131" s="16" t="s">
        <v>166</v>
      </c>
      <c r="D131" s="18">
        <v>8806426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>
      <c r="A132" s="13">
        <v>128</v>
      </c>
      <c r="B132" s="16" t="s">
        <v>165</v>
      </c>
      <c r="C132" s="16" t="s">
        <v>167</v>
      </c>
      <c r="D132" s="18">
        <v>1639061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3">
        <v>129</v>
      </c>
      <c r="B133" s="16" t="s">
        <v>168</v>
      </c>
      <c r="C133" s="16" t="s">
        <v>169</v>
      </c>
      <c r="D133" s="18">
        <v>6140957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5">
      <c r="A134" s="13">
        <v>130</v>
      </c>
      <c r="B134" s="16" t="s">
        <v>170</v>
      </c>
      <c r="C134" s="16" t="s">
        <v>171</v>
      </c>
      <c r="D134" s="18">
        <v>19292424.390000001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>
      <c r="A135" s="13">
        <v>131</v>
      </c>
      <c r="B135" s="16" t="s">
        <v>172</v>
      </c>
      <c r="C135" s="16" t="s">
        <v>173</v>
      </c>
      <c r="D135" s="18">
        <v>1918065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>
      <c r="A136" s="13">
        <v>132</v>
      </c>
      <c r="B136" s="16" t="s">
        <v>172</v>
      </c>
      <c r="C136" s="16" t="s">
        <v>174</v>
      </c>
      <c r="D136" s="18">
        <v>966377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>
      <c r="A137" s="13">
        <v>133</v>
      </c>
      <c r="B137" s="16" t="s">
        <v>172</v>
      </c>
      <c r="C137" s="16" t="s">
        <v>175</v>
      </c>
      <c r="D137" s="18">
        <v>12790240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60">
      <c r="A138" s="13">
        <v>134</v>
      </c>
      <c r="B138" s="16" t="s">
        <v>176</v>
      </c>
      <c r="C138" s="16" t="s">
        <v>177</v>
      </c>
      <c r="D138" s="18">
        <v>1421551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5">
      <c r="A139" s="13">
        <v>135</v>
      </c>
      <c r="B139" s="16" t="s">
        <v>176</v>
      </c>
      <c r="C139" s="16" t="s">
        <v>178</v>
      </c>
      <c r="D139" s="18">
        <v>100507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5">
      <c r="A140" s="13">
        <v>136</v>
      </c>
      <c r="B140" s="16" t="s">
        <v>176</v>
      </c>
      <c r="C140" s="16" t="s">
        <v>179</v>
      </c>
      <c r="D140" s="18">
        <v>453624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>
      <c r="A141" s="13">
        <v>137</v>
      </c>
      <c r="B141" s="16" t="s">
        <v>176</v>
      </c>
      <c r="C141" s="16" t="s">
        <v>180</v>
      </c>
      <c r="D141" s="18">
        <v>545001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5">
      <c r="A142" s="13">
        <v>138</v>
      </c>
      <c r="B142" s="16" t="s">
        <v>176</v>
      </c>
      <c r="C142" s="16" t="s">
        <v>181</v>
      </c>
      <c r="D142" s="18">
        <v>119144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>
      <c r="A143" s="13">
        <v>139</v>
      </c>
      <c r="B143" s="16" t="s">
        <v>176</v>
      </c>
      <c r="C143" s="16" t="s">
        <v>182</v>
      </c>
      <c r="D143" s="18">
        <v>3517674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5">
      <c r="A144" s="13">
        <v>140</v>
      </c>
      <c r="B144" s="16" t="s">
        <v>183</v>
      </c>
      <c r="C144" s="16" t="s">
        <v>184</v>
      </c>
      <c r="D144" s="18">
        <v>6000000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5">
      <c r="A145" s="13">
        <v>141</v>
      </c>
      <c r="B145" s="16" t="s">
        <v>183</v>
      </c>
      <c r="C145" s="16" t="s">
        <v>185</v>
      </c>
      <c r="D145" s="18">
        <v>270000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3">
        <v>142</v>
      </c>
      <c r="B146" s="16" t="s">
        <v>183</v>
      </c>
      <c r="C146" s="16" t="s">
        <v>186</v>
      </c>
      <c r="D146" s="18">
        <v>750000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5">
      <c r="A147" s="13">
        <v>143</v>
      </c>
      <c r="B147" s="16" t="s">
        <v>183</v>
      </c>
      <c r="C147" s="16" t="s">
        <v>187</v>
      </c>
      <c r="D147" s="18">
        <v>750000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3">
        <v>144</v>
      </c>
      <c r="B148" s="16" t="s">
        <v>183</v>
      </c>
      <c r="C148" s="16" t="s">
        <v>188</v>
      </c>
      <c r="D148" s="18">
        <v>950000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5">
      <c r="A149" s="13">
        <v>145</v>
      </c>
      <c r="B149" s="16" t="s">
        <v>183</v>
      </c>
      <c r="C149" s="16" t="s">
        <v>189</v>
      </c>
      <c r="D149" s="18">
        <v>1000000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0">
      <c r="A150" s="13">
        <v>146</v>
      </c>
      <c r="B150" s="16" t="s">
        <v>190</v>
      </c>
      <c r="C150" s="16" t="s">
        <v>191</v>
      </c>
      <c r="D150" s="18">
        <v>3448252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5">
      <c r="A151" s="13">
        <v>147</v>
      </c>
      <c r="B151" s="16" t="s">
        <v>192</v>
      </c>
      <c r="C151" s="16" t="s">
        <v>193</v>
      </c>
      <c r="D151" s="18">
        <v>4099926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0">
      <c r="A152" s="13">
        <v>148</v>
      </c>
      <c r="B152" s="16" t="s">
        <v>192</v>
      </c>
      <c r="C152" s="16" t="s">
        <v>194</v>
      </c>
      <c r="D152" s="18">
        <v>474169.3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5">
      <c r="A153" s="13">
        <v>149</v>
      </c>
      <c r="B153" s="16" t="s">
        <v>195</v>
      </c>
      <c r="C153" s="16" t="s">
        <v>196</v>
      </c>
      <c r="D153" s="18">
        <v>1602160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3">
        <v>150</v>
      </c>
      <c r="B154" s="16" t="s">
        <v>195</v>
      </c>
      <c r="C154" s="16" t="s">
        <v>197</v>
      </c>
      <c r="D154" s="18">
        <v>6150055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45">
      <c r="A155" s="13">
        <v>151</v>
      </c>
      <c r="B155" s="16" t="s">
        <v>195</v>
      </c>
      <c r="C155" s="16" t="s">
        <v>198</v>
      </c>
      <c r="D155" s="18">
        <v>1935451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45">
      <c r="A156" s="13">
        <v>152</v>
      </c>
      <c r="B156" s="16" t="s">
        <v>199</v>
      </c>
      <c r="C156" s="16" t="s">
        <v>200</v>
      </c>
      <c r="D156" s="18">
        <v>580661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45">
      <c r="A157" s="13">
        <v>153</v>
      </c>
      <c r="B157" s="16" t="s">
        <v>199</v>
      </c>
      <c r="C157" s="16" t="s">
        <v>201</v>
      </c>
      <c r="D157" s="18">
        <v>23606483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45">
      <c r="A158" s="13">
        <v>154</v>
      </c>
      <c r="B158" s="16" t="s">
        <v>199</v>
      </c>
      <c r="C158" s="16" t="s">
        <v>202</v>
      </c>
      <c r="D158" s="18">
        <v>688771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5">
      <c r="A159" s="13">
        <v>155</v>
      </c>
      <c r="B159" s="16" t="s">
        <v>199</v>
      </c>
      <c r="C159" s="16" t="s">
        <v>203</v>
      </c>
      <c r="D159" s="18">
        <v>877454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60">
      <c r="A160" s="13">
        <v>156</v>
      </c>
      <c r="B160" s="16" t="s">
        <v>204</v>
      </c>
      <c r="C160" s="16" t="s">
        <v>205</v>
      </c>
      <c r="D160" s="18">
        <v>5593676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60">
      <c r="A161" s="13">
        <v>157</v>
      </c>
      <c r="B161" s="16" t="s">
        <v>204</v>
      </c>
      <c r="C161" s="16" t="s">
        <v>206</v>
      </c>
      <c r="D161" s="18">
        <v>1034749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60">
      <c r="A162" s="13">
        <v>158</v>
      </c>
      <c r="B162" s="16" t="s">
        <v>204</v>
      </c>
      <c r="C162" s="16" t="s">
        <v>207</v>
      </c>
      <c r="D162" s="18">
        <v>727941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5">
      <c r="A163" s="13">
        <v>159</v>
      </c>
      <c r="B163" s="16" t="s">
        <v>204</v>
      </c>
      <c r="C163" s="16" t="s">
        <v>208</v>
      </c>
      <c r="D163" s="18">
        <v>761392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60">
      <c r="A164" s="13">
        <v>160</v>
      </c>
      <c r="B164" s="16" t="s">
        <v>204</v>
      </c>
      <c r="C164" s="16" t="s">
        <v>209</v>
      </c>
      <c r="D164" s="18">
        <v>760553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5">
      <c r="A165" s="13">
        <v>161</v>
      </c>
      <c r="B165" s="16" t="s">
        <v>204</v>
      </c>
      <c r="C165" s="16" t="s">
        <v>210</v>
      </c>
      <c r="D165" s="18">
        <v>640250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5">
      <c r="A166" s="13">
        <v>162</v>
      </c>
      <c r="B166" s="16" t="s">
        <v>211</v>
      </c>
      <c r="C166" s="16" t="s">
        <v>212</v>
      </c>
      <c r="D166" s="18">
        <v>5332945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0">
      <c r="A167" s="13">
        <v>163</v>
      </c>
      <c r="B167" s="16" t="s">
        <v>213</v>
      </c>
      <c r="C167" s="16" t="s">
        <v>214</v>
      </c>
      <c r="D167" s="18">
        <v>8187267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60">
      <c r="A168" s="13">
        <v>164</v>
      </c>
      <c r="B168" s="16" t="s">
        <v>213</v>
      </c>
      <c r="C168" s="16" t="s">
        <v>215</v>
      </c>
      <c r="D168" s="18">
        <v>345501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5">
      <c r="A169" s="13">
        <v>165</v>
      </c>
      <c r="B169" s="16" t="s">
        <v>213</v>
      </c>
      <c r="C169" s="16" t="s">
        <v>216</v>
      </c>
      <c r="D169" s="18">
        <v>1724959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5">
      <c r="A170" s="13">
        <v>166</v>
      </c>
      <c r="B170" s="16" t="s">
        <v>217</v>
      </c>
      <c r="C170" s="16" t="s">
        <v>218</v>
      </c>
      <c r="D170" s="18">
        <v>1223413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0">
      <c r="A171" s="13">
        <v>167</v>
      </c>
      <c r="B171" s="16" t="s">
        <v>217</v>
      </c>
      <c r="C171" s="16" t="s">
        <v>219</v>
      </c>
      <c r="D171" s="18">
        <v>5240257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5">
      <c r="A172" s="13">
        <v>168</v>
      </c>
      <c r="B172" s="16" t="s">
        <v>217</v>
      </c>
      <c r="C172" s="16" t="s">
        <v>220</v>
      </c>
      <c r="D172" s="18">
        <v>2048126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5">
      <c r="A173" s="13">
        <v>169</v>
      </c>
      <c r="B173" s="16" t="s">
        <v>217</v>
      </c>
      <c r="C173" s="16" t="s">
        <v>221</v>
      </c>
      <c r="D173" s="18">
        <v>1242652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05">
      <c r="A174" s="13">
        <v>170</v>
      </c>
      <c r="B174" s="16" t="s">
        <v>222</v>
      </c>
      <c r="C174" s="16" t="s">
        <v>223</v>
      </c>
      <c r="D174" s="18">
        <v>4489620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60">
      <c r="A175" s="13">
        <v>171</v>
      </c>
      <c r="B175" s="16" t="s">
        <v>224</v>
      </c>
      <c r="C175" s="16" t="s">
        <v>225</v>
      </c>
      <c r="D175" s="18">
        <v>3597120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3">
        <v>172</v>
      </c>
      <c r="B176" s="16" t="s">
        <v>226</v>
      </c>
      <c r="C176" s="16" t="s">
        <v>227</v>
      </c>
      <c r="D176" s="18">
        <v>9919760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3">
        <v>173</v>
      </c>
      <c r="B177" s="16" t="s">
        <v>226</v>
      </c>
      <c r="C177" s="16" t="s">
        <v>228</v>
      </c>
      <c r="D177" s="18">
        <v>1601289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5">
      <c r="A178" s="13">
        <v>174</v>
      </c>
      <c r="B178" s="16" t="s">
        <v>229</v>
      </c>
      <c r="C178" s="16" t="s">
        <v>230</v>
      </c>
      <c r="D178" s="18">
        <v>655668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5">
      <c r="A179" s="13">
        <v>175</v>
      </c>
      <c r="B179" s="16" t="s">
        <v>229</v>
      </c>
      <c r="C179" s="16" t="s">
        <v>231</v>
      </c>
      <c r="D179" s="18">
        <v>888384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5">
      <c r="A180" s="13">
        <v>176</v>
      </c>
      <c r="B180" s="16" t="s">
        <v>232</v>
      </c>
      <c r="C180" s="16" t="s">
        <v>233</v>
      </c>
      <c r="D180" s="18">
        <v>297808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3">
        <v>177</v>
      </c>
      <c r="B181" s="16" t="s">
        <v>232</v>
      </c>
      <c r="C181" s="16" t="s">
        <v>234</v>
      </c>
      <c r="D181" s="18">
        <v>1278703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45">
      <c r="A182" s="13">
        <v>178</v>
      </c>
      <c r="B182" s="16" t="s">
        <v>235</v>
      </c>
      <c r="C182" s="16" t="s">
        <v>236</v>
      </c>
      <c r="D182" s="18">
        <v>1488454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0">
      <c r="A183" s="13">
        <v>179</v>
      </c>
      <c r="B183" s="16" t="s">
        <v>235</v>
      </c>
      <c r="C183" s="16" t="s">
        <v>237</v>
      </c>
      <c r="D183" s="18">
        <v>8849286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0">
      <c r="A184" s="13">
        <v>180</v>
      </c>
      <c r="B184" s="16" t="s">
        <v>235</v>
      </c>
      <c r="C184" s="16" t="s">
        <v>238</v>
      </c>
      <c r="D184" s="18">
        <v>3696043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75">
      <c r="A185" s="13">
        <v>181</v>
      </c>
      <c r="B185" s="16" t="s">
        <v>235</v>
      </c>
      <c r="C185" s="16" t="s">
        <v>239</v>
      </c>
      <c r="D185" s="18">
        <v>2522340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45">
      <c r="A186" s="13">
        <v>182</v>
      </c>
      <c r="B186" s="16" t="s">
        <v>240</v>
      </c>
      <c r="C186" s="16" t="s">
        <v>241</v>
      </c>
      <c r="D186" s="18">
        <v>8477574.1099999994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45">
      <c r="A187" s="13">
        <v>183</v>
      </c>
      <c r="B187" s="16" t="s">
        <v>240</v>
      </c>
      <c r="C187" s="16" t="s">
        <v>242</v>
      </c>
      <c r="D187" s="18">
        <v>887261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45">
      <c r="A188" s="13">
        <v>184</v>
      </c>
      <c r="B188" s="16" t="s">
        <v>240</v>
      </c>
      <c r="C188" s="16" t="s">
        <v>243</v>
      </c>
      <c r="D188" s="18">
        <v>1739447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45">
      <c r="A189" s="13">
        <v>185</v>
      </c>
      <c r="B189" s="16" t="s">
        <v>240</v>
      </c>
      <c r="C189" s="16" t="s">
        <v>244</v>
      </c>
      <c r="D189" s="18">
        <v>1240533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3">
        <v>186</v>
      </c>
      <c r="B190" s="16" t="s">
        <v>245</v>
      </c>
      <c r="C190" s="16" t="s">
        <v>246</v>
      </c>
      <c r="D190" s="18">
        <v>2910676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45">
      <c r="A191" s="13">
        <v>187</v>
      </c>
      <c r="B191" s="16" t="s">
        <v>245</v>
      </c>
      <c r="C191" s="16" t="s">
        <v>247</v>
      </c>
      <c r="D191" s="18">
        <v>5001121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45">
      <c r="A192" s="13">
        <v>188</v>
      </c>
      <c r="B192" s="16" t="s">
        <v>245</v>
      </c>
      <c r="C192" s="16" t="s">
        <v>248</v>
      </c>
      <c r="D192" s="18">
        <v>2023137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45">
      <c r="A193" s="13">
        <v>189</v>
      </c>
      <c r="B193" s="16" t="s">
        <v>249</v>
      </c>
      <c r="C193" s="16" t="s">
        <v>250</v>
      </c>
      <c r="D193" s="18">
        <v>8420185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45">
      <c r="A194" s="13">
        <v>190</v>
      </c>
      <c r="B194" s="16" t="s">
        <v>249</v>
      </c>
      <c r="C194" s="16" t="s">
        <v>251</v>
      </c>
      <c r="D194" s="18">
        <v>730933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45">
      <c r="A195" s="13">
        <v>191</v>
      </c>
      <c r="B195" s="16" t="s">
        <v>249</v>
      </c>
      <c r="C195" s="16" t="s">
        <v>252</v>
      </c>
      <c r="D195" s="18">
        <v>877978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45">
      <c r="A196" s="13">
        <v>192</v>
      </c>
      <c r="B196" s="16" t="s">
        <v>253</v>
      </c>
      <c r="C196" s="16" t="s">
        <v>254</v>
      </c>
      <c r="D196" s="18">
        <v>586700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45">
      <c r="A197" s="13">
        <v>193</v>
      </c>
      <c r="B197" s="16" t="s">
        <v>255</v>
      </c>
      <c r="C197" s="16" t="s">
        <v>256</v>
      </c>
      <c r="D197" s="18">
        <v>3499820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45">
      <c r="A198" s="13">
        <v>194</v>
      </c>
      <c r="B198" s="16" t="s">
        <v>255</v>
      </c>
      <c r="C198" s="16" t="s">
        <v>257</v>
      </c>
      <c r="D198" s="18">
        <v>1014368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5">
      <c r="A199" s="13">
        <v>195</v>
      </c>
      <c r="B199" s="16" t="s">
        <v>258</v>
      </c>
      <c r="C199" s="16" t="s">
        <v>259</v>
      </c>
      <c r="D199" s="18">
        <v>894312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60">
      <c r="A200" s="13">
        <v>196</v>
      </c>
      <c r="B200" s="14" t="s">
        <v>258</v>
      </c>
      <c r="C200" s="14" t="s">
        <v>260</v>
      </c>
      <c r="D200" s="15">
        <v>17873804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45">
      <c r="A201" s="13">
        <v>197</v>
      </c>
      <c r="B201" s="14" t="s">
        <v>261</v>
      </c>
      <c r="C201" s="14" t="s">
        <v>262</v>
      </c>
      <c r="D201" s="15">
        <v>561635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60">
      <c r="A202" s="13">
        <v>198</v>
      </c>
      <c r="B202" s="16" t="s">
        <v>261</v>
      </c>
      <c r="C202" s="16" t="s">
        <v>263</v>
      </c>
      <c r="D202" s="18">
        <v>4996548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60">
      <c r="A203" s="13">
        <v>199</v>
      </c>
      <c r="B203" s="16" t="s">
        <v>261</v>
      </c>
      <c r="C203" s="16" t="s">
        <v>264</v>
      </c>
      <c r="D203" s="18">
        <v>574627.18000000005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60">
      <c r="A204" s="13">
        <v>200</v>
      </c>
      <c r="B204" s="16" t="s">
        <v>265</v>
      </c>
      <c r="C204" s="16" t="s">
        <v>266</v>
      </c>
      <c r="D204" s="18">
        <v>902173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60">
      <c r="A205" s="13">
        <v>201</v>
      </c>
      <c r="B205" s="16" t="s">
        <v>265</v>
      </c>
      <c r="C205" s="16" t="s">
        <v>267</v>
      </c>
      <c r="D205" s="18">
        <v>1460113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60">
      <c r="A206" s="13">
        <v>202</v>
      </c>
      <c r="B206" s="16" t="s">
        <v>265</v>
      </c>
      <c r="C206" s="16" t="s">
        <v>268</v>
      </c>
      <c r="D206" s="18">
        <v>1606539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45">
      <c r="A207" s="13">
        <v>203</v>
      </c>
      <c r="B207" s="16" t="s">
        <v>265</v>
      </c>
      <c r="C207" s="16" t="s">
        <v>269</v>
      </c>
      <c r="D207" s="18">
        <v>3760670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75">
      <c r="A208" s="13">
        <v>204</v>
      </c>
      <c r="B208" s="16" t="s">
        <v>265</v>
      </c>
      <c r="C208" s="16" t="s">
        <v>270</v>
      </c>
      <c r="D208" s="18">
        <v>1529740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3">
        <v>205</v>
      </c>
      <c r="B209" s="16" t="s">
        <v>265</v>
      </c>
      <c r="C209" s="19" t="s">
        <v>271</v>
      </c>
      <c r="D209" s="20">
        <v>148285.9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45">
      <c r="A210" s="13">
        <v>206</v>
      </c>
      <c r="B210" s="16" t="s">
        <v>272</v>
      </c>
      <c r="C210" s="16" t="s">
        <v>273</v>
      </c>
      <c r="D210" s="18">
        <v>2148447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60">
      <c r="A211" s="13">
        <v>207</v>
      </c>
      <c r="B211" s="16" t="s">
        <v>272</v>
      </c>
      <c r="C211" s="16" t="s">
        <v>274</v>
      </c>
      <c r="D211" s="18">
        <v>12889798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45">
      <c r="A212" s="13">
        <v>208</v>
      </c>
      <c r="B212" s="16" t="s">
        <v>272</v>
      </c>
      <c r="C212" s="16" t="s">
        <v>275</v>
      </c>
      <c r="D212" s="18">
        <v>153130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5">
      <c r="A213" s="13">
        <v>209</v>
      </c>
      <c r="B213" s="16" t="s">
        <v>272</v>
      </c>
      <c r="C213" s="16" t="s">
        <v>276</v>
      </c>
      <c r="D213" s="18">
        <v>94177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5">
      <c r="A214" s="13">
        <v>210</v>
      </c>
      <c r="B214" s="16" t="s">
        <v>272</v>
      </c>
      <c r="C214" s="16" t="s">
        <v>277</v>
      </c>
      <c r="D214" s="18">
        <v>229408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45">
      <c r="A215" s="13">
        <v>211</v>
      </c>
      <c r="B215" s="16" t="s">
        <v>272</v>
      </c>
      <c r="C215" s="16" t="s">
        <v>278</v>
      </c>
      <c r="D215" s="18">
        <v>189567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75">
      <c r="A216" s="13">
        <v>212</v>
      </c>
      <c r="B216" s="16" t="s">
        <v>279</v>
      </c>
      <c r="C216" s="16" t="s">
        <v>280</v>
      </c>
      <c r="D216" s="18">
        <v>907017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0">
      <c r="A217" s="13">
        <v>213</v>
      </c>
      <c r="B217" s="16" t="s">
        <v>279</v>
      </c>
      <c r="C217" s="16" t="s">
        <v>281</v>
      </c>
      <c r="D217" s="18">
        <v>2564891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5">
      <c r="A218" s="13">
        <v>214</v>
      </c>
      <c r="B218" s="16" t="s">
        <v>282</v>
      </c>
      <c r="C218" s="16" t="s">
        <v>283</v>
      </c>
      <c r="D218" s="18">
        <v>6977474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45">
      <c r="A219" s="13">
        <v>215</v>
      </c>
      <c r="B219" s="14" t="s">
        <v>284</v>
      </c>
      <c r="C219" s="14" t="s">
        <v>285</v>
      </c>
      <c r="D219" s="15">
        <v>10579872.130000001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45">
      <c r="A220" s="13">
        <v>216</v>
      </c>
      <c r="B220" s="16" t="s">
        <v>284</v>
      </c>
      <c r="C220" s="16" t="s">
        <v>286</v>
      </c>
      <c r="D220" s="18">
        <v>1680046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45">
      <c r="A221" s="13">
        <v>217</v>
      </c>
      <c r="B221" s="16" t="s">
        <v>284</v>
      </c>
      <c r="C221" s="16" t="s">
        <v>287</v>
      </c>
      <c r="D221" s="18">
        <v>1075210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75">
      <c r="A222" s="13">
        <v>218</v>
      </c>
      <c r="B222" s="16" t="s">
        <v>284</v>
      </c>
      <c r="C222" s="16" t="s">
        <v>288</v>
      </c>
      <c r="D222" s="18">
        <v>5332175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3">
        <v>219</v>
      </c>
      <c r="B223" s="16" t="s">
        <v>289</v>
      </c>
      <c r="C223" s="16" t="s">
        <v>290</v>
      </c>
      <c r="D223" s="18">
        <v>5010551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60">
      <c r="A224" s="13">
        <v>220</v>
      </c>
      <c r="B224" s="16" t="s">
        <v>289</v>
      </c>
      <c r="C224" s="16" t="s">
        <v>291</v>
      </c>
      <c r="D224" s="18">
        <v>726363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60">
      <c r="A225" s="13">
        <v>221</v>
      </c>
      <c r="B225" s="16" t="s">
        <v>292</v>
      </c>
      <c r="C225" s="16" t="s">
        <v>293</v>
      </c>
      <c r="D225" s="18">
        <v>6497872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5">
      <c r="A226" s="13">
        <v>222</v>
      </c>
      <c r="B226" s="16" t="s">
        <v>292</v>
      </c>
      <c r="C226" s="16" t="s">
        <v>294</v>
      </c>
      <c r="D226" s="18">
        <v>3223982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45">
      <c r="A227" s="13">
        <v>223</v>
      </c>
      <c r="B227" s="16" t="s">
        <v>295</v>
      </c>
      <c r="C227" s="16" t="s">
        <v>296</v>
      </c>
      <c r="D227" s="18">
        <v>1235607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60">
      <c r="A228" s="13">
        <v>224</v>
      </c>
      <c r="B228" s="16" t="s">
        <v>295</v>
      </c>
      <c r="C228" s="16" t="s">
        <v>297</v>
      </c>
      <c r="D228" s="18">
        <v>1330420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0">
      <c r="A229" s="13">
        <v>225</v>
      </c>
      <c r="B229" s="16" t="s">
        <v>295</v>
      </c>
      <c r="C229" s="16" t="s">
        <v>298</v>
      </c>
      <c r="D229" s="18">
        <v>1198027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0">
      <c r="A230" s="13">
        <v>226</v>
      </c>
      <c r="B230" s="16" t="s">
        <v>295</v>
      </c>
      <c r="C230" s="16" t="s">
        <v>299</v>
      </c>
      <c r="D230" s="18">
        <v>1635825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45">
      <c r="A231" s="13">
        <v>227</v>
      </c>
      <c r="B231" s="16" t="s">
        <v>300</v>
      </c>
      <c r="C231" s="16" t="s">
        <v>301</v>
      </c>
      <c r="D231" s="18">
        <v>1456462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60">
      <c r="A232" s="13">
        <v>228</v>
      </c>
      <c r="B232" s="16" t="s">
        <v>300</v>
      </c>
      <c r="C232" s="16" t="s">
        <v>302</v>
      </c>
      <c r="D232" s="18">
        <v>693063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75">
      <c r="A233" s="13">
        <v>229</v>
      </c>
      <c r="B233" s="16" t="s">
        <v>300</v>
      </c>
      <c r="C233" s="16" t="s">
        <v>303</v>
      </c>
      <c r="D233" s="18">
        <v>389511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60">
      <c r="A234" s="13">
        <v>230</v>
      </c>
      <c r="B234" s="16" t="s">
        <v>300</v>
      </c>
      <c r="C234" s="16" t="s">
        <v>304</v>
      </c>
      <c r="D234" s="18">
        <v>777924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60">
      <c r="A235" s="13">
        <v>231</v>
      </c>
      <c r="B235" s="16" t="s">
        <v>300</v>
      </c>
      <c r="C235" s="16" t="s">
        <v>305</v>
      </c>
      <c r="D235" s="18">
        <v>443130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0">
      <c r="A236" s="13">
        <v>232</v>
      </c>
      <c r="B236" s="16" t="s">
        <v>300</v>
      </c>
      <c r="C236" s="16" t="s">
        <v>306</v>
      </c>
      <c r="D236" s="18">
        <v>463646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60">
      <c r="A237" s="13">
        <v>233</v>
      </c>
      <c r="B237" s="16" t="s">
        <v>300</v>
      </c>
      <c r="C237" s="16" t="s">
        <v>307</v>
      </c>
      <c r="D237" s="18">
        <v>668677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0">
      <c r="A238" s="13">
        <v>234</v>
      </c>
      <c r="B238" s="16" t="s">
        <v>300</v>
      </c>
      <c r="C238" s="16" t="s">
        <v>308</v>
      </c>
      <c r="D238" s="18">
        <v>463646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60">
      <c r="A239" s="13">
        <v>235</v>
      </c>
      <c r="B239" s="16" t="s">
        <v>300</v>
      </c>
      <c r="C239" s="16" t="s">
        <v>309</v>
      </c>
      <c r="D239" s="18">
        <v>7366384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60">
      <c r="A240" s="13">
        <v>236</v>
      </c>
      <c r="B240" s="16" t="s">
        <v>310</v>
      </c>
      <c r="C240" s="16" t="s">
        <v>311</v>
      </c>
      <c r="D240" s="18">
        <v>12958466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75">
      <c r="A241" s="13">
        <v>237</v>
      </c>
      <c r="B241" s="16" t="s">
        <v>312</v>
      </c>
      <c r="C241" s="16" t="s">
        <v>313</v>
      </c>
      <c r="D241" s="18">
        <v>3509281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45">
      <c r="A242" s="13">
        <v>238</v>
      </c>
      <c r="B242" s="16" t="s">
        <v>312</v>
      </c>
      <c r="C242" s="16" t="s">
        <v>314</v>
      </c>
      <c r="D242" s="18">
        <v>2151283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45">
      <c r="A243" s="13">
        <v>239</v>
      </c>
      <c r="B243" s="16" t="s">
        <v>312</v>
      </c>
      <c r="C243" s="16" t="s">
        <v>315</v>
      </c>
      <c r="D243" s="18">
        <v>1657596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45">
      <c r="A244" s="13">
        <v>240</v>
      </c>
      <c r="B244" s="16" t="s">
        <v>316</v>
      </c>
      <c r="C244" s="16" t="s">
        <v>317</v>
      </c>
      <c r="D244" s="18">
        <v>4296896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60">
      <c r="A245" s="13">
        <v>241</v>
      </c>
      <c r="B245" s="16" t="s">
        <v>316</v>
      </c>
      <c r="C245" s="16" t="s">
        <v>318</v>
      </c>
      <c r="D245" s="18">
        <v>1547997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3">
        <v>242</v>
      </c>
      <c r="B246" s="16" t="s">
        <v>319</v>
      </c>
      <c r="C246" s="16" t="s">
        <v>320</v>
      </c>
      <c r="D246" s="18">
        <v>7426070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3">
        <v>243</v>
      </c>
      <c r="B247" s="16" t="s">
        <v>321</v>
      </c>
      <c r="C247" s="16" t="s">
        <v>322</v>
      </c>
      <c r="D247" s="18">
        <v>3625588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45">
      <c r="A248" s="13">
        <v>244</v>
      </c>
      <c r="B248" s="16" t="s">
        <v>323</v>
      </c>
      <c r="C248" s="16" t="s">
        <v>324</v>
      </c>
      <c r="D248" s="18">
        <v>4174101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60">
      <c r="A249" s="13">
        <v>245</v>
      </c>
      <c r="B249" s="16" t="s">
        <v>323</v>
      </c>
      <c r="C249" s="16" t="s">
        <v>325</v>
      </c>
      <c r="D249" s="18">
        <v>1983984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3">
        <v>246</v>
      </c>
      <c r="B250" s="16" t="s">
        <v>323</v>
      </c>
      <c r="C250" s="16" t="s">
        <v>326</v>
      </c>
      <c r="D250" s="18">
        <v>774381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5">
      <c r="A251" s="13">
        <v>247</v>
      </c>
      <c r="B251" s="16" t="s">
        <v>327</v>
      </c>
      <c r="C251" s="16" t="s">
        <v>328</v>
      </c>
      <c r="D251" s="18">
        <v>4906680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60">
      <c r="A252" s="13">
        <v>248</v>
      </c>
      <c r="B252" s="16" t="s">
        <v>327</v>
      </c>
      <c r="C252" s="16" t="s">
        <v>329</v>
      </c>
      <c r="D252" s="18">
        <v>890589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45">
      <c r="A253" s="13">
        <v>249</v>
      </c>
      <c r="B253" s="16" t="s">
        <v>330</v>
      </c>
      <c r="C253" s="16" t="s">
        <v>331</v>
      </c>
      <c r="D253" s="18">
        <v>694295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60">
      <c r="A254" s="13">
        <v>250</v>
      </c>
      <c r="B254" s="16" t="s">
        <v>330</v>
      </c>
      <c r="C254" s="16" t="s">
        <v>332</v>
      </c>
      <c r="D254" s="18">
        <v>652932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60">
      <c r="A255" s="13">
        <v>251</v>
      </c>
      <c r="B255" s="16" t="s">
        <v>330</v>
      </c>
      <c r="C255" s="16" t="s">
        <v>333</v>
      </c>
      <c r="D255" s="21">
        <v>1336386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60">
      <c r="A256" s="13">
        <v>252</v>
      </c>
      <c r="B256" s="16" t="s">
        <v>330</v>
      </c>
      <c r="C256" s="16" t="s">
        <v>334</v>
      </c>
      <c r="D256" s="21">
        <v>1279371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45">
      <c r="A257" s="13">
        <v>253</v>
      </c>
      <c r="B257" s="16" t="s">
        <v>330</v>
      </c>
      <c r="C257" s="16" t="s">
        <v>335</v>
      </c>
      <c r="D257" s="21">
        <v>1291875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4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4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4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4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4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4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4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4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4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4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4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4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4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4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4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4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4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4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4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4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4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4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4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4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4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4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4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4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4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4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4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4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4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4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4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4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4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4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4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4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4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4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4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4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4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4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4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4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4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4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4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4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4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4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4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4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4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4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4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4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4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4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4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4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4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4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4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4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4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4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4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4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4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4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4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4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4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4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4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4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4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4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4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4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4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4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4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4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4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4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4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4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4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4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4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4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4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4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4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4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4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4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4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4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4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4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4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4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4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4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4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4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4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4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4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4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4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4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4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4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4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4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4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4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4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4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4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4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4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4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4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4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4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4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4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4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4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4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4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4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4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4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4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4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4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4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4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4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4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4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4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4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4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4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4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4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4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4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4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4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4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4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4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4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4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4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4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4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4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4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4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4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4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4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4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4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4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4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4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4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4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4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4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4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4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4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4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4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4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4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4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4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4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4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4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4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4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4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4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4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4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4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4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4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4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4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4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4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4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4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4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4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4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4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4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4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4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4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4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4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4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4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4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4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4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4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4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4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4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4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4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4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4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4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4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4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4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4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4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4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4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4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4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4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4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4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4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4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4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4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4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4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4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4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4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4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4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4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4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4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4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4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4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4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4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4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4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4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4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4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4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4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4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4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4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4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4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4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4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4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4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4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4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4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4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4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4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4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4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4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4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4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4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4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4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4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4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4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4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4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4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4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4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4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4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4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4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4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4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4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4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4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4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4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4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4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4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4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4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4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4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4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4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4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4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4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4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4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4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4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4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4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4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4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4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4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4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4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4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4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4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4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4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4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4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4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4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4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4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4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4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4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4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4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4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4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4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4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4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4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4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4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4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4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4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4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4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4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4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4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4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4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4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4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4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4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4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4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4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4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4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4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4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4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4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4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4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4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4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4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4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4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4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4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4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4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4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4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4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4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4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4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4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4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4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4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4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4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4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4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4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4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4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4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4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4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4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4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4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4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4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4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4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4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4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4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4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4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4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4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4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4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4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4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4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4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4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4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4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4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4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4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4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4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4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4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4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4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4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4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4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4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4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4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4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4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4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4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4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4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4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4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4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4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4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4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4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4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4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4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4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4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4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4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4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4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4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4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4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4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4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4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4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4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4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4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4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4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4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4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4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4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4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4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4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4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4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4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4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4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4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4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4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4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4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4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4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4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4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4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4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4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4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4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4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4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4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4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4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4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4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4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4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4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4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4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4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4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4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4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4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4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4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4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4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4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4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4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4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4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4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4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4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4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4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4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4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4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4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4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4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4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4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4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4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4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4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4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4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4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4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4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4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4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4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4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4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4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4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4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4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4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4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4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4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4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4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4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4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4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4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4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4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4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4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4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4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4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4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4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4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4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4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4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4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4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4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4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4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4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4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4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4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4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4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4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4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4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4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4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4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4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4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4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4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4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4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4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4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4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4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4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4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4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4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4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4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4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4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4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4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4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4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4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4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4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4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4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4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4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4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4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4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4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4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4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4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4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4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4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4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4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4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4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4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4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4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4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4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4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4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4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4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4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4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4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4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4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4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4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4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4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4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4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4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4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4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4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4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4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4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4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4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4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4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4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4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4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4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4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4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4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4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4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4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4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4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4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4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4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4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4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4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4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4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4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4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4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4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4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4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4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4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4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4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4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4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4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4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4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4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4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4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4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4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4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4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4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4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4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4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4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4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4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4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4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4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4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4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4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4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4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2017-11-20T15:13:02Z</dcterms:modified>
</cp:coreProperties>
</file>