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08" yWindow="-108" windowWidth="23256" windowHeight="124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<sst xmlns="http://schemas.openxmlformats.org/spreadsheetml/2006/main" count="276" uniqueCount="211">
  <si>
    <t>Nr.</t>
  </si>
  <si>
    <t>Județ</t>
  </si>
  <si>
    <t>UAT</t>
  </si>
  <si>
    <t>Denumire obiectiv de investiţii</t>
  </si>
  <si>
    <t>Suma alocată</t>
  </si>
  <si>
    <t>ARAD</t>
  </si>
  <si>
    <t>FELNAC</t>
  </si>
  <si>
    <t>Alimentare cu gaze a comunelor Felnac (satele Felnac și Călugăreni) și Zădăreni (sat Bodrogu Nou), județul Arad</t>
  </si>
  <si>
    <t>SÂNTANA</t>
  </si>
  <si>
    <t>ALIMENTAREA CU GAZE NATURALE A LOC. CAPORAL ALEXA, ORAS SÂNTANA, JUD. ARAD</t>
  </si>
  <si>
    <t>TÂRNOVA</t>
  </si>
  <si>
    <t>RETEA DE DISTRIBUTIE GAZE NATURALE IN COMUNA TARNOVA, JUDETUL ARAD</t>
  </si>
  <si>
    <t>VINGA</t>
  </si>
  <si>
    <t>EXTINDERE REȚEA DE GAZE NATURALE ÎN LOCALITĂȚILE MĂNĂȘTUR ȘI MAILAT COMUNA VINGA JUDEȚUL ARAD</t>
  </si>
  <si>
    <t>ARGEȘ</t>
  </si>
  <si>
    <t>OARJA</t>
  </si>
  <si>
    <t>EXTINDERE RETEA DE CANALIZARE APE UZATE
MENAJERE, IN COMUNA OARJA, JUDETUL ARGES</t>
  </si>
  <si>
    <t>BACĂU</t>
  </si>
  <si>
    <t>HORGEȘTI</t>
  </si>
  <si>
    <t>INFIINTARE SISTEM INTEGRAT DE ALIMENTARE CU APA SI RETEA DE CANALIZARE CU STATIE DE EPURARE ,COMUNA HORGESTI, JUDETUL bACAU</t>
  </si>
  <si>
    <t>RĂCĂCIUNI</t>
  </si>
  <si>
    <t>ÎNFIINŢARE SISTEM INTELIGENT DE DISTRIBUŢIE GAZE NATURALE ÎN COMUNA RĂCĂCIUNI, CU SATELE APARŢINĂTOARE: RĂCĂCIUNI, GÂŞTENI ŞI RĂSTOACA, JUD. BACĂU</t>
  </si>
  <si>
    <t>TÂRGU TROTUȘ</t>
  </si>
  <si>
    <t>Înființare sistem de distribuție gaze naturale presiune medie în loc. Târgu Trotuș, Tuta și Viișoara, jud. Bacău</t>
  </si>
  <si>
    <t>BIHOR</t>
  </si>
  <si>
    <t>CEFA</t>
  </si>
  <si>
    <t>Extindere retea de distribuitie gaze naturale in Comuna Cefa, Localitatea Inand, Judetul Bihor</t>
  </si>
  <si>
    <t>TOBOLIU</t>
  </si>
  <si>
    <t>”ÎNFIINŢARE REŢEA DISTRIBUŢIE GAZE NATURALE ÎN COMUNA TOBOLIU, JUDEȚUL BIHOR”</t>
  </si>
  <si>
    <t>BISTRIȚA-NĂSĂUD</t>
  </si>
  <si>
    <t>JOSENII BÂRGĂULUI</t>
  </si>
  <si>
    <t>EXTINDERE REȚEA PUBLICĂ DE APĂ, APĂ UZATĂ MENAJERĂ ÎN LOCALITĂȚILE JOSENII BÂRGĂULUI, RUSU BÂRGĂULUI ȘI MIJLOCENII BÂRGĂULUI, COMUNA JOSENII BÂRGĂULUI, JUDEȚUL BISTRIȚA-NĂSĂUD</t>
  </si>
  <si>
    <t>MICEȘTII DE CÂMPIE</t>
  </si>
  <si>
    <t>Modernizare infrastructura rutiera in comuna Micestii de Campie, judetul Bistrita-Nasaud, etapa a II-a</t>
  </si>
  <si>
    <t>Modernizare infrastructura rutiera in comuna Micestii de Campie, judetul Bistrita-Nasaud, etapa I</t>
  </si>
  <si>
    <t>RODNA</t>
  </si>
  <si>
    <t>EXTINDERE RETEA DE ALIMENTARE CU APA SI CANALIZARE IN COMUNA RODNA, JUDETUL BISTRITA-NASAUD</t>
  </si>
  <si>
    <t>BOTOȘANI</t>
  </si>
  <si>
    <t>BUCECEA</t>
  </si>
  <si>
    <t>INFIINTARE SISTEM DE DISTRIBUTIE GAZE NATURALE IN LOCALITATEA CALINESTI, DIN CADRUL UAT ORAS BUCECEA, JUD.BOTOSANI</t>
  </si>
  <si>
    <t>CÂNDEȘTI</t>
  </si>
  <si>
    <t>Infiintare sistem de alimentare cu apa in comuna Candesti, judetul Botosani</t>
  </si>
  <si>
    <t>IBĂNEȘTI</t>
  </si>
  <si>
    <t>Infiintare sistem de alimentare cu gaze naturale in comuna Ibanesti, judetul Botosani</t>
  </si>
  <si>
    <t>ROMA</t>
  </si>
  <si>
    <t>DEZVOLTAREA REȚELELOR INTELIGENTE DE DISTRIBUȚIE A GAZELOR NATURALE ÎN VEDEREA CREȘTERII NIVELULUI DE FLEXIBILITATE, SIGURANȚĂ, EFICIENTĂ ÎN OPERARE, PRECUM ȘI DE INTEGRARE A ACTIVITĂȚILOR DE TRANSPORT, DISTRIBUȚIE SI CONSUM FINAL IN COMUNA ROMA CU LOCALITATILE APARTINATOARE (Roma si Cotârgaci), JUD. BOTOSANI''</t>
  </si>
  <si>
    <t>SANTA MARE</t>
  </si>
  <si>
    <t>“ CONSTRUIRE REȚEA DE CANALIZARE PENTRU APE UZATE ÎN COMUNA SANTA MARE, JUDEŢUL BOTOŞANI ”</t>
  </si>
  <si>
    <t>UNGURENI</t>
  </si>
  <si>
    <t>ÎNFIINȚARE REȚEA APĂ UZATĂ ÎN LOCALITATEA UNGURENI, COMUNA UNGURENI, JUDEŢUL BOTOŞANI</t>
  </si>
  <si>
    <t>VORNICENI</t>
  </si>
  <si>
    <t>REŢEA DE ALIMENTARE CU APĂ POTABILĂ ÎN COMUNA VORNICENI, JUDEŢUL BOTOŞANI</t>
  </si>
  <si>
    <t>BRĂILA</t>
  </si>
  <si>
    <t>TRAIAN</t>
  </si>
  <si>
    <t>Infiintare sistem de distributie gaze naturale in comuna Traian, judetul Braila</t>
  </si>
  <si>
    <t>ULMU</t>
  </si>
  <si>
    <t>INFIINTARE SISTEM INTELIGENT DE DISTRIBUTIE
GAZE NATURALE IN SATELE ULMU SI JUGUREANU
APARTINATOARE COMUNEI ULMU, JUDETUL
BRAILA</t>
  </si>
  <si>
    <t>BUZĂU</t>
  </si>
  <si>
    <t>CĂTINA</t>
  </si>
  <si>
    <t>MODERNIZAREA INFRASTRUCTURII RUTIERE DIN COMUNA CĂTINA, JUDETUL BUZĂU</t>
  </si>
  <si>
    <t>CARAȘ-SEVERIN</t>
  </si>
  <si>
    <t>CIUDANOVIȚA</t>
  </si>
  <si>
    <t>Sistem de canalizare, racorduri canal și branșamente apa în localitatea Ciudanovița Colonie, Ciudanovița sat și Jitin, comuna Ciudanovița, județul Caraș-Severin</t>
  </si>
  <si>
    <t>PRIGOR</t>
  </si>
  <si>
    <t>Înființare sistem de Canalizare în localitatea Putna și realizarea stației de epurare ape uzate in comuna Prigor, jud. Caraș-Severin.</t>
  </si>
  <si>
    <t>Înfiiințarea sistemului de apă in localitatea Putna,reabilitarea sursei de apă,filtrelor,bazinelor și realizarea branșamentelor de apă în comuna Prigor, Jud. Caraș-Severin.</t>
  </si>
  <si>
    <t>Extindere, optimizare și realizare branșamente la rețeaua de alimentare cu apă și realizare racorduri la rețeaua de canalizare menajeră în localitatea Târnova, comuna Târnova, județul Caraș – Severin</t>
  </si>
  <si>
    <t>TICVANIU MARE</t>
  </si>
  <si>
    <t>MODERNIZARE STRĂZI ÎN LOCALITATEA SECĂȘENI, COMUNA TICVANIU MARE, JUDEȚUL CARAȘ-SEVERIN</t>
  </si>
  <si>
    <t>CLUJ</t>
  </si>
  <si>
    <t>BACIU</t>
  </si>
  <si>
    <t>Extindere rețea de distribuție gaze naturale în localitățile Suceagu, Rădaia și Mera, comuna Baciu, jud. Cluj</t>
  </si>
  <si>
    <t>CÂMPIA TURZII</t>
  </si>
  <si>
    <t>REABILITAREA ȘI EXTINDEREA SISTEMULUI DE ALIMENTARE CU APA IN MUNICIPIUL CAMPIA TURZII</t>
  </si>
  <si>
    <t>GEACA</t>
  </si>
  <si>
    <t>Dezvoltare retea inteligentă de distribuție a gazelor naturale în satele Geaca,Chiriș,Puini,Lacu si Legii din comuna Geaca judetul Cluj</t>
  </si>
  <si>
    <t>MĂRGĂU</t>
  </si>
  <si>
    <t>MODERNIZARE STRĂZI RURALE ȘI DRUM COMUNAL ÎN COMUNA MĂRGĂU, JUDEȚUL CLUJ</t>
  </si>
  <si>
    <t>CONSTANȚA</t>
  </si>
  <si>
    <t>CIOCÂRLIA</t>
  </si>
  <si>
    <t>INFIINTARE DISTRIBUTIE GAZE NATURALE IN COMUNA CIOCARLIA, JUDETUL CONSTANTA</t>
  </si>
  <si>
    <t>FÂNTÂNELE</t>
  </si>
  <si>
    <t>REABILITAREA SI MODERNIZAREA GOSPODARIEI DE APA, EXTINDEREA FRONTULUI CAPTARE SI CONTORIZARE INTELIGENTA, IN COMUNA FÂNTÂNELE, JUDETUL CONSTANTA</t>
  </si>
  <si>
    <t>PANTELIMON</t>
  </si>
  <si>
    <t>Realizarea racordurilor la reteaua de canalizare si realizarea bransamentelor (contorizare inteligenta) la sistemul de alimentare cu apa, in comuna Pantelimon, judetul Constanta</t>
  </si>
  <si>
    <t>COVASNA</t>
  </si>
  <si>
    <t>DOBÂRLĂU</t>
  </si>
  <si>
    <t>CONSTRUCTII HIDROEDILITARE.ALIMENTARE CU APA, CANALIZARE MENAJERA SI STATIE DE EPURARE IN SATUL VALEA DOBARLAULUI, COMUNA DOBARLAU,JUDETUL COVASNA</t>
  </si>
  <si>
    <t>ZĂBALA</t>
  </si>
  <si>
    <t>Modernizare drum comunal DC9 între Peteni și limită UAT Zăbala, în comuna Zăbala, judeţul Covasna</t>
  </si>
  <si>
    <t>DÂMBOVIȚA</t>
  </si>
  <si>
    <t>BĂLENI</t>
  </si>
  <si>
    <t>EXTINDERE REȚEA DE GAZE NATURALE ÎN COMUNA BĂLENI , JUDEȚUL DÂMBOVIȚA</t>
  </si>
  <si>
    <t>MORENI</t>
  </si>
  <si>
    <t>Lucrari de reabilitare si modernizare 3.550 km, strazi din Municipiul Moreni</t>
  </si>
  <si>
    <t>DOLJ</t>
  </si>
  <si>
    <t>BRATOVOEȘTI</t>
  </si>
  <si>
    <t>INFIINȚARE SISTEM INTELIGENT DE DISTRIBUȚIE A GAZELOR NATURALE ÎN CADRUL ASOCIAȚIEI DE DEZVOLTARE INTERCOMUNITARĂ TEASC-BRATOVOEȘTI-ROJIȘTE</t>
  </si>
  <si>
    <t>GALAȚI</t>
  </si>
  <si>
    <t>CORNI</t>
  </si>
  <si>
    <t>MODERNIZARE DRUMURI DE INTERES LOCAL, IN COMUNA CORNI, JUDETUL GALATI</t>
  </si>
  <si>
    <t>MUNTENI</t>
  </si>
  <si>
    <t>„EXTINDEREA RETELEI DE CANALIZARE MENAJERA IN SATELE UNGURENI SI TIGANESTI, COMUNA MUNTENI, JUDETUL GALATI”</t>
  </si>
  <si>
    <t>GIURGIU</t>
  </si>
  <si>
    <t>CREVEDIA MARE</t>
  </si>
  <si>
    <t>Dezvoltarea retelelor inteligente de distributie a gazelor naturale in vederea cresterii nivelului de flexibilitate , siguranta, eficienta in operare, precum si de integrare a activitatilor de transport, distributie si consum final in comuna Crevedia Mare cu localitatile apartinatoare (Crevedia Mare, Crevedia Mica, Sfantu Gheorghe,Dealu, Gaiseanca si Priboiu), jud. Giurgiu</t>
  </si>
  <si>
    <t>GOSTINARI</t>
  </si>
  <si>
    <t>Modernizare DC 24, comuna Gostinari, judetul Giurgiu</t>
  </si>
  <si>
    <t>STOENEȘTI</t>
  </si>
  <si>
    <t>Sistem centralizat de canalizare în comuna Stoenești, județul Giurgiu</t>
  </si>
  <si>
    <t>HUNEDOARA</t>
  </si>
  <si>
    <t>GEOAGIU</t>
  </si>
  <si>
    <t>„Alimentare cu apa, sat Homorod, Oras Geoagiu, Judetul Hunedoara”</t>
  </si>
  <si>
    <t>„Retea de canalizare, sat Homorod, Oras Geoagiu, Judetul Hunedoara”</t>
  </si>
  <si>
    <t>„EXTINDEREA RETELEI DE CANALIZARE PE STRADA FEREDEULUI (CATUN POENARI), ORAS GEOAGIU, JUDETUL HUNEDOARA”</t>
  </si>
  <si>
    <t>IALOMIȚA</t>
  </si>
  <si>
    <t>MĂRCULEȘTI</t>
  </si>
  <si>
    <t>„Infiintare sistem inteligent de distributie gaze naturale in comunele Marculesti, Cosambesti, Bucu, Gheorghe Lazar, Scanteia, Valea Ciorii, judetul Ialomita”</t>
  </si>
  <si>
    <t>PLATONEȘTI</t>
  </si>
  <si>
    <t>EXTINDERE SISTEM DE ALIMENTARE CU APA IN COMUNA PLATONESTI JUD.IALOMITA</t>
  </si>
  <si>
    <t>IAȘI</t>
  </si>
  <si>
    <t>ARONEANU</t>
  </si>
  <si>
    <t>Realizarea bransamentelor la reteaua de distributie gaze naturale din comuna Aroneanu, judetul Iasi</t>
  </si>
  <si>
    <t>BALȘ</t>
  </si>
  <si>
    <t>EXTINDERE RETEA DE DISTRIBUTIE GAZE NATURALE IN SAT COASTA MĂGURII, COMUNA BALȘ, JUDETUL IAȘI</t>
  </si>
  <si>
    <t>COTNARI</t>
  </si>
  <si>
    <t>Extindere reţea de distributie gaze naturale in satele Cireşeni, Zbereni, Făgat, Hodora, Bahlui, Iosupeni si Cotnari, din comuna Cotnari, judetul Iaşi</t>
  </si>
  <si>
    <t>MARAMUREȘ</t>
  </si>
  <si>
    <t>CERNEȘTI</t>
  </si>
  <si>
    <t>”Dezvoltare rețea inteligentă de distribuție a gazelor naturale în Comuna Cernești, județul Maramureș.”</t>
  </si>
  <si>
    <t>CUPȘENI</t>
  </si>
  <si>
    <t>Extinderea retelei de canalizare, Comuna Cupseni, Sat Libotin, Strada Ruani, Judetul Maramures</t>
  </si>
  <si>
    <t>MUREȘ</t>
  </si>
  <si>
    <t>BRÂNCOVENEȘTI</t>
  </si>
  <si>
    <t>ÎMBUNĂTĂȚIREA INFRASTRUCTURII RUTIERE ÎN COMUNA BRÂNCOVENEȘTI, JUDEȚUL MUREȘ</t>
  </si>
  <si>
    <t>SIGHIȘOARA</t>
  </si>
  <si>
    <t>REABILITARE SEGMENT DJ106 (STRADA ANA IPATESCU), DEMOLARE ȘI CONSTRUIRE POD PESTE PÂRÂUL ȘAEȘ, MUN. SIGHISOARA, JUD. MURES</t>
  </si>
  <si>
    <t>NEAMȚ</t>
  </si>
  <si>
    <t>BRUSTURI</t>
  </si>
  <si>
    <t>EXTINDERE RETEA DE ALIMENTARE CU APA SI RETEA DE CANALIZARE MENAJERA IN COMUNA BRUSTURI, JUDETUL NEAMT</t>
  </si>
  <si>
    <t>PODOLENI</t>
  </si>
  <si>
    <t>MODERNIZARE INFRASTRUCTURĂ RUTIERĂ ÎN COMUNA PODOLENI, JUDEȚUL NEAMȚ</t>
  </si>
  <si>
    <t>OLT</t>
  </si>
  <si>
    <t>MILCOV</t>
  </si>
  <si>
    <t>Înființare sistem inteligent de distribuție gaze naturale în satele Ulmi, Milcovu din Deal, Milcovu din Vale și Stejaru, aparținătoare Comunei Milcov, Județul Olt</t>
  </si>
  <si>
    <t>Extindere retea de canalizare in comuna Stoenesti, judetul Olt</t>
  </si>
  <si>
    <t>PRAHOVA</t>
  </si>
  <si>
    <t>ADUNAȚI</t>
  </si>
  <si>
    <t>REABILITARE ȘI EXTINDERE SISTEM ALIMENTARE CU APĂ, COMUNA ADUNAȚI, JUDEȚUL PRAHOVA</t>
  </si>
  <si>
    <t>COCORĂȘTII COLȚ</t>
  </si>
  <si>
    <t>“MODERNIZARE RIGOLE STRADALE SI PODETE IN COMUNA COCORASTII COLT”, JUD. PRAHOVA</t>
  </si>
  <si>
    <t>DRĂGĂNEȘTI</t>
  </si>
  <si>
    <t>Extindere sistem de distribuție gaze naturale in comuna Draganesti cu satele apartinatoare Draganesti. Meri, Baraiatru, Cornu de Jos si Belciug, judetul Prahova</t>
  </si>
  <si>
    <t>DUMBRAVA</t>
  </si>
  <si>
    <t>EXTINDEREA SISTEMULUI DE DISTRIBUTIE A GAZELOR NATURALE IN SATELE TRESTIENII DE SUS SI TRESTIENII DE JOS, COMUNA DUMBRAVA, JUDETUL PRAHOVA</t>
  </si>
  <si>
    <t>PĂCUREȚI</t>
  </si>
  <si>
    <t>Extindere retea distribuție gaze naturale</t>
  </si>
  <si>
    <t>ȘTEFEȘTI</t>
  </si>
  <si>
    <t>Modernizare drumuri locale, Comuna Ștefești, judetul Prahova</t>
  </si>
  <si>
    <t>SATU MARE</t>
  </si>
  <si>
    <t>HODOD</t>
  </si>
  <si>
    <t>Infiintare retea de canalizarea menajera in localitatea Giurtelecu Hododului, comuna Hodod, judetul Satu Mare</t>
  </si>
  <si>
    <t>SĂCĂȘENI</t>
  </si>
  <si>
    <t>Extindere rețea de canalizare în satele Săcășeni și Chegea, Comuna Săcășeni, jud. Satu Mare</t>
  </si>
  <si>
    <t>SĂLAJ</t>
  </si>
  <si>
    <t>NĂPRADEA</t>
  </si>
  <si>
    <t>MODERNIZARE ULIȚE ÎN SATUL VĂDURELE, COMUNA NĂPRADEA, JUDEȚUL SĂLAJ</t>
  </si>
  <si>
    <t>VÂRȘOLȚ</t>
  </si>
  <si>
    <t>Infiintare retea inteligenta de distributie a gaze naturale in Comuna Varsolt, judetul Salaj "</t>
  </si>
  <si>
    <t>SIBIU</t>
  </si>
  <si>
    <t>DUMBRĂVENI</t>
  </si>
  <si>
    <t>Asfaltare strazi in localitatea Saros pe Tarnave, Dumbraveni, judetul Sibiu</t>
  </si>
  <si>
    <t>SUCEAVA</t>
  </si>
  <si>
    <t>ARBORE</t>
  </si>
  <si>
    <t>„DEZVOLTARE REȚEA INTELIGENTĂ DE DISTRIBUȚIE A GAZELOR NATURALE ÎN TERITORIUL ASOCIAȚIEI DE DEZVOLTARE INTERCOMUNITARĂ BAZINUL SOLCA BUCOVINEI (COMUNA ARBORE, COMUNA IASLOVĂȚ, COMUNA VOLOVĂȚ, COMUNA BURLA, ORAȘ MILIȘĂUȚI ȘI ORAȘ SOLCA, JUDEȚUL SUCEAVA)”</t>
  </si>
  <si>
    <t>ZAMOSTEA</t>
  </si>
  <si>
    <t>ÎNFIINȚARE SISTEM INTELIGENT DE DISTRUBUȚIE GAZE NATURALE ÎN COMUNA ZAMOSTEA, JUDEȚUL SUCEAVA</t>
  </si>
  <si>
    <t>ZVORIȘTEA</t>
  </si>
  <si>
    <t>DEZVOLTARE REȚEA INTELIGENTĂ DE DISTRIBUȚIE A GAZELOR NATURALE ÎN COMUNA ZVORIȘTEA, JUDEȚUL SUCEAVA</t>
  </si>
  <si>
    <t>TIMIȘ</t>
  </si>
  <si>
    <t>ÎNFIINŢARE REŢELE DE DISTRIBUŢIE A GAZELOR NATURALE ÎN UNITĂŢILE ADMINISTRATIV TERITORIALE MEMBRE ÎN CADRUL ASOCIAŢIEI DE DEZVOLTARE INTERCOMUNITARĂ "DISTRIBUŢIE GAZ TIMIŞ EST"</t>
  </si>
  <si>
    <t>SĂCĂLAZ</t>
  </si>
  <si>
    <t>Rețea de alimentare cu apă comuna Săcălaz, județul Timiș</t>
  </si>
  <si>
    <t>SÂNPETRU MARE</t>
  </si>
  <si>
    <t>SISTEM DE ALIMENTARE CU APĂ IN LOCALITATEA IGRIȘ COMUNA SÂNPETRU MARE,JUDETUL TIMIȘ</t>
  </si>
  <si>
    <t>TULCEA</t>
  </si>
  <si>
    <t>BAIA</t>
  </si>
  <si>
    <t>ALIMENTAREA CU GAZE NATURALE A COMUNEI BAIA, JUD. TULCEA</t>
  </si>
  <si>
    <t>ISACCEA</t>
  </si>
  <si>
    <t>”ÎNFIINȚARE / EXTINDERE REȚEA INTELIGENTĂ DE DISTRIBUȚIE A GAZELOR NATURALE ÎN VEDEREA CREȘTERII NIVELULUI DE FLEXIBILITATE, SIGURANȚĂ ȘI EFICIENȚĂ ÎN OPERARE ÎN ORAȘUL ISACCEA, JUDEȚUL TULCEA”</t>
  </si>
  <si>
    <t>NUFĂRU</t>
  </si>
  <si>
    <t>EXTINDERE RETEA DE CANALIZARE INCLUSIV MODERNIZARE STATIE DE EPURARE SI SUPLIMENTARE SAT MALCOCI, COMUNA NUFARU, JUDETUL TULCEA</t>
  </si>
  <si>
    <t>SOMOVA</t>
  </si>
  <si>
    <t>INFIINTARE RETEA DE ALIMENTARE SI DISTRIBUTIE GAZE NATURALE IN COMUNA SOMOVA, JUDETUL TULCEA</t>
  </si>
  <si>
    <t>VASLUI</t>
  </si>
  <si>
    <t>BANCA</t>
  </si>
  <si>
    <t>Extindere retea de alimentare si distributie gaze naturale in comuna Banca, judetul Vaslui</t>
  </si>
  <si>
    <t>COSTEȘTI</t>
  </si>
  <si>
    <t>Extindere aducțiune cu apă în satul Chițcani</t>
  </si>
  <si>
    <t>DELEȘTI</t>
  </si>
  <si>
    <t>ÎNFIINȚARE SISTEM DE CANALIZARE APE UZATE ÎN SATUL DELEȘTI, COMUNA DELEȘTI, JUDEȚUL VASLUI</t>
  </si>
  <si>
    <t>LAZA</t>
  </si>
  <si>
    <t>„INFIINTARE SISTEM DE ALIMENTARE CU APA IN SAT RASNITA, COMUNA LAZA, JUDETUL VASLUI”</t>
  </si>
  <si>
    <t>PUIEȘTI</t>
  </si>
  <si>
    <t>INFIINȚARE REȚEA DE ALIMENTARE CU APĂ ÎN SATELE RUȘI, GALTEȘTI ȘI IEZER, COMUNA PUIEȘTI, JUDEȚUL VASLUI</t>
  </si>
  <si>
    <t>VĂLENI</t>
  </si>
  <si>
    <t>MODERNIZARE DRUMURI DE INTERES LOCAL ÎN COMUNA VĂLENI, JUDEȚUL VASLUI</t>
  </si>
  <si>
    <t>VRANCEA</t>
  </si>
  <si>
    <t>VÂRTEȘCOIU</t>
  </si>
  <si>
    <t>Înființare rețea de gaze în comuna Vârteșcoiu, județul Vrancea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</si>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</sst>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topLeftCell="A75" workbookViewId="0">
      <selection activeCell="G80" sqref="G80"/>
    </sheetView>
  </sheetViews>
  <sheetFormatPr defaultColWidth="10.21875" defaultRowHeight="14.4" x14ac:dyDescent="0.3"/>
  <cols>
    <col min="2" max="2" width="16.88671875" bestFit="1" customWidth="1"/>
    <col min="3" max="3" width="18.88671875" bestFit="1" customWidth="1"/>
    <col min="4" max="4" width="80.109375" bestFit="1" customWidth="1"/>
    <col min="5" max="5" width="17.44140625" customWidth="1"/>
  </cols>
  <sheetData>
    <row r="1" spans="1:5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51.6" customHeight="1" thickBot="1" x14ac:dyDescent="0.35">
      <c r="A2" s="4">
        <v>1</v>
      </c>
      <c r="B2" s="5" t="s">
        <v>5</v>
      </c>
      <c r="C2" s="5" t="s">
        <v>6</v>
      </c>
      <c r="D2" s="5" t="s">
        <v>7</v>
      </c>
      <c r="E2" s="6">
        <v>21341014.890000001</v>
      </c>
    </row>
    <row r="3" spans="1:5" ht="44.4" customHeight="1" thickBot="1" x14ac:dyDescent="0.35">
      <c r="A3" s="4">
        <v>2</v>
      </c>
      <c r="B3" s="5" t="s">
        <v>5</v>
      </c>
      <c r="C3" s="5" t="s">
        <v>8</v>
      </c>
      <c r="D3" s="5" t="s">
        <v>9</v>
      </c>
      <c r="E3" s="6">
        <v>9319245.6199999992</v>
      </c>
    </row>
    <row r="4" spans="1:5" ht="45" customHeight="1" thickBot="1" x14ac:dyDescent="0.35">
      <c r="A4" s="4">
        <v>3</v>
      </c>
      <c r="B4" s="5" t="s">
        <v>5</v>
      </c>
      <c r="C4" s="5" t="s">
        <v>10</v>
      </c>
      <c r="D4" s="5" t="s">
        <v>11</v>
      </c>
      <c r="E4" s="6">
        <v>25000000</v>
      </c>
    </row>
    <row r="5" spans="1:5" ht="29.4" thickBot="1" x14ac:dyDescent="0.35">
      <c r="A5" s="4">
        <v>4</v>
      </c>
      <c r="B5" s="5" t="s">
        <v>5</v>
      </c>
      <c r="C5" s="5" t="s">
        <v>12</v>
      </c>
      <c r="D5" s="5" t="s">
        <v>13</v>
      </c>
      <c r="E5" s="6">
        <v>6000000</v>
      </c>
    </row>
    <row r="6" spans="1:5" ht="29.4" thickBot="1" x14ac:dyDescent="0.35">
      <c r="A6" s="4">
        <v>5</v>
      </c>
      <c r="B6" s="5" t="s">
        <v>14</v>
      </c>
      <c r="C6" s="5" t="s">
        <v>15</v>
      </c>
      <c r="D6" s="5" t="s">
        <v>16</v>
      </c>
      <c r="E6" s="6">
        <v>15450000</v>
      </c>
    </row>
    <row r="7" spans="1:5" ht="29.4" thickBot="1" x14ac:dyDescent="0.35">
      <c r="A7" s="4">
        <v>6</v>
      </c>
      <c r="B7" s="5" t="s">
        <v>17</v>
      </c>
      <c r="C7" s="5" t="s">
        <v>18</v>
      </c>
      <c r="D7" s="5" t="s">
        <v>19</v>
      </c>
      <c r="E7" s="6">
        <v>30000000</v>
      </c>
    </row>
    <row r="8" spans="1:5" ht="43.8" thickBot="1" x14ac:dyDescent="0.35">
      <c r="A8" s="4">
        <v>7</v>
      </c>
      <c r="B8" s="5" t="s">
        <v>17</v>
      </c>
      <c r="C8" s="5" t="s">
        <v>20</v>
      </c>
      <c r="D8" s="5" t="s">
        <v>21</v>
      </c>
      <c r="E8" s="6">
        <v>11519106.119999999</v>
      </c>
    </row>
    <row r="9" spans="1:5" ht="29.4" thickBot="1" x14ac:dyDescent="0.35">
      <c r="A9" s="4">
        <v>8</v>
      </c>
      <c r="B9" s="5" t="s">
        <v>17</v>
      </c>
      <c r="C9" s="5" t="s">
        <v>22</v>
      </c>
      <c r="D9" s="5" t="s">
        <v>23</v>
      </c>
      <c r="E9" s="6">
        <v>12000000</v>
      </c>
    </row>
    <row r="10" spans="1:5" ht="29.4" thickBot="1" x14ac:dyDescent="0.35">
      <c r="A10" s="4">
        <v>9</v>
      </c>
      <c r="B10" s="5" t="s">
        <v>24</v>
      </c>
      <c r="C10" s="5" t="s">
        <v>25</v>
      </c>
      <c r="D10" s="5" t="s">
        <v>26</v>
      </c>
      <c r="E10" s="6">
        <v>5500000</v>
      </c>
    </row>
    <row r="11" spans="1:5" ht="29.4" thickBot="1" x14ac:dyDescent="0.35">
      <c r="A11" s="4">
        <v>10</v>
      </c>
      <c r="B11" s="5" t="s">
        <v>24</v>
      </c>
      <c r="C11" s="5" t="s">
        <v>27</v>
      </c>
      <c r="D11" s="5" t="s">
        <v>28</v>
      </c>
      <c r="E11" s="6">
        <v>8000000</v>
      </c>
    </row>
    <row r="12" spans="1:5" ht="43.8" thickBot="1" x14ac:dyDescent="0.35">
      <c r="A12" s="4">
        <v>11</v>
      </c>
      <c r="B12" s="5" t="s">
        <v>29</v>
      </c>
      <c r="C12" s="5" t="s">
        <v>30</v>
      </c>
      <c r="D12" s="5" t="s">
        <v>31</v>
      </c>
      <c r="E12" s="6">
        <v>6850000</v>
      </c>
    </row>
    <row r="13" spans="1:5" ht="29.4" thickBot="1" x14ac:dyDescent="0.35">
      <c r="A13" s="4">
        <v>12</v>
      </c>
      <c r="B13" s="5" t="s">
        <v>29</v>
      </c>
      <c r="C13" s="5" t="s">
        <v>32</v>
      </c>
      <c r="D13" s="5" t="s">
        <v>33</v>
      </c>
      <c r="E13" s="6">
        <v>6175807.04</v>
      </c>
    </row>
    <row r="14" spans="1:5" ht="29.4" thickBot="1" x14ac:dyDescent="0.35">
      <c r="A14" s="4">
        <v>13</v>
      </c>
      <c r="B14" s="5" t="s">
        <v>29</v>
      </c>
      <c r="C14" s="5" t="s">
        <v>32</v>
      </c>
      <c r="D14" s="5" t="s">
        <v>34</v>
      </c>
      <c r="E14" s="6">
        <v>2894218.76</v>
      </c>
    </row>
    <row r="15" spans="1:5" ht="29.4" thickBot="1" x14ac:dyDescent="0.35">
      <c r="A15" s="4">
        <v>14</v>
      </c>
      <c r="B15" s="5" t="s">
        <v>29</v>
      </c>
      <c r="C15" s="5" t="s">
        <v>35</v>
      </c>
      <c r="D15" s="5" t="s">
        <v>36</v>
      </c>
      <c r="E15" s="6">
        <v>6850000</v>
      </c>
    </row>
    <row r="16" spans="1:5" ht="29.4" thickBot="1" x14ac:dyDescent="0.35">
      <c r="A16" s="4">
        <v>15</v>
      </c>
      <c r="B16" s="5" t="s">
        <v>37</v>
      </c>
      <c r="C16" s="5" t="s">
        <v>38</v>
      </c>
      <c r="D16" s="5" t="s">
        <v>39</v>
      </c>
      <c r="E16" s="6">
        <v>5582568.8499999996</v>
      </c>
    </row>
    <row r="17" spans="1:5" ht="15" thickBot="1" x14ac:dyDescent="0.35">
      <c r="A17" s="4">
        <v>16</v>
      </c>
      <c r="B17" s="5" t="s">
        <v>37</v>
      </c>
      <c r="C17" s="5" t="s">
        <v>40</v>
      </c>
      <c r="D17" s="5" t="s">
        <v>41</v>
      </c>
      <c r="E17" s="6">
        <v>12300000</v>
      </c>
    </row>
    <row r="18" spans="1:5" ht="15" thickBot="1" x14ac:dyDescent="0.35">
      <c r="A18" s="4">
        <v>17</v>
      </c>
      <c r="B18" s="5" t="s">
        <v>37</v>
      </c>
      <c r="C18" s="5" t="s">
        <v>42</v>
      </c>
      <c r="D18" s="5" t="s">
        <v>43</v>
      </c>
      <c r="E18" s="6">
        <v>9500000</v>
      </c>
    </row>
    <row r="19" spans="1:5" ht="72.599999999999994" thickBot="1" x14ac:dyDescent="0.35">
      <c r="A19" s="4">
        <v>18</v>
      </c>
      <c r="B19" s="5" t="s">
        <v>37</v>
      </c>
      <c r="C19" s="5" t="s">
        <v>44</v>
      </c>
      <c r="D19" s="5" t="s">
        <v>45</v>
      </c>
      <c r="E19" s="6">
        <v>9500000</v>
      </c>
    </row>
    <row r="20" spans="1:5" ht="29.4" thickBot="1" x14ac:dyDescent="0.35">
      <c r="A20" s="4">
        <v>19</v>
      </c>
      <c r="B20" s="5" t="s">
        <v>37</v>
      </c>
      <c r="C20" s="5" t="s">
        <v>46</v>
      </c>
      <c r="D20" s="5" t="s">
        <v>47</v>
      </c>
      <c r="E20" s="6">
        <v>12000000</v>
      </c>
    </row>
    <row r="21" spans="1:5" ht="29.4" thickBot="1" x14ac:dyDescent="0.35">
      <c r="A21" s="4">
        <v>20</v>
      </c>
      <c r="B21" s="5" t="s">
        <v>37</v>
      </c>
      <c r="C21" s="5" t="s">
        <v>48</v>
      </c>
      <c r="D21" s="5" t="s">
        <v>49</v>
      </c>
      <c r="E21" s="6">
        <v>14488997.24</v>
      </c>
    </row>
    <row r="22" spans="1:5" ht="15" thickBot="1" x14ac:dyDescent="0.35">
      <c r="A22" s="4">
        <v>21</v>
      </c>
      <c r="B22" s="5" t="s">
        <v>37</v>
      </c>
      <c r="C22" s="5" t="s">
        <v>50</v>
      </c>
      <c r="D22" s="5" t="s">
        <v>51</v>
      </c>
      <c r="E22" s="6">
        <v>12300000</v>
      </c>
    </row>
    <row r="23" spans="1:5" ht="15" thickBot="1" x14ac:dyDescent="0.35">
      <c r="A23" s="4">
        <v>22</v>
      </c>
      <c r="B23" s="5" t="s">
        <v>52</v>
      </c>
      <c r="C23" s="5" t="s">
        <v>53</v>
      </c>
      <c r="D23" s="5" t="s">
        <v>54</v>
      </c>
      <c r="E23" s="6">
        <v>14310000</v>
      </c>
    </row>
    <row r="24" spans="1:5" ht="58.2" thickBot="1" x14ac:dyDescent="0.35">
      <c r="A24" s="4">
        <v>23</v>
      </c>
      <c r="B24" s="5" t="s">
        <v>52</v>
      </c>
      <c r="C24" s="5" t="s">
        <v>55</v>
      </c>
      <c r="D24" s="5" t="s">
        <v>56</v>
      </c>
      <c r="E24" s="6">
        <v>14310000</v>
      </c>
    </row>
    <row r="25" spans="1:5" ht="15" thickBot="1" x14ac:dyDescent="0.35">
      <c r="A25" s="4">
        <v>24</v>
      </c>
      <c r="B25" s="5" t="s">
        <v>57</v>
      </c>
      <c r="C25" s="5" t="s">
        <v>58</v>
      </c>
      <c r="D25" s="5" t="s">
        <v>59</v>
      </c>
      <c r="E25" s="6">
        <v>12000000</v>
      </c>
    </row>
    <row r="26" spans="1:5" ht="29.4" thickBot="1" x14ac:dyDescent="0.35">
      <c r="A26" s="4">
        <v>25</v>
      </c>
      <c r="B26" s="5" t="s">
        <v>60</v>
      </c>
      <c r="C26" s="5" t="s">
        <v>61</v>
      </c>
      <c r="D26" s="5" t="s">
        <v>62</v>
      </c>
      <c r="E26" s="6">
        <v>11544708.75</v>
      </c>
    </row>
    <row r="27" spans="1:5" ht="29.4" thickBot="1" x14ac:dyDescent="0.35">
      <c r="A27" s="4">
        <v>26</v>
      </c>
      <c r="B27" s="5" t="s">
        <v>60</v>
      </c>
      <c r="C27" s="5" t="s">
        <v>63</v>
      </c>
      <c r="D27" s="5" t="s">
        <v>64</v>
      </c>
      <c r="E27" s="6">
        <v>10540791.5</v>
      </c>
    </row>
    <row r="28" spans="1:5" ht="43.8" thickBot="1" x14ac:dyDescent="0.35">
      <c r="A28" s="4">
        <v>27</v>
      </c>
      <c r="B28" s="5" t="s">
        <v>60</v>
      </c>
      <c r="C28" s="5" t="s">
        <v>63</v>
      </c>
      <c r="D28" s="5" t="s">
        <v>65</v>
      </c>
      <c r="E28" s="6">
        <v>14346742.460000001</v>
      </c>
    </row>
    <row r="29" spans="1:5" ht="43.8" thickBot="1" x14ac:dyDescent="0.35">
      <c r="A29" s="4">
        <v>28</v>
      </c>
      <c r="B29" s="5" t="s">
        <v>60</v>
      </c>
      <c r="C29" s="5" t="s">
        <v>10</v>
      </c>
      <c r="D29" s="5" t="s">
        <v>66</v>
      </c>
      <c r="E29" s="6">
        <v>7244562.0499999998</v>
      </c>
    </row>
    <row r="30" spans="1:5" ht="29.4" thickBot="1" x14ac:dyDescent="0.35">
      <c r="A30" s="4">
        <v>29</v>
      </c>
      <c r="B30" s="5" t="s">
        <v>60</v>
      </c>
      <c r="C30" s="5" t="s">
        <v>67</v>
      </c>
      <c r="D30" s="5" t="s">
        <v>68</v>
      </c>
      <c r="E30" s="6">
        <v>15084801.27</v>
      </c>
    </row>
    <row r="31" spans="1:5" ht="29.4" thickBot="1" x14ac:dyDescent="0.35">
      <c r="A31" s="4">
        <v>30</v>
      </c>
      <c r="B31" s="5" t="s">
        <v>69</v>
      </c>
      <c r="C31" s="5" t="s">
        <v>70</v>
      </c>
      <c r="D31" s="5" t="s">
        <v>71</v>
      </c>
      <c r="E31" s="6">
        <v>15000000</v>
      </c>
    </row>
    <row r="32" spans="1:5" ht="29.4" thickBot="1" x14ac:dyDescent="0.35">
      <c r="A32" s="4">
        <v>31</v>
      </c>
      <c r="B32" s="5" t="s">
        <v>69</v>
      </c>
      <c r="C32" s="5" t="s">
        <v>72</v>
      </c>
      <c r="D32" s="5" t="s">
        <v>73</v>
      </c>
      <c r="E32" s="6">
        <v>928031.25</v>
      </c>
    </row>
    <row r="33" spans="1:5" ht="29.4" thickBot="1" x14ac:dyDescent="0.35">
      <c r="A33" s="4">
        <v>32</v>
      </c>
      <c r="B33" s="5" t="s">
        <v>69</v>
      </c>
      <c r="C33" s="5" t="s">
        <v>74</v>
      </c>
      <c r="D33" s="5" t="s">
        <v>75</v>
      </c>
      <c r="E33" s="6">
        <v>12536710.869999999</v>
      </c>
    </row>
    <row r="34" spans="1:5" ht="15" thickBot="1" x14ac:dyDescent="0.35">
      <c r="A34" s="4">
        <v>33</v>
      </c>
      <c r="B34" s="5" t="s">
        <v>69</v>
      </c>
      <c r="C34" s="5" t="s">
        <v>76</v>
      </c>
      <c r="D34" s="5" t="s">
        <v>77</v>
      </c>
      <c r="E34" s="6">
        <v>10000000</v>
      </c>
    </row>
    <row r="35" spans="1:5" ht="29.4" thickBot="1" x14ac:dyDescent="0.35">
      <c r="A35" s="4">
        <v>34</v>
      </c>
      <c r="B35" s="5" t="s">
        <v>78</v>
      </c>
      <c r="C35" s="5" t="s">
        <v>79</v>
      </c>
      <c r="D35" s="5" t="s">
        <v>80</v>
      </c>
      <c r="E35" s="6">
        <v>10500000</v>
      </c>
    </row>
    <row r="36" spans="1:5" ht="43.8" thickBot="1" x14ac:dyDescent="0.35">
      <c r="A36" s="4">
        <v>35</v>
      </c>
      <c r="B36" s="5" t="s">
        <v>78</v>
      </c>
      <c r="C36" s="5" t="s">
        <v>81</v>
      </c>
      <c r="D36" s="5" t="s">
        <v>82</v>
      </c>
      <c r="E36" s="6">
        <v>2500000</v>
      </c>
    </row>
    <row r="37" spans="1:5" ht="43.8" thickBot="1" x14ac:dyDescent="0.35">
      <c r="A37" s="4">
        <v>36</v>
      </c>
      <c r="B37" s="5" t="s">
        <v>78</v>
      </c>
      <c r="C37" s="5" t="s">
        <v>83</v>
      </c>
      <c r="D37" s="5" t="s">
        <v>84</v>
      </c>
      <c r="E37" s="6">
        <v>3000000</v>
      </c>
    </row>
    <row r="38" spans="1:5" ht="29.4" thickBot="1" x14ac:dyDescent="0.35">
      <c r="A38" s="4">
        <v>37</v>
      </c>
      <c r="B38" s="5" t="s">
        <v>85</v>
      </c>
      <c r="C38" s="5" t="s">
        <v>86</v>
      </c>
      <c r="D38" s="5" t="s">
        <v>87</v>
      </c>
      <c r="E38" s="6">
        <v>15857441.84</v>
      </c>
    </row>
    <row r="39" spans="1:5" ht="29.4" thickBot="1" x14ac:dyDescent="0.35">
      <c r="A39" s="4">
        <v>38</v>
      </c>
      <c r="B39" s="5" t="s">
        <v>85</v>
      </c>
      <c r="C39" s="5" t="s">
        <v>88</v>
      </c>
      <c r="D39" s="5" t="s">
        <v>89</v>
      </c>
      <c r="E39" s="6">
        <v>6764650</v>
      </c>
    </row>
    <row r="40" spans="1:5" ht="15" thickBot="1" x14ac:dyDescent="0.35">
      <c r="A40" s="4">
        <v>39</v>
      </c>
      <c r="B40" s="5" t="s">
        <v>90</v>
      </c>
      <c r="C40" s="5" t="s">
        <v>91</v>
      </c>
      <c r="D40" s="5" t="s">
        <v>92</v>
      </c>
      <c r="E40" s="6">
        <v>5612253.6299999999</v>
      </c>
    </row>
    <row r="41" spans="1:5" ht="15" thickBot="1" x14ac:dyDescent="0.35">
      <c r="A41" s="4">
        <v>40</v>
      </c>
      <c r="B41" s="5" t="s">
        <v>90</v>
      </c>
      <c r="C41" s="5" t="s">
        <v>93</v>
      </c>
      <c r="D41" s="5" t="s">
        <v>94</v>
      </c>
      <c r="E41" s="6">
        <v>4709490.2</v>
      </c>
    </row>
    <row r="42" spans="1:5" ht="29.4" thickBot="1" x14ac:dyDescent="0.35">
      <c r="A42" s="4">
        <v>41</v>
      </c>
      <c r="B42" s="5" t="s">
        <v>95</v>
      </c>
      <c r="C42" s="5" t="s">
        <v>96</v>
      </c>
      <c r="D42" s="5" t="s">
        <v>97</v>
      </c>
      <c r="E42" s="6">
        <v>19000000</v>
      </c>
    </row>
    <row r="43" spans="1:5" ht="15" thickBot="1" x14ac:dyDescent="0.35">
      <c r="A43" s="4">
        <v>42</v>
      </c>
      <c r="B43" s="5" t="s">
        <v>98</v>
      </c>
      <c r="C43" s="5" t="s">
        <v>99</v>
      </c>
      <c r="D43" s="5" t="s">
        <v>100</v>
      </c>
      <c r="E43" s="6">
        <v>7000000</v>
      </c>
    </row>
    <row r="44" spans="1:5" ht="29.4" thickBot="1" x14ac:dyDescent="0.35">
      <c r="A44" s="4">
        <v>43</v>
      </c>
      <c r="B44" s="5" t="s">
        <v>98</v>
      </c>
      <c r="C44" s="5" t="s">
        <v>101</v>
      </c>
      <c r="D44" s="5" t="s">
        <v>102</v>
      </c>
      <c r="E44" s="6">
        <v>5075310.79</v>
      </c>
    </row>
    <row r="45" spans="1:5" ht="72.599999999999994" thickBot="1" x14ac:dyDescent="0.35">
      <c r="A45" s="4">
        <v>44</v>
      </c>
      <c r="B45" s="5" t="s">
        <v>103</v>
      </c>
      <c r="C45" s="5" t="s">
        <v>104</v>
      </c>
      <c r="D45" s="5" t="s">
        <v>105</v>
      </c>
      <c r="E45" s="6">
        <v>8000000</v>
      </c>
    </row>
    <row r="46" spans="1:5" ht="15" thickBot="1" x14ac:dyDescent="0.35">
      <c r="A46" s="4">
        <v>45</v>
      </c>
      <c r="B46" s="5" t="s">
        <v>103</v>
      </c>
      <c r="C46" s="5" t="s">
        <v>106</v>
      </c>
      <c r="D46" s="5" t="s">
        <v>107</v>
      </c>
      <c r="E46" s="6">
        <v>4055564.45</v>
      </c>
    </row>
    <row r="47" spans="1:5" ht="15" thickBot="1" x14ac:dyDescent="0.35">
      <c r="A47" s="4">
        <v>46</v>
      </c>
      <c r="B47" s="5" t="s">
        <v>103</v>
      </c>
      <c r="C47" s="5" t="s">
        <v>108</v>
      </c>
      <c r="D47" s="5" t="s">
        <v>109</v>
      </c>
      <c r="E47" s="6">
        <v>27390017.710000001</v>
      </c>
    </row>
    <row r="48" spans="1:5" ht="15" thickBot="1" x14ac:dyDescent="0.35">
      <c r="A48" s="4">
        <v>47</v>
      </c>
      <c r="B48" s="5" t="s">
        <v>110</v>
      </c>
      <c r="C48" s="5" t="s">
        <v>111</v>
      </c>
      <c r="D48" s="5" t="s">
        <v>112</v>
      </c>
      <c r="E48" s="6">
        <v>2666543.13</v>
      </c>
    </row>
    <row r="49" spans="1:5" ht="15" thickBot="1" x14ac:dyDescent="0.35">
      <c r="A49" s="4">
        <v>48</v>
      </c>
      <c r="B49" s="5" t="s">
        <v>110</v>
      </c>
      <c r="C49" s="5" t="s">
        <v>111</v>
      </c>
      <c r="D49" s="5" t="s">
        <v>113</v>
      </c>
      <c r="E49" s="6">
        <v>5984382.5300000003</v>
      </c>
    </row>
    <row r="50" spans="1:5" ht="29.4" thickBot="1" x14ac:dyDescent="0.35">
      <c r="A50" s="4">
        <v>49</v>
      </c>
      <c r="B50" s="5" t="s">
        <v>110</v>
      </c>
      <c r="C50" s="5" t="s">
        <v>111</v>
      </c>
      <c r="D50" s="5" t="s">
        <v>114</v>
      </c>
      <c r="E50" s="6">
        <v>1129896.1399999999</v>
      </c>
    </row>
    <row r="51" spans="1:5" ht="29.4" thickBot="1" x14ac:dyDescent="0.35">
      <c r="A51" s="4">
        <v>50</v>
      </c>
      <c r="B51" s="5" t="s">
        <v>115</v>
      </c>
      <c r="C51" s="5" t="s">
        <v>116</v>
      </c>
      <c r="D51" s="5" t="s">
        <v>117</v>
      </c>
      <c r="E51" s="6">
        <v>50000000</v>
      </c>
    </row>
    <row r="52" spans="1:5" ht="15" thickBot="1" x14ac:dyDescent="0.35">
      <c r="A52" s="4">
        <v>51</v>
      </c>
      <c r="B52" s="5" t="s">
        <v>115</v>
      </c>
      <c r="C52" s="5" t="s">
        <v>118</v>
      </c>
      <c r="D52" s="5" t="s">
        <v>119</v>
      </c>
      <c r="E52" s="6">
        <v>3311345.15</v>
      </c>
    </row>
    <row r="53" spans="1:5" ht="29.4" thickBot="1" x14ac:dyDescent="0.35">
      <c r="A53" s="4">
        <v>52</v>
      </c>
      <c r="B53" s="5" t="s">
        <v>120</v>
      </c>
      <c r="C53" s="5" t="s">
        <v>121</v>
      </c>
      <c r="D53" s="5" t="s">
        <v>122</v>
      </c>
      <c r="E53" s="6">
        <v>2800000</v>
      </c>
    </row>
    <row r="54" spans="1:5" ht="29.4" thickBot="1" x14ac:dyDescent="0.35">
      <c r="A54" s="4">
        <v>53</v>
      </c>
      <c r="B54" s="5" t="s">
        <v>120</v>
      </c>
      <c r="C54" s="5" t="s">
        <v>123</v>
      </c>
      <c r="D54" s="5" t="s">
        <v>124</v>
      </c>
      <c r="E54" s="6">
        <v>2738222.67</v>
      </c>
    </row>
    <row r="55" spans="1:5" ht="29.4" thickBot="1" x14ac:dyDescent="0.35">
      <c r="A55" s="4">
        <v>54</v>
      </c>
      <c r="B55" s="5" t="s">
        <v>120</v>
      </c>
      <c r="C55" s="5" t="s">
        <v>125</v>
      </c>
      <c r="D55" s="5" t="s">
        <v>126</v>
      </c>
      <c r="E55" s="6">
        <v>4500000</v>
      </c>
    </row>
    <row r="56" spans="1:5" ht="29.4" thickBot="1" x14ac:dyDescent="0.35">
      <c r="A56" s="4">
        <v>55</v>
      </c>
      <c r="B56" s="5" t="s">
        <v>127</v>
      </c>
      <c r="C56" s="5" t="s">
        <v>128</v>
      </c>
      <c r="D56" s="5" t="s">
        <v>129</v>
      </c>
      <c r="E56" s="6">
        <v>3000000</v>
      </c>
    </row>
    <row r="57" spans="1:5" ht="29.4" thickBot="1" x14ac:dyDescent="0.35">
      <c r="A57" s="4">
        <v>56</v>
      </c>
      <c r="B57" s="5" t="s">
        <v>127</v>
      </c>
      <c r="C57" s="5" t="s">
        <v>130</v>
      </c>
      <c r="D57" s="5" t="s">
        <v>131</v>
      </c>
      <c r="E57" s="6">
        <v>2631651.41</v>
      </c>
    </row>
    <row r="58" spans="1:5" ht="29.4" thickBot="1" x14ac:dyDescent="0.35">
      <c r="A58" s="4">
        <v>57</v>
      </c>
      <c r="B58" s="5" t="s">
        <v>132</v>
      </c>
      <c r="C58" s="5" t="s">
        <v>133</v>
      </c>
      <c r="D58" s="5" t="s">
        <v>134</v>
      </c>
      <c r="E58" s="6">
        <v>6173837.96</v>
      </c>
    </row>
    <row r="59" spans="1:5" ht="29.4" thickBot="1" x14ac:dyDescent="0.35">
      <c r="A59" s="4">
        <v>58</v>
      </c>
      <c r="B59" s="5" t="s">
        <v>132</v>
      </c>
      <c r="C59" s="5" t="s">
        <v>135</v>
      </c>
      <c r="D59" s="5" t="s">
        <v>136</v>
      </c>
      <c r="E59" s="6">
        <v>5000000</v>
      </c>
    </row>
    <row r="60" spans="1:5" ht="29.4" thickBot="1" x14ac:dyDescent="0.35">
      <c r="A60" s="4">
        <v>59</v>
      </c>
      <c r="B60" s="5" t="s">
        <v>137</v>
      </c>
      <c r="C60" s="5" t="s">
        <v>138</v>
      </c>
      <c r="D60" s="5" t="s">
        <v>139</v>
      </c>
      <c r="E60" s="6">
        <v>16320862.5</v>
      </c>
    </row>
    <row r="61" spans="1:5" ht="15" thickBot="1" x14ac:dyDescent="0.35">
      <c r="A61" s="4">
        <v>60</v>
      </c>
      <c r="B61" s="5" t="s">
        <v>137</v>
      </c>
      <c r="C61" s="5" t="s">
        <v>140</v>
      </c>
      <c r="D61" s="5" t="s">
        <v>141</v>
      </c>
      <c r="E61" s="6">
        <v>16400000</v>
      </c>
    </row>
    <row r="62" spans="1:5" ht="29.4" thickBot="1" x14ac:dyDescent="0.35">
      <c r="A62" s="4">
        <v>61</v>
      </c>
      <c r="B62" s="5" t="s">
        <v>142</v>
      </c>
      <c r="C62" s="5" t="s">
        <v>143</v>
      </c>
      <c r="D62" s="5" t="s">
        <v>144</v>
      </c>
      <c r="E62" s="6">
        <v>9000000</v>
      </c>
    </row>
    <row r="63" spans="1:5" ht="15" thickBot="1" x14ac:dyDescent="0.35">
      <c r="A63" s="4">
        <v>62</v>
      </c>
      <c r="B63" s="5" t="s">
        <v>142</v>
      </c>
      <c r="C63" s="5" t="s">
        <v>108</v>
      </c>
      <c r="D63" s="5" t="s">
        <v>145</v>
      </c>
      <c r="E63" s="6">
        <v>1044842.9</v>
      </c>
    </row>
    <row r="64" spans="1:5" ht="29.4" thickBot="1" x14ac:dyDescent="0.35">
      <c r="A64" s="4">
        <v>63</v>
      </c>
      <c r="B64" s="5" t="s">
        <v>146</v>
      </c>
      <c r="C64" s="5" t="s">
        <v>147</v>
      </c>
      <c r="D64" s="5" t="s">
        <v>148</v>
      </c>
      <c r="E64" s="6">
        <v>1508186.16</v>
      </c>
    </row>
    <row r="65" spans="1:5" ht="29.4" thickBot="1" x14ac:dyDescent="0.35">
      <c r="A65" s="4">
        <v>64</v>
      </c>
      <c r="B65" s="5" t="s">
        <v>146</v>
      </c>
      <c r="C65" s="5" t="s">
        <v>149</v>
      </c>
      <c r="D65" s="5" t="s">
        <v>150</v>
      </c>
      <c r="E65" s="6">
        <v>9399654.4800000004</v>
      </c>
    </row>
    <row r="66" spans="1:5" ht="29.4" thickBot="1" x14ac:dyDescent="0.35">
      <c r="A66" s="4">
        <v>65</v>
      </c>
      <c r="B66" s="5" t="s">
        <v>146</v>
      </c>
      <c r="C66" s="5" t="s">
        <v>151</v>
      </c>
      <c r="D66" s="5" t="s">
        <v>152</v>
      </c>
      <c r="E66" s="6">
        <v>7000000</v>
      </c>
    </row>
    <row r="67" spans="1:5" ht="29.4" thickBot="1" x14ac:dyDescent="0.35">
      <c r="A67" s="4">
        <v>66</v>
      </c>
      <c r="B67" s="5" t="s">
        <v>146</v>
      </c>
      <c r="C67" s="5" t="s">
        <v>153</v>
      </c>
      <c r="D67" s="5" t="s">
        <v>154</v>
      </c>
      <c r="E67" s="6">
        <v>4356532.3</v>
      </c>
    </row>
    <row r="68" spans="1:5" ht="15" thickBot="1" x14ac:dyDescent="0.35">
      <c r="A68" s="4">
        <v>67</v>
      </c>
      <c r="B68" s="5" t="s">
        <v>146</v>
      </c>
      <c r="C68" s="5" t="s">
        <v>155</v>
      </c>
      <c r="D68" s="5" t="s">
        <v>156</v>
      </c>
      <c r="E68" s="6">
        <v>5618700.0700000003</v>
      </c>
    </row>
    <row r="69" spans="1:5" ht="15" thickBot="1" x14ac:dyDescent="0.35">
      <c r="A69" s="4">
        <v>68</v>
      </c>
      <c r="B69" s="5" t="s">
        <v>146</v>
      </c>
      <c r="C69" s="5" t="s">
        <v>157</v>
      </c>
      <c r="D69" s="5" t="s">
        <v>158</v>
      </c>
      <c r="E69" s="6">
        <v>7558267.1900000004</v>
      </c>
    </row>
    <row r="70" spans="1:5" ht="29.4" thickBot="1" x14ac:dyDescent="0.35">
      <c r="A70" s="4">
        <v>69</v>
      </c>
      <c r="B70" s="5" t="s">
        <v>159</v>
      </c>
      <c r="C70" s="5" t="s">
        <v>160</v>
      </c>
      <c r="D70" s="5" t="s">
        <v>161</v>
      </c>
      <c r="E70" s="6">
        <v>11460658.76</v>
      </c>
    </row>
    <row r="71" spans="1:5" ht="29.4" thickBot="1" x14ac:dyDescent="0.35">
      <c r="A71" s="4">
        <v>70</v>
      </c>
      <c r="B71" s="5" t="s">
        <v>159</v>
      </c>
      <c r="C71" s="5" t="s">
        <v>162</v>
      </c>
      <c r="D71" s="5" t="s">
        <v>163</v>
      </c>
      <c r="E71" s="6">
        <v>1979800</v>
      </c>
    </row>
    <row r="72" spans="1:5" ht="15" thickBot="1" x14ac:dyDescent="0.35">
      <c r="A72" s="4">
        <v>71</v>
      </c>
      <c r="B72" s="5" t="s">
        <v>164</v>
      </c>
      <c r="C72" s="5" t="s">
        <v>165</v>
      </c>
      <c r="D72" s="5" t="s">
        <v>166</v>
      </c>
      <c r="E72" s="6">
        <v>4057521.07</v>
      </c>
    </row>
    <row r="73" spans="1:5" ht="29.4" thickBot="1" x14ac:dyDescent="0.35">
      <c r="A73" s="4">
        <v>72</v>
      </c>
      <c r="B73" s="5" t="s">
        <v>164</v>
      </c>
      <c r="C73" s="5" t="s">
        <v>167</v>
      </c>
      <c r="D73" s="5" t="s">
        <v>168</v>
      </c>
      <c r="E73" s="6">
        <v>9100000</v>
      </c>
    </row>
    <row r="74" spans="1:5" ht="15" thickBot="1" x14ac:dyDescent="0.35">
      <c r="A74" s="4">
        <v>73</v>
      </c>
      <c r="B74" s="5" t="s">
        <v>169</v>
      </c>
      <c r="C74" s="5" t="s">
        <v>170</v>
      </c>
      <c r="D74" s="5" t="s">
        <v>171</v>
      </c>
      <c r="E74" s="6">
        <v>1494465</v>
      </c>
    </row>
    <row r="75" spans="1:5" ht="58.2" thickBot="1" x14ac:dyDescent="0.35">
      <c r="A75" s="4">
        <v>74</v>
      </c>
      <c r="B75" s="5" t="s">
        <v>172</v>
      </c>
      <c r="C75" s="5" t="s">
        <v>173</v>
      </c>
      <c r="D75" s="5" t="s">
        <v>174</v>
      </c>
      <c r="E75" s="6">
        <v>121261800.58</v>
      </c>
    </row>
    <row r="76" spans="1:5" ht="29.4" thickBot="1" x14ac:dyDescent="0.35">
      <c r="A76" s="4">
        <v>75</v>
      </c>
      <c r="B76" s="5" t="s">
        <v>172</v>
      </c>
      <c r="C76" s="5" t="s">
        <v>175</v>
      </c>
      <c r="D76" s="5" t="s">
        <v>176</v>
      </c>
      <c r="E76" s="6">
        <v>8000000</v>
      </c>
    </row>
    <row r="77" spans="1:5" ht="29.4" thickBot="1" x14ac:dyDescent="0.35">
      <c r="A77" s="4">
        <v>76</v>
      </c>
      <c r="B77" s="5" t="s">
        <v>172</v>
      </c>
      <c r="C77" s="5" t="s">
        <v>177</v>
      </c>
      <c r="D77" s="5" t="s">
        <v>178</v>
      </c>
      <c r="E77" s="6">
        <v>10000000</v>
      </c>
    </row>
    <row r="78" spans="1:5" ht="43.8" thickBot="1" x14ac:dyDescent="0.35">
      <c r="A78" s="4">
        <v>77</v>
      </c>
      <c r="B78" s="5" t="s">
        <v>179</v>
      </c>
      <c r="C78" s="5" t="s">
        <v>153</v>
      </c>
      <c r="D78" s="5" t="s">
        <v>180</v>
      </c>
      <c r="E78" s="6">
        <v>53000000</v>
      </c>
    </row>
    <row r="79" spans="1:5" ht="15" thickBot="1" x14ac:dyDescent="0.35">
      <c r="A79" s="4">
        <v>78</v>
      </c>
      <c r="B79" s="5" t="s">
        <v>179</v>
      </c>
      <c r="C79" s="5" t="s">
        <v>181</v>
      </c>
      <c r="D79" s="5" t="s">
        <v>182</v>
      </c>
      <c r="E79" s="6">
        <v>17000000</v>
      </c>
    </row>
    <row r="80" spans="1:5" ht="29.4" thickBot="1" x14ac:dyDescent="0.35">
      <c r="A80" s="4">
        <v>79</v>
      </c>
      <c r="B80" s="5" t="s">
        <v>179</v>
      </c>
      <c r="C80" s="5" t="s">
        <v>183</v>
      </c>
      <c r="D80" s="5" t="s">
        <v>184</v>
      </c>
      <c r="E80" s="6">
        <v>7787576.6900000004</v>
      </c>
    </row>
    <row r="81" spans="1:5" ht="15" thickBot="1" x14ac:dyDescent="0.35">
      <c r="A81" s="4">
        <v>80</v>
      </c>
      <c r="B81" s="5" t="s">
        <v>185</v>
      </c>
      <c r="C81" s="5" t="s">
        <v>186</v>
      </c>
      <c r="D81" s="5" t="s">
        <v>187</v>
      </c>
      <c r="E81" s="6">
        <v>8075000</v>
      </c>
    </row>
    <row r="82" spans="1:5" ht="43.8" thickBot="1" x14ac:dyDescent="0.35">
      <c r="A82" s="4">
        <v>81</v>
      </c>
      <c r="B82" s="5" t="s">
        <v>185</v>
      </c>
      <c r="C82" s="5" t="s">
        <v>188</v>
      </c>
      <c r="D82" s="5" t="s">
        <v>189</v>
      </c>
      <c r="E82" s="6">
        <v>10000000</v>
      </c>
    </row>
    <row r="83" spans="1:5" ht="29.4" thickBot="1" x14ac:dyDescent="0.35">
      <c r="A83" s="4">
        <v>82</v>
      </c>
      <c r="B83" s="5" t="s">
        <v>185</v>
      </c>
      <c r="C83" s="5" t="s">
        <v>190</v>
      </c>
      <c r="D83" s="5" t="s">
        <v>191</v>
      </c>
      <c r="E83" s="6">
        <v>4277744.01</v>
      </c>
    </row>
    <row r="84" spans="1:5" ht="29.4" thickBot="1" x14ac:dyDescent="0.35">
      <c r="A84" s="4">
        <v>83</v>
      </c>
      <c r="B84" s="5" t="s">
        <v>185</v>
      </c>
      <c r="C84" s="5" t="s">
        <v>192</v>
      </c>
      <c r="D84" s="5" t="s">
        <v>193</v>
      </c>
      <c r="E84" s="6">
        <v>10000000</v>
      </c>
    </row>
    <row r="85" spans="1:5" ht="29.4" thickBot="1" x14ac:dyDescent="0.35">
      <c r="A85" s="4">
        <v>84</v>
      </c>
      <c r="B85" s="5" t="s">
        <v>194</v>
      </c>
      <c r="C85" s="5" t="s">
        <v>195</v>
      </c>
      <c r="D85" s="5" t="s">
        <v>196</v>
      </c>
      <c r="E85" s="6">
        <v>19480000</v>
      </c>
    </row>
    <row r="86" spans="1:5" ht="15" thickBot="1" x14ac:dyDescent="0.35">
      <c r="A86" s="4">
        <v>85</v>
      </c>
      <c r="B86" s="5" t="s">
        <v>194</v>
      </c>
      <c r="C86" s="5" t="s">
        <v>197</v>
      </c>
      <c r="D86" s="5" t="s">
        <v>198</v>
      </c>
      <c r="E86" s="6">
        <v>2568343.91</v>
      </c>
    </row>
    <row r="87" spans="1:5" ht="29.4" thickBot="1" x14ac:dyDescent="0.35">
      <c r="A87" s="4">
        <v>86</v>
      </c>
      <c r="B87" s="5" t="s">
        <v>194</v>
      </c>
      <c r="C87" s="5" t="s">
        <v>199</v>
      </c>
      <c r="D87" s="5" t="s">
        <v>200</v>
      </c>
      <c r="E87" s="6">
        <v>10165682.949999999</v>
      </c>
    </row>
    <row r="88" spans="1:5" ht="29.4" thickBot="1" x14ac:dyDescent="0.35">
      <c r="A88" s="4">
        <v>87</v>
      </c>
      <c r="B88" s="5" t="s">
        <v>194</v>
      </c>
      <c r="C88" s="5" t="s">
        <v>201</v>
      </c>
      <c r="D88" s="5" t="s">
        <v>202</v>
      </c>
      <c r="E88" s="6">
        <v>1200000</v>
      </c>
    </row>
    <row r="89" spans="1:5" ht="29.4" thickBot="1" x14ac:dyDescent="0.35">
      <c r="A89" s="4">
        <v>88</v>
      </c>
      <c r="B89" s="5" t="s">
        <v>194</v>
      </c>
      <c r="C89" s="5" t="s">
        <v>203</v>
      </c>
      <c r="D89" s="5" t="s">
        <v>204</v>
      </c>
      <c r="E89" s="6">
        <v>8091197.3200000003</v>
      </c>
    </row>
    <row r="90" spans="1:5" ht="15" thickBot="1" x14ac:dyDescent="0.35">
      <c r="A90" s="4">
        <v>89</v>
      </c>
      <c r="B90" s="5" t="s">
        <v>194</v>
      </c>
      <c r="C90" s="5" t="s">
        <v>205</v>
      </c>
      <c r="D90" s="5" t="s">
        <v>206</v>
      </c>
      <c r="E90" s="6">
        <v>14000000</v>
      </c>
    </row>
    <row r="91" spans="1:5" ht="15" thickBot="1" x14ac:dyDescent="0.35">
      <c r="A91" s="4">
        <v>90</v>
      </c>
      <c r="B91" s="5" t="s">
        <v>207</v>
      </c>
      <c r="C91" s="5" t="s">
        <v>208</v>
      </c>
      <c r="D91" s="7" t="s">
        <v>209</v>
      </c>
      <c r="E91" s="8">
        <v>27403282.219999999</v>
      </c>
    </row>
    <row r="92" spans="1:5" ht="15" thickBot="1" x14ac:dyDescent="0.35">
      <c r="D92" s="9" t="s">
        <v>210</v>
      </c>
      <c r="E92" s="10">
        <f>SUM(E2:E91)</f>
        <v>1028428032.3900001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Silvia Ionescu</cp:lastModifiedBy>
  <dcterms:created xsi:type="dcterms:W3CDTF">2026-01-15T13:42:34Z</dcterms:created>
  <dcterms:modified xsi:type="dcterms:W3CDTF">2026-01-15T14:12:16Z</dcterms:modified>
</cp:coreProperties>
</file>