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SITE\"/>
    </mc:Choice>
  </mc:AlternateContent>
  <bookViews>
    <workbookView xWindow="28680" yWindow="-120" windowWidth="51840" windowHeight="21120"/>
  </bookViews>
  <sheets>
    <sheet name="INFRASTRUCTURĂ" sheetId="1" r:id="rId1"/>
    <sheet name="GAZE" sheetId="5" r:id="rId2"/>
  </sheets>
  <definedNames>
    <definedName name="_xlnm._FilterDatabase" localSheetId="1" hidden="1">GAZE!$B$1:$O$1</definedName>
    <definedName name="_xlnm._FilterDatabase" localSheetId="0" hidden="1">INFRASTRUCTURĂ!$A$1:$N$964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64" i="1" l="1"/>
  <c r="N57" i="5"/>
</calcChain>
</file>

<file path=xl/sharedStrings.xml><?xml version="1.0" encoding="utf-8"?>
<sst xmlns="http://schemas.openxmlformats.org/spreadsheetml/2006/main" count="6155" uniqueCount="3578">
  <si>
    <t>UAT</t>
  </si>
  <si>
    <t>Denumirea obiectivului de investiții cf Ordin</t>
  </si>
  <si>
    <t>Categorie investiții</t>
  </si>
  <si>
    <t>Valoarea de la bugetul de stat din DG</t>
  </si>
  <si>
    <t>BISTRIȚA-NĂSĂUD</t>
  </si>
  <si>
    <t>BUDACU DE JOS</t>
  </si>
  <si>
    <t>ASA4-16858 / 29.11.2024 ora 14:03</t>
  </si>
  <si>
    <t>Asfaltare străzi în comuna Budacu de Jos, județul Bistrița-Năsăud</t>
  </si>
  <si>
    <t>Drumurile publice</t>
  </si>
  <si>
    <t>30,8%</t>
  </si>
  <si>
    <t>VASLUI</t>
  </si>
  <si>
    <t>BLĂGEȘTI</t>
  </si>
  <si>
    <t>ASA4-16859 / 29.11.2024 ora 14:06</t>
  </si>
  <si>
    <t>Modernizare drumuri de interes local în comuna Blăgești‚ județul Vaslui</t>
  </si>
  <si>
    <t xml:space="preserve">70 </t>
  </si>
  <si>
    <t>OLT</t>
  </si>
  <si>
    <t>VĂDASTRA</t>
  </si>
  <si>
    <t>ASA4-16860 / 29.11.2024 ora 14:16</t>
  </si>
  <si>
    <t>Modernizare infrastructură rutieră în comuna Vădastra, județul Olt</t>
  </si>
  <si>
    <t>BACĂU</t>
  </si>
  <si>
    <t>BERZUNȚI</t>
  </si>
  <si>
    <t>ASA4-16862 / 29.11.2024 ora 14:28</t>
  </si>
  <si>
    <t>Modernizare drumuri locale comuna Berzunți, județul Bacău, satele Berzunți, Dragomir, Buda</t>
  </si>
  <si>
    <t>87,39</t>
  </si>
  <si>
    <t>GIURGIU</t>
  </si>
  <si>
    <t>VÂNĂTORII MICI</t>
  </si>
  <si>
    <t>ASA4-16866 / 29.11.2024 ora 14:51</t>
  </si>
  <si>
    <t>Înființare rețele de canalizare menajeră și stații de epurare în comuna Vânătorii Mici, județul Giurgiu</t>
  </si>
  <si>
    <t>Sisteme de canalizare și stații de epurare a apelor uzate, inclusiv canalizare pluvială și sisteme de captare a apelor pluviale</t>
  </si>
  <si>
    <t>15,98</t>
  </si>
  <si>
    <t>GORJ</t>
  </si>
  <si>
    <t>BUMBEȘTI-PIȚIC</t>
  </si>
  <si>
    <t>ASA4-16867 / 29.11.2024 ora 15:07</t>
  </si>
  <si>
    <t>Canalizare şi epurare ape uzate în satul Bumbeşti-Piţic, comuna Bumbeşti-Piţic, judeţul Gorj</t>
  </si>
  <si>
    <t>7,41</t>
  </si>
  <si>
    <t>IONEȘTI</t>
  </si>
  <si>
    <t>ASA4-16869 / 29.11.2024 ora 15:40</t>
  </si>
  <si>
    <t>Modernizare drumuri sătești DS5, DS7, DS9, DS10, DS11, DS12, DS13, DS15, DS16, DS17, DS18, DS19, DS20, DS21, DS22 și DS25, comuna Ionești, județul Gorj</t>
  </si>
  <si>
    <t>5,59%</t>
  </si>
  <si>
    <t>BALCANI</t>
  </si>
  <si>
    <t>ASA4-16872 / 29.11.2024 ora 17:10</t>
  </si>
  <si>
    <t>Modernizare drumuri locale în satele Balcani, Frumoasa și Schitu Frumoasa, comuna Balcani, județul Bacău</t>
  </si>
  <si>
    <t>36,26</t>
  </si>
  <si>
    <t>SUCEAVA</t>
  </si>
  <si>
    <t>BILCA</t>
  </si>
  <si>
    <t>ASA4-16873 / 30.11.2024 ora 16:39</t>
  </si>
  <si>
    <t>Modernizare drumuri comunale din comuna Bilca, județul Suceava</t>
  </si>
  <si>
    <t>11.27</t>
  </si>
  <si>
    <t>ILFOV</t>
  </si>
  <si>
    <t>ȘTEFĂNEȘTII DE JOS</t>
  </si>
  <si>
    <t>ASA4-16874 / 30.11.2024 ora 16:40</t>
  </si>
  <si>
    <t>Rețea de canalizare menajeră și alimentare cu apă potabilă în comuna Ștefăneștii de Jos, județul Ilfov</t>
  </si>
  <si>
    <t>Alimentări cu apă și stații de tratare a apei + Sisteme de canalizare și stații de epurare a apelor uzate, inclusiv canalizare pluvială și sisteme de captare a apelor pluviale</t>
  </si>
  <si>
    <t>59 %</t>
  </si>
  <si>
    <t>BEREȘTI-TAZLĂU</t>
  </si>
  <si>
    <t>ASA4-16876 / 02.12.2024 ora 09:29</t>
  </si>
  <si>
    <t>Reţele de canalizare în satele Tescani şi Româneşti, comuna Bereşti-Tazlău, judeţul Bacău</t>
  </si>
  <si>
    <t>94,55%</t>
  </si>
  <si>
    <t>ARGEȘ</t>
  </si>
  <si>
    <t>STÂLPENI</t>
  </si>
  <si>
    <t>ASA4-16877 / 02.12.2024 ora 09:37</t>
  </si>
  <si>
    <t>Modernizare drumuri comunale și de interes local, în comuna Stâlpeni, județul Argeș</t>
  </si>
  <si>
    <t>50%</t>
  </si>
  <si>
    <t>HUNEDOARA</t>
  </si>
  <si>
    <t>Județul HUNEDOARA prin Consiliul Județean HUNEDOARA</t>
  </si>
  <si>
    <t>ASA4-16878 / 02.12.2024 ora 10:09</t>
  </si>
  <si>
    <t>Modernizare DJ 672C limita judeţului Gorj – Valea de Pești – DN 66A, km 40+776 – km 50+309</t>
  </si>
  <si>
    <t>60,01</t>
  </si>
  <si>
    <t>SIMERIA</t>
  </si>
  <si>
    <t>ASA4-16879 / 02.12.2024 ora 10:17</t>
  </si>
  <si>
    <t>Realizare rețea canalizare menajeră în localitatea Șăulești, oraș Simeria, județul Hunedoara</t>
  </si>
  <si>
    <t>27,37</t>
  </si>
  <si>
    <t>IALOMIȚA</t>
  </si>
  <si>
    <t>GÂRBOVI</t>
  </si>
  <si>
    <t>ASA4-16880 / 02.12.2024 ora 10:18</t>
  </si>
  <si>
    <t>Extindere sistem de canalizare ape menajere în comuna Gârbovi, județul Ialomița</t>
  </si>
  <si>
    <t>15</t>
  </si>
  <si>
    <t>ALBA</t>
  </si>
  <si>
    <t>SĂLIȘTEA</t>
  </si>
  <si>
    <t>ASA4-16882 / 02.12.2024 ora 10:40</t>
  </si>
  <si>
    <t>Realizare poduri de acces mici - Valea Drejman și Valea Archiș - comuna Săliștea, judeţul Alba</t>
  </si>
  <si>
    <t>Poduri, podețe, pasaje sau punți pietonale</t>
  </si>
  <si>
    <t>18</t>
  </si>
  <si>
    <t>TIMIȘ</t>
  </si>
  <si>
    <t>ȘANDRA</t>
  </si>
  <si>
    <t>ASA4-16887 / 02.12.2024 ora 11:51</t>
  </si>
  <si>
    <t>Realizare sistem de canalizare și stație de epurare în comuna Șandra</t>
  </si>
  <si>
    <t>41</t>
  </si>
  <si>
    <t>IAȘI</t>
  </si>
  <si>
    <t>HÂRLĂU</t>
  </si>
  <si>
    <t>ASA4-16888 / 02.12.2024 ora 11:57</t>
  </si>
  <si>
    <t>Modernizare străzi în orașul Hârlău, județul Iași</t>
  </si>
  <si>
    <t>37,73</t>
  </si>
  <si>
    <t>DRĂGUȚEȘTI</t>
  </si>
  <si>
    <t>ASA4-16889 / 02.12.2024 ora 12:09</t>
  </si>
  <si>
    <t>Extindere reţea de canalizare în satele Urecheşti,  Dâmbova, Cârbeşti şi Tâlveşti, comuna Drăguţeşti, judeţul Gorj</t>
  </si>
  <si>
    <t>21%</t>
  </si>
  <si>
    <t>CIUREA</t>
  </si>
  <si>
    <t>ASA4-16890 / 02.12.2024 ora 12:15</t>
  </si>
  <si>
    <t>Extindere rețea de canalizare ape uzate menajere în comuna Ciurea, județul Iași</t>
  </si>
  <si>
    <t>55,25</t>
  </si>
  <si>
    <t>CĂLĂRAȘI</t>
  </si>
  <si>
    <t>VÂLCELELE</t>
  </si>
  <si>
    <t>ASA4-16891 / 02.12.2024 ora 12:29</t>
  </si>
  <si>
    <t>Reabilitare, modernizare și extindere sisteme de alimentare cu apă și de canalizare menajeră în comuna Vâlcelele, județul Călărași</t>
  </si>
  <si>
    <t>17,02 %</t>
  </si>
  <si>
    <t>ASA4-16892 / 02.12.2024 ora 12:29</t>
  </si>
  <si>
    <t>Modernizare DJ 687F: Teliucu Superior (DJ 687E) - Govăjdia - Lelese, km 10+800 - km 13+410, km 14-000 - km 14+600 , km 15+050 - km 15+500</t>
  </si>
  <si>
    <t>12,89</t>
  </si>
  <si>
    <t>CARAȘ-SEVERIN</t>
  </si>
  <si>
    <t>SLATINA-TIMIȘ</t>
  </si>
  <si>
    <t>ASA4-16893 / 02.12.2024 ora 12:53</t>
  </si>
  <si>
    <t>Reabilitare și modernizare rețele stradale în comuna Slatina Timiș, județul Caraș - Severin</t>
  </si>
  <si>
    <t>12.50</t>
  </si>
  <si>
    <t>MUREȘ</t>
  </si>
  <si>
    <t>SÂNGEORGIU DE MUREȘ</t>
  </si>
  <si>
    <t>ASA4-16894 / 02.12.2024 ora 12:56</t>
  </si>
  <si>
    <t>Îmbunătățirea infrastructurii rutiere prin asfaltare în comuna Sângeorgiu de Mureș, județul Mureș</t>
  </si>
  <si>
    <t>in faza de proiectare</t>
  </si>
  <si>
    <t>CARAȘOVA</t>
  </si>
  <si>
    <t>ASA4-16896 / 02.12.2024 ora 13:42</t>
  </si>
  <si>
    <t>Modernizare infrastructură rutieră în localitățile Nermed și Iabalcea, comuna Carașova, județul Caraș – Severin</t>
  </si>
  <si>
    <t>85,48</t>
  </si>
  <si>
    <t>BELCEȘTI</t>
  </si>
  <si>
    <t>ASA4-16897 / 02.12.2024 ora 13:48</t>
  </si>
  <si>
    <t>Extindere sistem de canalizare în localitatea Satu Nou, comuna Belcești, județul Iași</t>
  </si>
  <si>
    <t>85</t>
  </si>
  <si>
    <t>PETRU RAREȘ</t>
  </si>
  <si>
    <t>ASA4-16898 / 02.12.2024 ora 13:50</t>
  </si>
  <si>
    <t>Modernizare străzi în comuna Petru Rareș, județul Bistrița-Năsăud etapa a II-a</t>
  </si>
  <si>
    <t>37,12%</t>
  </si>
  <si>
    <t>ȘUGAG</t>
  </si>
  <si>
    <t>ASA4-16900 / 02.12.2024 ora 14:02</t>
  </si>
  <si>
    <t>Înființare sistem de canalizare menajeră în zona turistică Luncile Prigoanei, comuna Şugag, județul Alba</t>
  </si>
  <si>
    <t>61%</t>
  </si>
  <si>
    <t>ȘTEFAN CEL MARE</t>
  </si>
  <si>
    <t>ASA4-16901 / 02.12.2024 ora 14:34</t>
  </si>
  <si>
    <t>Modernizare drumuri comunale, săteşti şi de interes local în satele din comuna Ştefan cel Mare, judeţul Bacău</t>
  </si>
  <si>
    <t>36%</t>
  </si>
  <si>
    <t>BUHUȘI</t>
  </si>
  <si>
    <t>ASA4-16904 / 02.12.2024 ora 15:30</t>
  </si>
  <si>
    <t>Modernizarea străzilor de interes local în orașul Buhuși, județul Bacău</t>
  </si>
  <si>
    <t>30,4</t>
  </si>
  <si>
    <t>PRAHOVA</t>
  </si>
  <si>
    <t>JUGURENI</t>
  </si>
  <si>
    <t>ASA4-16905 / 02.12.2024 ora 15:44</t>
  </si>
  <si>
    <t>Modernizare drumuri de interes local</t>
  </si>
  <si>
    <t xml:space="preserve">77 </t>
  </si>
  <si>
    <t>VRANCEA</t>
  </si>
  <si>
    <t>SLOBOZIA CIORĂȘTI</t>
  </si>
  <si>
    <t>ASA4-16906 / 02.12.2024 ora 15:55</t>
  </si>
  <si>
    <t>Amenajare șanțuri betonate și accesul la proprietăți în comuna Slobozia Ciorăști, județul Vrancea</t>
  </si>
  <si>
    <t>23,38%</t>
  </si>
  <si>
    <t>CONSTANȚA</t>
  </si>
  <si>
    <t>ISTRIA</t>
  </si>
  <si>
    <t>ASA4-16907 / 02.12.2024 ora 16:04</t>
  </si>
  <si>
    <t>Înființare sistem de canalizare, stație de epurare și racorduri în satele Nuntași și Istria, comuna Istria, județul Constanța</t>
  </si>
  <si>
    <t>11,7%</t>
  </si>
  <si>
    <t>ASA4-16908 / 02.12.2024 ora 16:57</t>
  </si>
  <si>
    <t>Modernizare străzi Moara Grecilor</t>
  </si>
  <si>
    <t>20</t>
  </si>
  <si>
    <t>COVASNA</t>
  </si>
  <si>
    <t>HĂGHIG</t>
  </si>
  <si>
    <t>ASA4-16910 / 02.12.2024 ora 18:27</t>
  </si>
  <si>
    <t>Extindere rețele de apă și canal în comuna Hăghig (satele Hăghig și Iarăș) județul Covasna</t>
  </si>
  <si>
    <t>6,65</t>
  </si>
  <si>
    <t>BRAȘOV</t>
  </si>
  <si>
    <t>SÂMBĂTA DE SUS</t>
  </si>
  <si>
    <t>ASA4-16911 / 03.12.2024 ora 09:11</t>
  </si>
  <si>
    <t xml:space="preserve">Înființare rețea de canalizare menajeră și stație de epurare  pe raza localităților Sâmbăta de Sus , comuna Sâmbăta de Sus, județul Brașov </t>
  </si>
  <si>
    <t>26</t>
  </si>
  <si>
    <t>SÂNMIHAIU DE CÂMPIE</t>
  </si>
  <si>
    <t>ASA4-16913 / 03.12.2024 ora 09:54</t>
  </si>
  <si>
    <t>Modernizare drumuri de interes local în comuna Sânmihaiu de Câmpie, județul Bistrița-Năsăud</t>
  </si>
  <si>
    <t>36,69</t>
  </si>
  <si>
    <t>BUZĂU</t>
  </si>
  <si>
    <t>AMARU</t>
  </si>
  <si>
    <t>ASA4-16914 / 03.12.2024 ora 10:18</t>
  </si>
  <si>
    <t>Înființare rețea de canalizare în comuna Amaru, județul Buzău, satele Amaru și Dulbanu</t>
  </si>
  <si>
    <t>68,75%</t>
  </si>
  <si>
    <t>ALIMPEȘTI</t>
  </si>
  <si>
    <t>ASA4-16915 / 03.12.2024 ora 10:32</t>
  </si>
  <si>
    <t>Modernizare şi asfaltare drumuri comunale şi stradale în comuna Alimpeşti, judeţul Gorj</t>
  </si>
  <si>
    <t>0.00</t>
  </si>
  <si>
    <t>PLOIEȘTI</t>
  </si>
  <si>
    <t>ASA4-16916 / 03.12.2024 ora 10:38</t>
  </si>
  <si>
    <t>Modernizare B-dul Independenţei (tronson cuprins între sensul giratoriu Gara de Sud-strada Gheorghe Lazăr)</t>
  </si>
  <si>
    <t>100%</t>
  </si>
  <si>
    <t>TULCEA</t>
  </si>
  <si>
    <t>SOMOVA</t>
  </si>
  <si>
    <t>ASA4-16917 / 03.12.2024 ora 10:40</t>
  </si>
  <si>
    <t>Suplimentarea debitului de apă pentru sistemul de alimentare cu apă al comunei Somova, județul Tulcea</t>
  </si>
  <si>
    <t>Alimentări cu apă și stații de tratare a apei</t>
  </si>
  <si>
    <t>56%</t>
  </si>
  <si>
    <t>BISTRIȚA BÂRGĂULUI</t>
  </si>
  <si>
    <t>ASA4-16918 / 03.12.2024 ora 10:45</t>
  </si>
  <si>
    <t>Modernizarea infrastructurii rutiere locale în comuna Bistrița Bârgăului, județul Bistrița-Năsăud</t>
  </si>
  <si>
    <t>4,82%</t>
  </si>
  <si>
    <t>ALBEȘTI-PALEOLOGU</t>
  </si>
  <si>
    <t>ASA4-16919 / 03.12.2024 ora 10:55</t>
  </si>
  <si>
    <t>Modernizare infrastructură rutieră de interes local, comuna Albești-Paleologu, județul Prahova</t>
  </si>
  <si>
    <t>2,06</t>
  </si>
  <si>
    <t>AGĂȘ</t>
  </si>
  <si>
    <t>ASA4-16920 / 03.12.2024 ora 11:16</t>
  </si>
  <si>
    <t>Modernizare drumuri de interes local în comuna Agăş, judeţul Bacău</t>
  </si>
  <si>
    <t>39,38%</t>
  </si>
  <si>
    <t>DÂMBOVIȚA</t>
  </si>
  <si>
    <t>MOȚĂIENI</t>
  </si>
  <si>
    <t>ASA4-16923 / 03.12.2024 ora 11:39</t>
  </si>
  <si>
    <t>Înfiinţare reţea de canalizare în comuna Moţăieni, județul Dâmbovița</t>
  </si>
  <si>
    <t>1,72</t>
  </si>
  <si>
    <t>ALEXANDRU ODOBESCU</t>
  </si>
  <si>
    <t>ASA4-16925 / 03.12.2024 ora 11:45</t>
  </si>
  <si>
    <t>Asfaltare drumuri de interes local în comuna Alexandru Odobescu, județul Călărași</t>
  </si>
  <si>
    <t>33</t>
  </si>
  <si>
    <t>NAIDĂȘ</t>
  </si>
  <si>
    <t>ASA4-16926 / 03.12.2024 ora 11:52</t>
  </si>
  <si>
    <t>Modernizare străzi și drumuri în comuna Naidăș,  județul Caraș - Severin</t>
  </si>
  <si>
    <t>Drumurile publice + Poduri, podețe, pasaje sau punți pietonale</t>
  </si>
  <si>
    <t>5,2</t>
  </si>
  <si>
    <t>GALAȚII BISTRIȚEI</t>
  </si>
  <si>
    <t>ASA4-16927 / 03.12.2024 ora 11:55</t>
  </si>
  <si>
    <t>Modernizare străzi în comuna Galații Bistriței- proiectul II</t>
  </si>
  <si>
    <t>5,9%</t>
  </si>
  <si>
    <t>CERCHEZU</t>
  </si>
  <si>
    <t>ASA4-16928 / 03.12.2024 ora 12:00</t>
  </si>
  <si>
    <t>Modernizare infrastructură rutiera în comuna Cerchezu, localitățile Viroaga, Căscioarele și Cerchezu, județul Constanța</t>
  </si>
  <si>
    <t>26,70</t>
  </si>
  <si>
    <t>TELIU</t>
  </si>
  <si>
    <t>ASA4-16929 / 03.12.2024 ora 12:12</t>
  </si>
  <si>
    <t>Realizare rețea de canalizare în comuna Teliu, județul Brașov (etapa a II a)</t>
  </si>
  <si>
    <t>82,99</t>
  </si>
  <si>
    <t>ASA4-16931 / 03.12.2024 ora 12:30</t>
  </si>
  <si>
    <t>ARCANI</t>
  </si>
  <si>
    <t>ASA4-16932 / 03.12.2024 ora 12:31</t>
  </si>
  <si>
    <t>Modernizare drumuri de interes local şi străzi în comuna Arcani, judeţul Gorj</t>
  </si>
  <si>
    <t>96,02</t>
  </si>
  <si>
    <t>TELEORMAN</t>
  </si>
  <si>
    <t>ALEXANDRIA</t>
  </si>
  <si>
    <t>ASA4-16935 / 03.12.2024 ora 13:10</t>
  </si>
  <si>
    <t xml:space="preserve">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 </t>
  </si>
  <si>
    <t>59,64</t>
  </si>
  <si>
    <t>NEAMȚ</t>
  </si>
  <si>
    <t>BÂRGĂUANI</t>
  </si>
  <si>
    <t>ASA4-16936 / 03.12.2024 ora 13:15</t>
  </si>
  <si>
    <t>Modernizare drumuri de interes local în comuna Bârgăuani, județul Neamț</t>
  </si>
  <si>
    <t>77</t>
  </si>
  <si>
    <t>SATU MARE</t>
  </si>
  <si>
    <t>BERVENI</t>
  </si>
  <si>
    <t>ASA4-16937 / 03.12.2024 ora 13:33</t>
  </si>
  <si>
    <t>Rețea de canalizare menajeră, stație de epurare și reabilitarea și extinderea sistemului de alimentare cu apă în comuna Berveni, județul Satu Mare</t>
  </si>
  <si>
    <t>2,62</t>
  </si>
  <si>
    <t>CHIOJDU</t>
  </si>
  <si>
    <t>ASA4-16938 / 03.12.2024 ora 13:43</t>
  </si>
  <si>
    <t>Modernizarea infrastructurii rutiere din comuna Chiojdu, județul Buzău</t>
  </si>
  <si>
    <t>ȘIBOT</t>
  </si>
  <si>
    <t>ASA4-16940 / 03.12.2024 ora 14:07</t>
  </si>
  <si>
    <t>Reabilitare străzi şi drumuri în comuna Şibot, judeţul Alba</t>
  </si>
  <si>
    <t>100 %</t>
  </si>
  <si>
    <t>OZUN</t>
  </si>
  <si>
    <t>ASA4-16941 / 03.12.2024 ora 14:17</t>
  </si>
  <si>
    <t>Extinderea rețelei de apă potabilă și a sistemului de canalizare in comuna Ozun, județul Covasna</t>
  </si>
  <si>
    <t>2,51%</t>
  </si>
  <si>
    <t>DOLJ</t>
  </si>
  <si>
    <t>MÂRȘANI</t>
  </si>
  <si>
    <t>ASA4-16942 / 03.12.2024 ora 14:19</t>
  </si>
  <si>
    <t>Realizare racorduri canalizare branșamente apă în comuna Mârșani, județul Dolj</t>
  </si>
  <si>
    <t>48,48%</t>
  </si>
  <si>
    <t>BIHOR</t>
  </si>
  <si>
    <t>BOIANU MARE</t>
  </si>
  <si>
    <t>ASA4-16945 / 03.12.2024 ora 15:02</t>
  </si>
  <si>
    <t>Realizare rețea de canalizare și stație de epurare în localitățile Boianu Mare și Păgaia și realizare rețea de alimentare cu apă în localitatea Boianu Mare, comuna Boianu Mare, județul Bihor</t>
  </si>
  <si>
    <t>6.32</t>
  </si>
  <si>
    <t>VULTUREȘTI</t>
  </si>
  <si>
    <t>ASA4-16946 / 03.12.2024 ora 15:13</t>
  </si>
  <si>
    <t>Modernizare drumuri de interes local, comuna Vulturești, județul Argeș</t>
  </si>
  <si>
    <t>84</t>
  </si>
  <si>
    <t>CAPU CÂMPULUI</t>
  </si>
  <si>
    <t>ASA4-16948 / 03.12.2024 ora 15:29</t>
  </si>
  <si>
    <t>Reabilitare și modernizare drumuri comunale în comuna Capu Câmpului, județul Suceava</t>
  </si>
  <si>
    <t>38,95%</t>
  </si>
  <si>
    <t>BOTOȘANI</t>
  </si>
  <si>
    <t>CORNI</t>
  </si>
  <si>
    <t>ASA4-16950 / 03.12.2024 ora 16:13</t>
  </si>
  <si>
    <t>Rețea de alimentare cu apă și canalizare menajeră Sat Corni, Comuna Corni, Județul Botoșani Etapa II</t>
  </si>
  <si>
    <t>24,27%</t>
  </si>
  <si>
    <t>ARAD</t>
  </si>
  <si>
    <t>BUTENI</t>
  </si>
  <si>
    <t>ASA4-16951 / 03.12.2024 ora 16:17</t>
  </si>
  <si>
    <t>Modernizare străzi în comuna Buteni: localităţile Buteni, Cuied, Păulian şi Berindia – etapa II</t>
  </si>
  <si>
    <t>27,49%</t>
  </si>
  <si>
    <t>ȚIGĂNAȘI</t>
  </si>
  <si>
    <t>ASA4-16952 / 03.12.2024 ora 16:29</t>
  </si>
  <si>
    <t>Extindere rețea de canalizare menajeră în satele Cârniceni și Țigănași și înființare rețea canalizare menajeră în satul Mihail Kogălniceanu, comuna Țigănași, județul Iași"</t>
  </si>
  <si>
    <t>53</t>
  </si>
  <si>
    <t>CHICHIȘ</t>
  </si>
  <si>
    <t>ASA4-16953 / 03.12.2024 ora 17:27</t>
  </si>
  <si>
    <t>Modernizare străzi în comuna Chichiș, județul Covasna</t>
  </si>
  <si>
    <t>8330</t>
  </si>
  <si>
    <t>PADEȘ</t>
  </si>
  <si>
    <t>ASA4-16955 / 04.12.2024 ora 08:54</t>
  </si>
  <si>
    <t>Modernizare sistem de alimentare cu apă și extindere rețea de canalizare în comuna Padeș, județul Gorj</t>
  </si>
  <si>
    <t>4,2895</t>
  </si>
  <si>
    <t>ZVORIȘTEA</t>
  </si>
  <si>
    <t>ASA4-16957 / 04.12.2024 ora 09:22</t>
  </si>
  <si>
    <t>Reabilitare și modernizare drumuri comunale în satele Zvoriștea și Buda, comuna Zvoriștea, județul Suceava</t>
  </si>
  <si>
    <t>60,63%</t>
  </si>
  <si>
    <t>DUMEȘTI</t>
  </si>
  <si>
    <t>ASA4-16958 / 04.12.2024 ora 09:25</t>
  </si>
  <si>
    <t>Modernizare drumuri sătești în sat Dumești, comuna Dumești, județul Iași</t>
  </si>
  <si>
    <t>53,75</t>
  </si>
  <si>
    <t>VÂLCEA</t>
  </si>
  <si>
    <t>HOREZU</t>
  </si>
  <si>
    <t>ASA4-16959 / 04.12.2024 ora 09:57</t>
  </si>
  <si>
    <t>Reabilitare străzi în orașul Horezu, județul Vâlcea</t>
  </si>
  <si>
    <t>39%</t>
  </si>
  <si>
    <t>CERGĂU</t>
  </si>
  <si>
    <t>ASA4-16961 / 04.12.2024 ora 10:09</t>
  </si>
  <si>
    <t xml:space="preserve">Reabilitare şi modernizare DC36:DJ107(Cergău Mare) - Cergău Mic şi DC 37: DJ107 (Cergău Mare) -Lupu </t>
  </si>
  <si>
    <t>61</t>
  </si>
  <si>
    <t>SIBIU</t>
  </si>
  <si>
    <t>POIANA SIBIULUI</t>
  </si>
  <si>
    <t>ASA4-16962 / 04.12.2024 ora 10:21</t>
  </si>
  <si>
    <t>Proiect integrat înființare sistem de canalizare cu stație de epurare, modernizare sistem de alimentare cu apă - construcție stație de tratare în comuna Poiana Sibiului, județul Sibiu</t>
  </si>
  <si>
    <t>14,42</t>
  </si>
  <si>
    <t>BRATOVOEȘTI</t>
  </si>
  <si>
    <t>ASA4-16963 / 04.12.2024 ora 11:10</t>
  </si>
  <si>
    <t>Asfaltare străzi și alei în comuna Bratovoești, județul Dolj</t>
  </si>
  <si>
    <t>54,68</t>
  </si>
  <si>
    <t>TĂMĂȘEU</t>
  </si>
  <si>
    <t>ASA4-16965 / 04.12.2024 ora 11:21</t>
  </si>
  <si>
    <t>Amenajare trotuare și parcări în localitatea Tămășu,comuna Tămășeu, județul Bihor</t>
  </si>
  <si>
    <t>42,98</t>
  </si>
  <si>
    <t>ANINOASA</t>
  </si>
  <si>
    <t>ASA4-16967 / 04.12.2024 ora 11:30</t>
  </si>
  <si>
    <t>Modernizare drumuri de interes local în comuna Aninoasa, județul Dâmbovița</t>
  </si>
  <si>
    <t>69,80%</t>
  </si>
  <si>
    <t>TALEA</t>
  </si>
  <si>
    <t>ASA4-16968 / 04.12.2024 ora 11:32</t>
  </si>
  <si>
    <t>Modernizare drumuri de interes local în comuna Talea, județul Prahova-etapa II</t>
  </si>
  <si>
    <t>30,02%</t>
  </si>
  <si>
    <t>BRÂNCOVENI</t>
  </si>
  <si>
    <t>ASA4-16970 / 04.12.2024 ora 11:38</t>
  </si>
  <si>
    <t>Prima înființare a sistemului de canalizare menajeră comuna Brâncoveni, județul Olt</t>
  </si>
  <si>
    <t>14,25 %</t>
  </si>
  <si>
    <t>BRĂILA</t>
  </si>
  <si>
    <t>SALCIA TUDOR</t>
  </si>
  <si>
    <t>ASA4-16972 / 04.12.2024 ora 12:03</t>
  </si>
  <si>
    <t>Asfaltare străzi în sat Salcia Tudor, comuna Salcia Tudor, județul Brăila</t>
  </si>
  <si>
    <t>96,25%</t>
  </si>
  <si>
    <t>MARGINA</t>
  </si>
  <si>
    <t>ASA4-16973 / 04.12.2024 ora 12:05</t>
  </si>
  <si>
    <t>Modernizare străzi și drumuri comunale în comuna Margina, județul Timiș</t>
  </si>
  <si>
    <t>11,41%</t>
  </si>
  <si>
    <t>CASTRANOVA</t>
  </si>
  <si>
    <t>ASA4-16974 / 04.12.2024 ora 12:11</t>
  </si>
  <si>
    <t>Înființare rețea de canalizare menajeră în localitatea Puțuri, comuna Castranova, județul Dolj</t>
  </si>
  <si>
    <t>88</t>
  </si>
  <si>
    <t>DÂRLOS</t>
  </si>
  <si>
    <t>ASA4-16975 / 04.12.2024 ora 12:11</t>
  </si>
  <si>
    <t>Rețea canalizare în localitatea Valea Lungă, comuna Dârlos, județul Sibiu</t>
  </si>
  <si>
    <t>36,65%</t>
  </si>
  <si>
    <t>HOTARELE</t>
  </si>
  <si>
    <t>ASA4-16976 / 04.12.2024 ora 12:14</t>
  </si>
  <si>
    <t>Modernizare prin asfaltare drumuri de interes local în comuna Hotarele, județul Giurgiu - Lot II</t>
  </si>
  <si>
    <t>46</t>
  </si>
  <si>
    <t>SĂULEȘTI</t>
  </si>
  <si>
    <t>ASA4-16977 / 04.12.2024 ora 12:31</t>
  </si>
  <si>
    <t>Modernizare drum comunal DC46 Purcaru, comuna Săuleşti, judeţul Gorj</t>
  </si>
  <si>
    <t>82</t>
  </si>
  <si>
    <t>SINEȘTI</t>
  </si>
  <si>
    <t>ASA4-16978 / 04.12.2024 ora 12:31</t>
  </si>
  <si>
    <t>Modernizare drumuri de interes local în comuna Sinești, județul Ialomița</t>
  </si>
  <si>
    <t>ROȘIA</t>
  </si>
  <si>
    <t>ASA4-16980 / 04.12.2024 ora 12:35</t>
  </si>
  <si>
    <t>Reabilitarea drumuri în comuna Roșia, județul Sibiu</t>
  </si>
  <si>
    <t>97</t>
  </si>
  <si>
    <t>GODINEȘTI</t>
  </si>
  <si>
    <t>ASA4-16982 / 04.12.2024 ora 12:55</t>
  </si>
  <si>
    <t>Modernizare drumuri stradale în sat Godineşti, comuna Godineşti, judeţul Gorj</t>
  </si>
  <si>
    <t>46,66%</t>
  </si>
  <si>
    <t>NĂSĂUD</t>
  </si>
  <si>
    <t>ASA4-16983 / 04.12.2024 ora 13:05</t>
  </si>
  <si>
    <t>Reabilitare și modernizare străzi în orașul Năsăud, jud. Bistrița-Năsăud - etapa III</t>
  </si>
  <si>
    <t>CERNIȘOARA</t>
  </si>
  <si>
    <t>ASA4-16984 / 04.12.2024 ora 13:05</t>
  </si>
  <si>
    <t>Modernizarea rețelei de drumuri locale în comuna Cernișoara, județul Vâlcea</t>
  </si>
  <si>
    <t>86,73</t>
  </si>
  <si>
    <t>BOGDĂNIȚA</t>
  </si>
  <si>
    <t>ASA4-16985 / 04.12.2024 ora 13:08</t>
  </si>
  <si>
    <t>Alimentare cu apă în satele Cepești și Rădăești , comuna Bogdănița,  județul Vaslui</t>
  </si>
  <si>
    <t>68,01%</t>
  </si>
  <si>
    <t>ASA4-16986 / 04.12.2024 ora 13:08</t>
  </si>
  <si>
    <t xml:space="preserve">Alimentare cu apă în satele Coroiești și Cârțibași , comuna Bogdănița, județul Vaslui </t>
  </si>
  <si>
    <t>77,32%</t>
  </si>
  <si>
    <t>GIERA</t>
  </si>
  <si>
    <t>ASA4-16987 / 04.12.2024 ora 13:18</t>
  </si>
  <si>
    <t>Construire centură ocolitoare în localitatea Giera, comuna Giera, județul Timiș</t>
  </si>
  <si>
    <t>65.13</t>
  </si>
  <si>
    <t>ȘOTRILE</t>
  </si>
  <si>
    <t>ASA4-16988 / 04.12.2024 ora 13:19</t>
  </si>
  <si>
    <t>Extindere rețea distribuție apă în Plaiul Cornului, Seciuri-comuna Șotrile</t>
  </si>
  <si>
    <t>80</t>
  </si>
  <si>
    <t>RECI</t>
  </si>
  <si>
    <t>ASA4-16990 / 04.12.2024 ora 13:53</t>
  </si>
  <si>
    <t>Modernizare străzi în Comuna Reci</t>
  </si>
  <si>
    <t>47,54</t>
  </si>
  <si>
    <t>DORNA CANDRENILOR</t>
  </si>
  <si>
    <t>ASA4-16992 / 04.12.2024 ora 13:58</t>
  </si>
  <si>
    <t>Extindere rețea de canalizare și rețea de alimentare cu apă  în comuna Dorna Candrenilor, județul Suceava</t>
  </si>
  <si>
    <t>22,69%</t>
  </si>
  <si>
    <t>ZĂPODENI</t>
  </si>
  <si>
    <t>ASA4-16993 / 04.12.2024 ora 14:23</t>
  </si>
  <si>
    <t>Reabilitare și modernizare drumuri în comuna Zăpodeni, județul Vaslui</t>
  </si>
  <si>
    <t>48</t>
  </si>
  <si>
    <t>OGRA</t>
  </si>
  <si>
    <t>ASA4-16994 / 04.12.2024 ora 14:28</t>
  </si>
  <si>
    <t>Modernizare drumuri în comuna Ogra, județul Mureș</t>
  </si>
  <si>
    <t>58,63%</t>
  </si>
  <si>
    <t>NICULIȚEL</t>
  </si>
  <si>
    <t>ASA4-16995 / 04.12.2024 ora 14:30</t>
  </si>
  <si>
    <t>Modernizare străzi în localitatea Niculițel, județul Tulcea</t>
  </si>
  <si>
    <t>1%</t>
  </si>
  <si>
    <t>PĂLTINOASA</t>
  </si>
  <si>
    <t>ASA4-16996 / 04.12.2024 ora 14:31</t>
  </si>
  <si>
    <t>Modernizare infrastructură rutieră în comuna Păltinoasa, județul Suceava</t>
  </si>
  <si>
    <t>0,01</t>
  </si>
  <si>
    <t>RĂSUCENI</t>
  </si>
  <si>
    <t>ASA4-16998 / 04.12.2024 ora 14:35</t>
  </si>
  <si>
    <t>Reabilitare străzi și ulițe în comuna Răsuceni, județul Giurgiu</t>
  </si>
  <si>
    <t>MIROSLAVA</t>
  </si>
  <si>
    <t>ASA4-17000 / 04.12.2024 ora 14:40</t>
  </si>
  <si>
    <t>Extindere sistem de canalizare în  comuna Miroslava, județul Iași</t>
  </si>
  <si>
    <t>84,21 %</t>
  </si>
  <si>
    <t>TITU</t>
  </si>
  <si>
    <t>ASA4-17001 / 04.12.2024 ora 14:44</t>
  </si>
  <si>
    <t>Străzi și sistem de evacuare ape pluviale, oraș Titu, zona peste Calea Ferată</t>
  </si>
  <si>
    <t>9,81</t>
  </si>
  <si>
    <t>LOPADEA NOUĂ</t>
  </si>
  <si>
    <t>ASA4-17002 / 04.12.2024 ora 14:53</t>
  </si>
  <si>
    <t>Modernizare străzi în localitatea Beţa, comuna Lopadea Nouă, judeţul Alba</t>
  </si>
  <si>
    <t>47,00</t>
  </si>
  <si>
    <t>LESPEZI</t>
  </si>
  <si>
    <t>ASA4-17003 / 04.12.2024 ora 14:54</t>
  </si>
  <si>
    <t>Modernizare drumuri de interes local în comuna Lespezi, județul Iași</t>
  </si>
  <si>
    <t>86,93%</t>
  </si>
  <si>
    <t>COPĂCEL</t>
  </si>
  <si>
    <t>ASA4-17005 / 04.12.2024 ora 15:04</t>
  </si>
  <si>
    <t xml:space="preserve">Alimentare cu apă în localitățile Chijic, Copăcel și Surduc, comuna Copăcel </t>
  </si>
  <si>
    <t>79.61%</t>
  </si>
  <si>
    <t>GROZEȘTI</t>
  </si>
  <si>
    <t>ASA4-17006 / 04.12.2024 ora 15:06</t>
  </si>
  <si>
    <t>Modernizare drumuri de interes local în satele Grozești, Sălăgeni și Colțu Cornii, comuna Grozești, județul Iași</t>
  </si>
  <si>
    <t>53,17%</t>
  </si>
  <si>
    <t>MODELU</t>
  </si>
  <si>
    <t>ASA4-17008 / 04.12.2024 ora 15:10</t>
  </si>
  <si>
    <t>Modernizare străzi în satele Modelu și Tonea 11,3 km, comuna Modelu, județul Călărași</t>
  </si>
  <si>
    <t>60</t>
  </si>
  <si>
    <t>GURA VITIOAREI</t>
  </si>
  <si>
    <t>ASA4-17010 / 04.12.2024 ora 15:30</t>
  </si>
  <si>
    <t>Înființare sistem de canalizare în satele Gura Vitioarei, Făgetu și Fundeni, comuna Gura Vitioarei, județul Prahova</t>
  </si>
  <si>
    <t>10</t>
  </si>
  <si>
    <t>DRĂGEȘTI</t>
  </si>
  <si>
    <t>ASA4-17011 / 04.12.2024 ora 15:34</t>
  </si>
  <si>
    <t>Reabilitarea și modernizarea unor drumuri de interes local în cadrul comunei Drăgești din județul Bihor</t>
  </si>
  <si>
    <t>73,48%</t>
  </si>
  <si>
    <t>ASA4-17012 / 04.12.2024 ora 15:36</t>
  </si>
  <si>
    <t>TOPOLOVENI</t>
  </si>
  <si>
    <t>ASA4-17013 / 04.12.2024 ora 15:38</t>
  </si>
  <si>
    <t>Modernizare parte carosabilă străzi în orașul Topoloveni</t>
  </si>
  <si>
    <t>52,81</t>
  </si>
  <si>
    <t>ASA4-17016 / 04.12.2024 ora 15:54</t>
  </si>
  <si>
    <t>Modernizare drumuri de interes local, comuna Săuleşti, judeţul Gorj</t>
  </si>
  <si>
    <t>PARȚA</t>
  </si>
  <si>
    <t>ASA4-17017 / 04.12.2024 ora 16:08</t>
  </si>
  <si>
    <t>Reabilitare infrastructură rutieră în localitatea Parța, comuna Parța, județul Timiș</t>
  </si>
  <si>
    <t>58.61</t>
  </si>
  <si>
    <t>ȘONA</t>
  </si>
  <si>
    <t>ASA4-17018 / 04.12.2024 ora 16:38</t>
  </si>
  <si>
    <t>Extindere rețea de canalizare, comuna Şona, județul Alba</t>
  </si>
  <si>
    <t>73.01</t>
  </si>
  <si>
    <t>CRASNA</t>
  </si>
  <si>
    <t>ASA4-17019 / 04.12.2024 ora 16:52</t>
  </si>
  <si>
    <t>Modernizare drumuri - DC6A, DS32, DS26, DS11 din Comuna Crasna, judeţul Gorj</t>
  </si>
  <si>
    <t>1,64</t>
  </si>
  <si>
    <t>VÂLCELE</t>
  </si>
  <si>
    <t>ASA4-17020 / 05.12.2024 ora 08:28</t>
  </si>
  <si>
    <t>Reabilitare și modernizare străzi în satul Araci, comuna Vâlcele, județul Covasna</t>
  </si>
  <si>
    <t>37</t>
  </si>
  <si>
    <t>DOBROVĂȚ</t>
  </si>
  <si>
    <t>ASA4-17022 / 05.12.2024 ora 09:34</t>
  </si>
  <si>
    <t>Modernizare drumuri sătești în comuna Dobrovăț, județul Iași</t>
  </si>
  <si>
    <t>87,91 %</t>
  </si>
  <si>
    <t>MURFATLAR</t>
  </si>
  <si>
    <t>ASA4-17024 / 05.12.2024 ora 10:28</t>
  </si>
  <si>
    <t>Reabilitare și modernizare străzi în orașul Murfatlar, județul Constanța</t>
  </si>
  <si>
    <t>64,89</t>
  </si>
  <si>
    <t>CACICA</t>
  </si>
  <si>
    <t>ASA4-17025 / 05.12.2024 ora 10:51</t>
  </si>
  <si>
    <t>Extinderea rețelei publice de apă uzată și extinderea rețelei publice de apă potabilă în comuna Cacica, județul Suceava</t>
  </si>
  <si>
    <t>57,96%</t>
  </si>
  <si>
    <t>MĂRGĂRITEȘTI</t>
  </si>
  <si>
    <t>ASA4-17026 / 05.12.2024 ora 10:54</t>
  </si>
  <si>
    <t>Modernizare drum comunal DC191 și străzi rurale în comuna Mărgăritești, județul Buzău</t>
  </si>
  <si>
    <t>82,42</t>
  </si>
  <si>
    <t>GURA OCNIȚEI</t>
  </si>
  <si>
    <t>ASA4-17027 / 05.12.2024 ora 10:56</t>
  </si>
  <si>
    <t>Extindere rețea de canalizare menajeră sat Săcuieni, comuna Gura Ocniței, județul Dâmbovița</t>
  </si>
  <si>
    <t>49,20</t>
  </si>
  <si>
    <t>ASA4-17028 / 05.12.2024 ora 10:57</t>
  </si>
  <si>
    <t>Reabilitare și modernizare șanturi, podețe, rigole și trotuare de-a lungul DJ 103 în satul Araci, comuna Vâlcele, județul Covasna</t>
  </si>
  <si>
    <t>44</t>
  </si>
  <si>
    <t>TĂTĂRĂȘTII DE JOS</t>
  </si>
  <si>
    <t>ASA4-17031 / 05.12.2024 ora 11:28</t>
  </si>
  <si>
    <t>Modernizare drumuri de interes local în comuna Tătărăștii de Jos, județul Teleorman</t>
  </si>
  <si>
    <t>34,53</t>
  </si>
  <si>
    <t>ASA4-17033 / 05.12.2024 ora 11:53</t>
  </si>
  <si>
    <t>Modernizare infrastructură de transport în comuna Tătărăștii de Jos, județul Teleorman</t>
  </si>
  <si>
    <t>32.04%</t>
  </si>
  <si>
    <t>ALEXANDRU I. CUZA</t>
  </si>
  <si>
    <t>ASA4-17034 / 05.12.2024 ora 12:00</t>
  </si>
  <si>
    <t>Modernizare infrastructură rutieră în comuna Alexandru Ioan Cuza, județul Iași</t>
  </si>
  <si>
    <t>Elaborare proiect tehnic, obtinere autorizatie de construire</t>
  </si>
  <si>
    <t>MIHĂLĂȘENI</t>
  </si>
  <si>
    <t>ASA4-17035 / 05.12.2024 ora 12:08</t>
  </si>
  <si>
    <t>Modernizare drumuri de interes local în comuna Mihălășeni, judeţul Botoşani</t>
  </si>
  <si>
    <t>4%</t>
  </si>
  <si>
    <t>Județul COVASNA prin Consiliul Județean COVASNA</t>
  </si>
  <si>
    <t>ASA4-17036 / 05.12.2024 ora 12:22</t>
  </si>
  <si>
    <t>Modernizare drum județean DJ 121A km 46+000 – km 48+350.</t>
  </si>
  <si>
    <t>99,40</t>
  </si>
  <si>
    <t>FÂNTÂNELE</t>
  </si>
  <si>
    <t>ASA4-17037 / 05.12.2024 ora 12:22</t>
  </si>
  <si>
    <t>Modernizare drumuri de interes local în comuna Fântânele, județul Suceava</t>
  </si>
  <si>
    <t>BRATEȘ</t>
  </si>
  <si>
    <t>ASA4-17038 / 05.12.2024 ora 12:33</t>
  </si>
  <si>
    <t>Modernizare străzi în comuna Brateș, județul Covasna</t>
  </si>
  <si>
    <t>99% lucrari finalizate dar nereceptionate inca</t>
  </si>
  <si>
    <t>DOFTEANA</t>
  </si>
  <si>
    <t>ASA4-17039 / 05.12.2024 ora 12:40</t>
  </si>
  <si>
    <t>Modernizare prin asfaltare străzi în comuna Dofteana, judeţul Bacău</t>
  </si>
  <si>
    <t>89,17%</t>
  </si>
  <si>
    <t>MARAMUREȘ</t>
  </si>
  <si>
    <t>BORȘA</t>
  </si>
  <si>
    <t>ASA4-17040 / 05.12.2024 ora 12:46</t>
  </si>
  <si>
    <t>Extindere sistem de canalizare menajeră în orașul Borșa, județul Maramureș</t>
  </si>
  <si>
    <t>18,97%</t>
  </si>
  <si>
    <t>ASA4-17041 / 05.12.2024 ora 13:14</t>
  </si>
  <si>
    <t>79,45</t>
  </si>
  <si>
    <t>ASA4-17042 / 05.12.2024 ora 13:20</t>
  </si>
  <si>
    <t>Reabilitare străzi în localitatea Băgău, comuna Lopadea Nouă, judeţul Alba</t>
  </si>
  <si>
    <t>29,10</t>
  </si>
  <si>
    <t>AREFU</t>
  </si>
  <si>
    <t>ASA4-17043 / 05.12.2024 ora 13:21</t>
  </si>
  <si>
    <t>Modernizare drumuri locale în comuna Arefu, județul Argeș – Tronson II</t>
  </si>
  <si>
    <t>77,78%</t>
  </si>
  <si>
    <t>CLINCENI</t>
  </si>
  <si>
    <t>ASA4-17046 / 05.12.2024 ora 13:49</t>
  </si>
  <si>
    <t>Modernizare străzi de interes local faza 2 în comuna Clinceni, județ Ilfov</t>
  </si>
  <si>
    <t>37%</t>
  </si>
  <si>
    <t>MIREȘU MARE</t>
  </si>
  <si>
    <t>ASA4-17048 / 05.12.2024 ora 13:56</t>
  </si>
  <si>
    <t>Modernizare străzi de interes local în comuna Mireșu Mare, județul Maramureș</t>
  </si>
  <si>
    <t>95%</t>
  </si>
  <si>
    <t>ARONEANU</t>
  </si>
  <si>
    <t>ASA4-17049 / 05.12.2024 ora 13:59</t>
  </si>
  <si>
    <t>Modernizare drumuri de interes local în comuna Aroneanu, județul Iași</t>
  </si>
  <si>
    <t>66,06%</t>
  </si>
  <si>
    <t>MEREI</t>
  </si>
  <si>
    <t>ASA4-17052 / 05.12.2024 ora 14:29</t>
  </si>
  <si>
    <t>Modernizare drum comunal  DC224 Merei - Valea Puțului, comuna Merei, județul Buzău</t>
  </si>
  <si>
    <t>48,3</t>
  </si>
  <si>
    <t>AGNITA</t>
  </si>
  <si>
    <t>ASA4-17053 / 05.12.2024 ora 14:35</t>
  </si>
  <si>
    <t>Reabilitarea și modernizare străzi în orașul Agnita și localitățile aparținătoare Ruja și Coveș, județul Sibiu – pentru străzile Aleea Teilor, Aleea Castanilor, Abatorului și Ruja</t>
  </si>
  <si>
    <t>59,28%</t>
  </si>
  <si>
    <t>ACÂȘ</t>
  </si>
  <si>
    <t>ASA4-17054 / 05.12.2024 ora 14:45</t>
  </si>
  <si>
    <t>Modernizare străzi în localitățile Acâș, Unimăt, Mihăieni din comuna Acâș, județul Satu Mare</t>
  </si>
  <si>
    <t>0</t>
  </si>
  <si>
    <t>COPĂCELE</t>
  </si>
  <si>
    <t>ASA4-17056 / 05.12.2024 ora 14:56</t>
  </si>
  <si>
    <t>Modernizare drum comunal DC 9 și străzi în localitatea Zorile, comuna Copăcele</t>
  </si>
  <si>
    <t>1,63</t>
  </si>
  <si>
    <t>BODOC</t>
  </si>
  <si>
    <t>ASA4-17057 / 05.12.2024 ora 15:18</t>
  </si>
  <si>
    <t>Înființarea sistemului de canalizare menajeră în satele  Olteni și Zălan, comuna Bodoc,  jud. Covasna</t>
  </si>
  <si>
    <t>30%</t>
  </si>
  <si>
    <t>VOINEASA</t>
  </si>
  <si>
    <t>ASA4-17058 / 05.12.2024 ora 15:31</t>
  </si>
  <si>
    <t>Extindere rețea de canalizare menajeră în stațiunea turisitică Voineasa, comuna Voineasa, județul Vâlcea</t>
  </si>
  <si>
    <t>48,57</t>
  </si>
  <si>
    <t>STĂNILEȘTI</t>
  </si>
  <si>
    <t>ASA4-17059 / 05.12.2024 ora 16:00</t>
  </si>
  <si>
    <t>Aducțiune apă în localitatea Chersăcosu și înființare sistem de canalizare în localitățile Chersăcosu și Pogănești, comuna Stănilești, județul Vaslui</t>
  </si>
  <si>
    <t>47,70%</t>
  </si>
  <si>
    <t>ONCEȘTI</t>
  </si>
  <si>
    <t>ASA4-17060 / 05.12.2024 ora 16:07</t>
  </si>
  <si>
    <t>Înfiinţare sistem de alimentare cu apă în comuna Onceşti, judeţul Bacău</t>
  </si>
  <si>
    <t>52%</t>
  </si>
  <si>
    <t>ORLAT</t>
  </si>
  <si>
    <t>ASA4-17062 / 05.12.2024 ora 16:32</t>
  </si>
  <si>
    <t>Rețea canalizare apă pluvială străzile Grănicerilor și Avram Iancu în localitatea Orlat, comuna Orlat, județul Sibiu</t>
  </si>
  <si>
    <t>98%</t>
  </si>
  <si>
    <t>GÂRCENI</t>
  </si>
  <si>
    <t>ASA4-17063 / 05.12.2024 ora 16:57</t>
  </si>
  <si>
    <t>Înființare sistem de alimentare cu apă în comuna Gârceni, județul Vaslui</t>
  </si>
  <si>
    <t>BRĂDEANU</t>
  </si>
  <si>
    <t>ASA4-17064 / 05.12.2024 ora 19:31</t>
  </si>
  <si>
    <t xml:space="preserve">Reabilitare și extindere sistem public de alimentare cu apă și extindere sistem public de canalizare menajeră în satele Brădeanu și Smârdan, comuna Brădeanu, județul Buzău </t>
  </si>
  <si>
    <t>20,30 %</t>
  </si>
  <si>
    <t>PÂRSCOV</t>
  </si>
  <si>
    <t>ASA4-17065 / 06.12.2024 ora 08:24</t>
  </si>
  <si>
    <t>Înființare sistem de canalizare în comuna Pârscov, județul Buzău</t>
  </si>
  <si>
    <t>7,3%</t>
  </si>
  <si>
    <t>Județul SIBIU prin Consiliul Județean SIBIU</t>
  </si>
  <si>
    <t>ASA4-17066 / 06.12.2024 ora 08:39</t>
  </si>
  <si>
    <t>Reabilitare drum județean DJ141C- limită județul Alba – Broșteni – Bogatu Român – intersecție DJ107B</t>
  </si>
  <si>
    <t>99,17</t>
  </si>
  <si>
    <t>BUCIUM</t>
  </si>
  <si>
    <t>ASA4-17067 / 06.12.2024 ora 08:46</t>
  </si>
  <si>
    <t>Modernizare drum comunal Valea Abruzel-Bisericani de la km 2,6</t>
  </si>
  <si>
    <t>COCHIRLEANCA</t>
  </si>
  <si>
    <t>ASA4-17068 / 06.12.2024 ora 08:49</t>
  </si>
  <si>
    <t xml:space="preserve">Modernizare drumuri de interes local în comuna Cochirleanca, județul Buzău </t>
  </si>
  <si>
    <t>38,24</t>
  </si>
  <si>
    <t>CIREȘU</t>
  </si>
  <si>
    <t>ASA4-17069 / 06.12.2024 ora 08:58</t>
  </si>
  <si>
    <t>Modernizare străzi în comuna Cireșu, județul Brăila</t>
  </si>
  <si>
    <t>7%</t>
  </si>
  <si>
    <t>VĂRĂDIA DE MUREȘ</t>
  </si>
  <si>
    <t>ASA4-17070 / 06.12.2024 ora 09:25</t>
  </si>
  <si>
    <t>Asfaltare străzi în comuna Vărădia de Mureş, judeţul Arad</t>
  </si>
  <si>
    <t>23,93 %</t>
  </si>
  <si>
    <t>VOLOVĂȚ</t>
  </si>
  <si>
    <t>ASA4-17071 / 06.12.2024 ora 09:35</t>
  </si>
  <si>
    <t>Extindere rețele de apă și canalizare aferente mai multor tronsoane: de la Școala Gimnazială Dr. Simion și Metzia Hîj până în zona Filip-Bordei, Zona Concesiuni, Dispensarul vechi – DJ209K, în comuna Volovăț, județul Suceava</t>
  </si>
  <si>
    <t>20,85</t>
  </si>
  <si>
    <t>LEORDINA</t>
  </si>
  <si>
    <t>ASA4-17072 / 06.12.2024 ora 09:41</t>
  </si>
  <si>
    <t>Modernizare drumuri  si  străzi în comuna Leordina, județul Maramureș</t>
  </si>
  <si>
    <t>64,5</t>
  </si>
  <si>
    <t>FELDRU</t>
  </si>
  <si>
    <t>ASA4-17073 / 06.12.2024 ora 10:03</t>
  </si>
  <si>
    <t>Modernizare străzi de interes local în comuna Feldru, județul Bistrița-Năsăud - Lot 2</t>
  </si>
  <si>
    <t>46,64</t>
  </si>
  <si>
    <t>URICANI</t>
  </si>
  <si>
    <t>ASA4-17074 / 06.12.2024 ora 10:13</t>
  </si>
  <si>
    <t>Modernizare drumuri vicinale din oraşul Uricani, Valea de Brazi şi Câmpu lui Neag</t>
  </si>
  <si>
    <t>0.9</t>
  </si>
  <si>
    <t>MIHĂILENI</t>
  </si>
  <si>
    <t>ASA4-17075 / 06.12.2024 ora 10:21</t>
  </si>
  <si>
    <t xml:space="preserve">Sistem integrat de alimentare cu apă, rețele de canalizare și stație de epurare în comuna Mihăileni, județul Botoșani
</t>
  </si>
  <si>
    <t>55,90%</t>
  </si>
  <si>
    <t>GALAȚI</t>
  </si>
  <si>
    <t>SCÂNTEIEȘTI</t>
  </si>
  <si>
    <t>ASA4-17076 / 06.12.2024 ora 10:24</t>
  </si>
  <si>
    <t xml:space="preserve">Inființarea sistem centralizat de canalizare menajeră în satul Scânteiești, extindere sistem centralizat de canalizare menajeră în satul Fântânele, moldernizare gospodărie de apă în Satul Fântânele și modernizare sistem de captare a apei, comuna Scânteiești, județul Galați </t>
  </si>
  <si>
    <t>12,5</t>
  </si>
  <si>
    <t>DORNEȘTI</t>
  </si>
  <si>
    <t>ASA4-17077 / 06.12.2024 ora 10:31</t>
  </si>
  <si>
    <t>Extindere rețele de apă în comuna Dornești, județul Suceava</t>
  </si>
  <si>
    <t>14,68</t>
  </si>
  <si>
    <t>PLOPȘORU</t>
  </si>
  <si>
    <t>ASA4-17078 / 06.12.2024 ora 10:33</t>
  </si>
  <si>
    <t>Sistem de canalizare pentru apa menajeră în satele: Izvoarele, Ceplea, Broşteni, Cursaru, Broştenii de Sus în comuna Plopşoru, jud. Gorj</t>
  </si>
  <si>
    <t>34,20</t>
  </si>
  <si>
    <t>TĂMĂȘENI</t>
  </si>
  <si>
    <t>ASA4-17079 / 06.12.2024 ora 10:36</t>
  </si>
  <si>
    <t>Extindere sistem de alimentare cu apă și extindere rețea de canalizare în comuna Tămășeni, județul Neamț</t>
  </si>
  <si>
    <t>77,20</t>
  </si>
  <si>
    <t>ARICEȘTII ZELETIN</t>
  </si>
  <si>
    <t>ASA4-17080 / 06.12.2024 ora 10:40</t>
  </si>
  <si>
    <t>Modernizare drumuri de interes local-Ciocoi, Victor Stan, Berilari, Titila, Dimienari, La Jan Brânză, Pietriș, Dărmonari, Ghiuca Bratu și Jipari, în comuna Ariceștii Zeletin, județul Prahova</t>
  </si>
  <si>
    <t>VIȘINA</t>
  </si>
  <si>
    <t>ASA4-17085 / 06.12.2024 ora 10:56</t>
  </si>
  <si>
    <t>Modernizarea drumurilor de interes local din comuna Vișina, județul Olt - etapa a II-a</t>
  </si>
  <si>
    <t>11,06</t>
  </si>
  <si>
    <t>ASA4-17086 / 06.12.2024 ora 11:10</t>
  </si>
  <si>
    <t>21,9</t>
  </si>
  <si>
    <t>PĂULEȘTI</t>
  </si>
  <si>
    <t>ASA4-17087 / 06.12.2024 ora 11:10</t>
  </si>
  <si>
    <t>Modernizare drumuri de interes local, comuna Păulești, județul Vrancea</t>
  </si>
  <si>
    <t>31%</t>
  </si>
  <si>
    <t>CLUJ</t>
  </si>
  <si>
    <t>IARA</t>
  </si>
  <si>
    <t>ASA4-17088 / 06.12.2024 ora 11:19</t>
  </si>
  <si>
    <t>Înfințare rețea de apă și canalizare menajeră, racorduri de canal și branșamente de apă în loc. Agriș, comuna Iara, jud. Cluj</t>
  </si>
  <si>
    <t>35,42</t>
  </si>
  <si>
    <t>VALEA DANULUI</t>
  </si>
  <si>
    <t>ASA4-17089 / 06.12.2024 ora 11:20</t>
  </si>
  <si>
    <t>Modernizare drumuri de interes local în comuna Valea Danului, județul Argeș</t>
  </si>
  <si>
    <t>96%</t>
  </si>
  <si>
    <t>CĂTEASCA</t>
  </si>
  <si>
    <t>ASA4-17090 / 06.12.2024 ora 11:21</t>
  </si>
  <si>
    <t>Proiect canalizare Cireșu, Siliștea, Gruiu, comuna Căteasca, județul Argeș</t>
  </si>
  <si>
    <t>1</t>
  </si>
  <si>
    <t>POTLOGI</t>
  </si>
  <si>
    <t>ASA4-17092 / 06.12.2024 ora 11:41</t>
  </si>
  <si>
    <t>Modernizare drumuri de interes local în comuna Potlogi, județul Dâmbovița</t>
  </si>
  <si>
    <t>70,03</t>
  </si>
  <si>
    <t>LUNA</t>
  </si>
  <si>
    <t>ASA4-17094 / 06.12.2024 ora 11:45</t>
  </si>
  <si>
    <t>Modernizare drumuri de interes local în Comuna Luna, județul Cluj</t>
  </si>
  <si>
    <t>100</t>
  </si>
  <si>
    <t>POPRICANI</t>
  </si>
  <si>
    <t>ASA4-17095 / 06.12.2024 ora 11:51</t>
  </si>
  <si>
    <t>Extindere rețea canalizare în satele Popricani și Cârlig, comuna Popricani, județul Iași</t>
  </si>
  <si>
    <t>87</t>
  </si>
  <si>
    <t>AVRIG</t>
  </si>
  <si>
    <t>ASA4-17096 / 06.12.2024 ora 11:57</t>
  </si>
  <si>
    <t xml:space="preserve">Reabilitarea infrastructurii tehnico-edilitară și modernizarea infrastructurii de transport pe strada Unirii din orașul Avrig </t>
  </si>
  <si>
    <t>94</t>
  </si>
  <si>
    <t>MĂGURI-RĂCĂTĂU</t>
  </si>
  <si>
    <t>ASA4-17097 / 06.12.2024 ora 11:58</t>
  </si>
  <si>
    <t>Modernizare drumuri comunale și drumuri de interes local în comuna Măguri-Răcătău, județul Cluj</t>
  </si>
  <si>
    <t>68,43</t>
  </si>
  <si>
    <t>OLTENIȚA</t>
  </si>
  <si>
    <t>ASA4-17098 / 06.12.2024 ora 12:20</t>
  </si>
  <si>
    <t>Reabilitare sistem de canalizare vechi-municipiul Oltenița</t>
  </si>
  <si>
    <t>52,24%</t>
  </si>
  <si>
    <t>BAIA</t>
  </si>
  <si>
    <t>ASA4-17099 / 06.12.2024 ora 12:25</t>
  </si>
  <si>
    <t xml:space="preserve">Modernizare străzi în localitatea Baia </t>
  </si>
  <si>
    <t>NEGOMIR</t>
  </si>
  <si>
    <t>ASA4-17100 / 06.12.2024 ora 12:27</t>
  </si>
  <si>
    <t>Modernizare drumuri săteşti şi vicinale în comuna Negomir, judeţul Gorj</t>
  </si>
  <si>
    <t>67,52</t>
  </si>
  <si>
    <t>HĂRĂU</t>
  </si>
  <si>
    <t>ASA4-17101 / 06.12.2024 ora 12:29</t>
  </si>
  <si>
    <t>Modernizare și reabilitare străzi în comuna Hărău, judeţul Hunedoara</t>
  </si>
  <si>
    <t>TĂUȚII-MĂGHERĂUȘ</t>
  </si>
  <si>
    <t>ASA4-17102 / 06.12.2024 ora 12:40</t>
  </si>
  <si>
    <t>Executarea racordurilor de canalizare in Orasul Tăuții-Măgherăuș, județul Maramureș</t>
  </si>
  <si>
    <t>GOGOȘU</t>
  </si>
  <si>
    <t>ASA4-17103 / 06.12.2024 ora 12:59</t>
  </si>
  <si>
    <t>Modernizare drumuri sătești comuna Gogoșu, județul Dolj</t>
  </si>
  <si>
    <t>34,18</t>
  </si>
  <si>
    <t>TIMIȘOARA</t>
  </si>
  <si>
    <t>ASA4-17104 / 06.12.2024 ora 13:06</t>
  </si>
  <si>
    <t>Pasaj Inferior Solventul</t>
  </si>
  <si>
    <t>46.85</t>
  </si>
  <si>
    <t>DRĂGUȘ</t>
  </si>
  <si>
    <t>ASA4-17105 / 06.12.2024 ora 13:06</t>
  </si>
  <si>
    <t>Stație de epurare ape uzate menajere, comuna Drăguș, județul Brașov</t>
  </si>
  <si>
    <t>28,29 %</t>
  </si>
  <si>
    <t>MĂLINI</t>
  </si>
  <si>
    <t>ASA4-17106 / 06.12.2024 ora 13:08</t>
  </si>
  <si>
    <t>Construire pod Malaiu în comuna Mălini</t>
  </si>
  <si>
    <t>PARAVA</t>
  </si>
  <si>
    <t>ASA4-17107 / 06.12.2024 ora 13:16</t>
  </si>
  <si>
    <t>Extinderea sistemului de canalizare în comuna Parava, judeţ Bacău</t>
  </si>
  <si>
    <t>CETATE</t>
  </si>
  <si>
    <t>ASA4-17108 / 06.12.2024 ora 13:19</t>
  </si>
  <si>
    <t>Asfaltare străzi și alei de interes local în comuna Cetate, județul Dolj</t>
  </si>
  <si>
    <t>8.83</t>
  </si>
  <si>
    <t>BĂBĂIȚA</t>
  </si>
  <si>
    <t>ASA4-17110 / 06.12.2024 ora 13:27</t>
  </si>
  <si>
    <t>Modernizare drumuri de interes local în Comuna Băbăița, județul Teleorman</t>
  </si>
  <si>
    <t>46,92</t>
  </si>
  <si>
    <t>CHISCANI</t>
  </si>
  <si>
    <t>ASA4-17111 / 06.12.2024 ora 13:31</t>
  </si>
  <si>
    <t>Modernizare străzi cartier Chiscani, sat Chiscani comuna Chiscani, județul Brăila</t>
  </si>
  <si>
    <t>25 %</t>
  </si>
  <si>
    <t>DANEȚI</t>
  </si>
  <si>
    <t>ASA4-17113 / 06.12.2024 ora 13:41</t>
  </si>
  <si>
    <t>Înființare rețea canalizare în comuna Daneți, județul Dolj</t>
  </si>
  <si>
    <t>68.97</t>
  </si>
  <si>
    <t>LEȚCANI</t>
  </si>
  <si>
    <t>ASA4-17114 / 06.12.2024 ora 13:43</t>
  </si>
  <si>
    <t xml:space="preserve">Modernizare drumuri prin asfaltare în comuna Lețcani, județul Iași </t>
  </si>
  <si>
    <t>42,87%</t>
  </si>
  <si>
    <t>SĂLĂTRUCU</t>
  </si>
  <si>
    <t>ASA4-17115 / 06.12.2024 ora 13:50</t>
  </si>
  <si>
    <t>Modernizare drumuri de interes local în comuna Sălătrucu, județul Argeș, tronson II</t>
  </si>
  <si>
    <t>78,44%</t>
  </si>
  <si>
    <t>ASA4-17116 / 06.12.2024 ora 13:55</t>
  </si>
  <si>
    <t>Modernizare străzi în localitatea Asinip, comuna Lopadea Nouă, judeţul Alba</t>
  </si>
  <si>
    <t>31,83</t>
  </si>
  <si>
    <t>STULPICANI</t>
  </si>
  <si>
    <t>ASA4-17117 / 06.12.2024 ora 14:02</t>
  </si>
  <si>
    <t>Modernizare drum comunal DC31 și drumuri de interes local în aglomerarea II Stulpicani, comuna Stulpicani, județul Suceava</t>
  </si>
  <si>
    <t>69,76</t>
  </si>
  <si>
    <t>GHERGHEȘTI</t>
  </si>
  <si>
    <t>ASA4-17118 / 06.12.2024 ora 14:03</t>
  </si>
  <si>
    <t>Modernizare drumuri de interes local în comuna Gherghești, județul Vaslui</t>
  </si>
  <si>
    <t>63,32</t>
  </si>
  <si>
    <t>URECHENI</t>
  </si>
  <si>
    <t>ASA4-17119 / 06.12.2024 ora 14:13</t>
  </si>
  <si>
    <t>Modernizare reţea de drumuri de interes local în comuna Urecheni, judeţul Neamţ</t>
  </si>
  <si>
    <t>42,57%</t>
  </si>
  <si>
    <t>HARGHITA</t>
  </si>
  <si>
    <t>LELICENI</t>
  </si>
  <si>
    <t>ASA4-17120 / 06.12.2024 ora 14:20</t>
  </si>
  <si>
    <t>Reabilitarea și modernizarea drumurilor și străzilor comunale în comuna Leliceni, sat Leliceni și Fitod județul Harghita</t>
  </si>
  <si>
    <t>23</t>
  </si>
  <si>
    <t>SLAVA CERCHEZĂ</t>
  </si>
  <si>
    <t>ASA4-17121 / 06.12.2024 ora 14:32</t>
  </si>
  <si>
    <t>Extindere rețea de canalizare și realizare racorduri la sistemul de canalizare existent în localitatea Slava Rusă, comuna Slava Cercheză, județul Tulcea</t>
  </si>
  <si>
    <t>6,17</t>
  </si>
  <si>
    <t>PECHEA</t>
  </si>
  <si>
    <t>ASA4-17122 / 06.12.2024 ora 14:39</t>
  </si>
  <si>
    <t>Modernizare drumuri locale în comuna Pechea, județul Galați</t>
  </si>
  <si>
    <t>28,35</t>
  </si>
  <si>
    <t>DOBÂRLĂU</t>
  </si>
  <si>
    <t>ASA4-17123 / 06.12.2024 ora 14:49</t>
  </si>
  <si>
    <t xml:space="preserve">Modernizare drumuri sat Mărcuș și sat Dobârlău, comuna Dobârlău,județul Covasna </t>
  </si>
  <si>
    <t>55,21</t>
  </si>
  <si>
    <t>ASA4-17124 / 06.12.2024 ora 15:07</t>
  </si>
  <si>
    <t>Extinderea rețelei de apă potabilă și canalizare menajeră  în comuna Fântânele, județul Mureș</t>
  </si>
  <si>
    <t>43,77</t>
  </si>
  <si>
    <t>TEASC</t>
  </si>
  <si>
    <t>ASA4-17125 / 06.12.2024 ora 15:09</t>
  </si>
  <si>
    <t>Modernizare străzi de interes local în comuna Teasc, județul Dolj</t>
  </si>
  <si>
    <t>54,31</t>
  </si>
  <si>
    <t>ROȘIA DE AMARADIA</t>
  </si>
  <si>
    <t>ASA4-17127 / 06.12.2024 ora 15:29</t>
  </si>
  <si>
    <t>Înființare sistem canalizare în Comuna Roșia de Amaradia, județul Gorj</t>
  </si>
  <si>
    <t>ASA4-17128 / 06.12.2024 ora 15:34</t>
  </si>
  <si>
    <t>Reabilitare prin asfaltare drumuri în comuna Roșia de Amaradia, județul Gorj</t>
  </si>
  <si>
    <t>92,64</t>
  </si>
  <si>
    <t>GALICIUICA</t>
  </si>
  <si>
    <t>ASA4-17129 / 06.12.2024 ora 15:39</t>
  </si>
  <si>
    <t>Asfaltare străzi de interes local în comuna Galiciuica, județul Dolj</t>
  </si>
  <si>
    <t>51,92</t>
  </si>
  <si>
    <t>ASA4-17131 / 06.12.2024 ora 16:04</t>
  </si>
  <si>
    <t>Extindere rețea de apă și canalizare în localitatea Fântânele și înființare rețea de apă și canalizare în localitatea Tisa Nouă, comuna Fântânele, județul Arad</t>
  </si>
  <si>
    <t>13,54 %</t>
  </si>
  <si>
    <t>PANACI</t>
  </si>
  <si>
    <t>ASA4-17132 / 06.12.2024 ora 16:27</t>
  </si>
  <si>
    <t>Construire sistem de canalizare cu stație de epurare a apelor uzate în satele Panaci și Coverca, comuna Panaci, județul Suceava</t>
  </si>
  <si>
    <t>1,46</t>
  </si>
  <si>
    <t>VIDELE</t>
  </si>
  <si>
    <t>ASA4-17134 / 07.12.2024 ora 08:46</t>
  </si>
  <si>
    <t>Modernizare și reabilitare străzi în orașul Videle, județul Teleorman</t>
  </si>
  <si>
    <t>29,05%</t>
  </si>
  <si>
    <t>ORĂȘTIOARA DE SUS</t>
  </si>
  <si>
    <t>ASA4-17135 / 08.12.2024 ora 11:07</t>
  </si>
  <si>
    <t>Modernizare infrastructură rutieră în comuna Orăştioara de Sus, localitatea Bucium şi localitatea Orăştioara de Sus</t>
  </si>
  <si>
    <t>20,19</t>
  </si>
  <si>
    <t>FILIPEȘTII DE TÂRG</t>
  </si>
  <si>
    <t>ASA4-17136 / 08.12.2024 ora 19:32</t>
  </si>
  <si>
    <t>Realizare sitem de canalizare și stație de epurare a apelor uzate în comuna Filipeștii de Târg, județul Prahova</t>
  </si>
  <si>
    <t>26,82</t>
  </si>
  <si>
    <t>ACĂȚARI</t>
  </si>
  <si>
    <t>ASA4-17137 / 09.12.2024 ora 08:26</t>
  </si>
  <si>
    <t>Canalizare menajeră în satele Văleni, Gaiești și extindere stație de epurare comuna Acațari, județul Mureș</t>
  </si>
  <si>
    <t>61,03</t>
  </si>
  <si>
    <t>ALBEȘTI</t>
  </si>
  <si>
    <t>ASA4-17138 / 09.12.2024 ora 08:57</t>
  </si>
  <si>
    <t>Înființare rețea de alimentare cu apă în comuna Albești, județul Vaslui</t>
  </si>
  <si>
    <t>69,57%</t>
  </si>
  <si>
    <t>ASA4-17139 / 09.12.2024 ora 10:06</t>
  </si>
  <si>
    <t>Reabilitare si modernizare sistem de alimentare cu apă în orașul Borșa, jud. Maramureș</t>
  </si>
  <si>
    <t>10,30%</t>
  </si>
  <si>
    <t>COTEANA</t>
  </si>
  <si>
    <t>ASA4-17140 / 09.12.2024 ora 10:06</t>
  </si>
  <si>
    <t xml:space="preserve">Extinderea rețelei publice de apă uzată (canalizare) în comuna Coteana, județul Olt </t>
  </si>
  <si>
    <t>10,73</t>
  </si>
  <si>
    <t>MEHEDINȚI</t>
  </si>
  <si>
    <t>VÂNJU MARE</t>
  </si>
  <si>
    <t>ASA4-17141 / 09.12.2024 ora 10:25</t>
  </si>
  <si>
    <t>Reabilitare și modernizare străzi în orașul Vânju Mare, județul Mehedinți</t>
  </si>
  <si>
    <t>12,7</t>
  </si>
  <si>
    <t>SEACA DE CÂMP</t>
  </si>
  <si>
    <t>ASA4-17142 / 09.12.2024 ora 10:41</t>
  </si>
  <si>
    <t>Realizare rețea de canalizare ape uzate menajere și branșamente în satul Piscu Nou, comuna Seaca de Câmp, județul Dolj</t>
  </si>
  <si>
    <t>44,35%</t>
  </si>
  <si>
    <t>SÂNGEORGIU DE PĂDURE</t>
  </si>
  <si>
    <t>ASA4-17143 / 09.12.2024 ora 11:06</t>
  </si>
  <si>
    <t>Îmbunătățirea infrastructurii rutiere în orașul Sângeorgiu de Pădure, județul Mureș</t>
  </si>
  <si>
    <t>99</t>
  </si>
  <si>
    <t>DELENI</t>
  </si>
  <si>
    <t>ASA4-17144 / 09.12.2024 ora 11:38</t>
  </si>
  <si>
    <t>Modernizare drumuri de interes local în satele Bulboaca și Deleni, comuna Deleni, județul Vaslui</t>
  </si>
  <si>
    <t>56,08</t>
  </si>
  <si>
    <t>ASA4-17145 / 09.12.2024 ora 12:12</t>
  </si>
  <si>
    <t>64%</t>
  </si>
  <si>
    <t>STĂNIȚA</t>
  </si>
  <si>
    <t>ASA4-17146 / 09.12.2024 ora 12:46</t>
  </si>
  <si>
    <t>Extindere rețea de alimentare cu apă și canalizare în comuna Stănița, județul Neamț</t>
  </si>
  <si>
    <t>46,08%</t>
  </si>
  <si>
    <t>ÎNTORSURA</t>
  </si>
  <si>
    <t>ASA4-17148 / 09.12.2024 ora 13:09</t>
  </si>
  <si>
    <t>Asfaltare drumuri comunale în comuna Întorsura, Județul Dolj -Etapa III</t>
  </si>
  <si>
    <t>54,44</t>
  </si>
  <si>
    <t>MEDIAȘ</t>
  </si>
  <si>
    <t>ASA4-17149 / 09.12.2024 ora 13:10</t>
  </si>
  <si>
    <t>Reabilitarea rețele de canalizare pluvială în municipiul Mediaș, Cartier Vitrometan-etapa 2</t>
  </si>
  <si>
    <t>77,16%</t>
  </si>
  <si>
    <t>CISNĂDIE</t>
  </si>
  <si>
    <t>ASA4-17150 / 09.12.2024 ora 13:19</t>
  </si>
  <si>
    <t>Modernizare străzi în oraș Cisnădie, județul Sibiu - pachet nr. 1</t>
  </si>
  <si>
    <t>46,22</t>
  </si>
  <si>
    <t>DETA</t>
  </si>
  <si>
    <t>ASA4-17152 / 09.12.2024 ora 13:36</t>
  </si>
  <si>
    <t>Realizare variantă de ocolire a orașului Deta</t>
  </si>
  <si>
    <t>63,08 % (din 15.603.176,35 lei)</t>
  </si>
  <si>
    <t>CICÂRLĂU</t>
  </si>
  <si>
    <t>ASA4-17153 / 09.12.2024 ora 13:40</t>
  </si>
  <si>
    <t>Extindere rețea de alimentare cu apă în comuna Cicârlău, județul Maramureș</t>
  </si>
  <si>
    <t>55%</t>
  </si>
  <si>
    <t>ZORLENI</t>
  </si>
  <si>
    <t>ASA4-17154 / 09.12.2024 ora 14:00</t>
  </si>
  <si>
    <t>Înființare sistem de canalizare menajeră în satul Popeni, comuna Zorleni, județul Vaslui</t>
  </si>
  <si>
    <t>97,80%</t>
  </si>
  <si>
    <t>MALIUC</t>
  </si>
  <si>
    <t>ASA4-17155 / 09.12.2024 ora 14:08</t>
  </si>
  <si>
    <t>Înființare sistem de canalizare în localitatea Maliuc, comuna Maliuc, județul Tulcea</t>
  </si>
  <si>
    <t>7,72 %</t>
  </si>
  <si>
    <t>IANCU JIANU</t>
  </si>
  <si>
    <t>ASA4-17156 / 09.12.2024 ora 14:11</t>
  </si>
  <si>
    <t>Înființare sistem de canalizare în satele Dobriceni și Preoțesti, județul Olt</t>
  </si>
  <si>
    <t>TILIȘCA</t>
  </si>
  <si>
    <t>ASA4-17157 / 09.12.2024 ora 14:13</t>
  </si>
  <si>
    <t>Demolare pod, construire poduri și pasarelă pietonală, comuna Tilișca</t>
  </si>
  <si>
    <t>67,89</t>
  </si>
  <si>
    <t>Județul DÂMBOVIȚA prin Consiliul Județean DÂMBOVIȚA</t>
  </si>
  <si>
    <t>ASA4-17158 / 09.12.2024 ora 14:17</t>
  </si>
  <si>
    <t>Reabilitare și modernizare DJ 724 Malu cu Flori -Pucheni</t>
  </si>
  <si>
    <t>50,76</t>
  </si>
  <si>
    <t>Județul DOLJ prin Consiliul Județean DOLJ</t>
  </si>
  <si>
    <t>ASA4-17159 / 09.12.2024 ora 14:30</t>
  </si>
  <si>
    <t>Modernizare DJ 606A Breasta (DJ 606) – Obedin –Mihaița – Potmelțu – Coțofenii din Dos – Scăești – Valea lui Pătru – Salcia – Argetoaia (DJ 606C ) – Iordăchești – Piria – județul Mehedinți, km 0+000 – 43+226, LOT 2 – km 18 + 255 (intersecție cu DJ 606F) – km
43+226 (limită județul Mehedinți)</t>
  </si>
  <si>
    <t>21.46</t>
  </si>
  <si>
    <t>PLENIȚA</t>
  </si>
  <si>
    <t>ASA4-17160 / 09.12.2024 ora 14:36</t>
  </si>
  <si>
    <t>Modernizare drumuri de interes local în comuna Plenița, județul Dolj</t>
  </si>
  <si>
    <t>GHERLA</t>
  </si>
  <si>
    <t>ASA4-17161 / 09.12.2024 ora 14:44</t>
  </si>
  <si>
    <t>Rețea de canalizare pluvială în zona de locuințe pentru tineri str.Hășdății din Municipiul Gherla, județul Cluj</t>
  </si>
  <si>
    <t>58</t>
  </si>
  <si>
    <t>RONA DE JOS</t>
  </si>
  <si>
    <t>ASA4-17163 / 09.12.2024 ora 15:11</t>
  </si>
  <si>
    <t>Modernizare sistem de alimentare cu apă în comuna Rona de Jos, județul Maramureș</t>
  </si>
  <si>
    <t>ASA4-17164 / 09.12.2024 ora 15:32</t>
  </si>
  <si>
    <t>21,25</t>
  </si>
  <si>
    <t>SPANȚOV</t>
  </si>
  <si>
    <t>ASA4-17165 / 09.12.2024 ora 15:44</t>
  </si>
  <si>
    <t>Modernizare străzi în comuna Spanțov, județul Călărași</t>
  </si>
  <si>
    <t>47,78%</t>
  </si>
  <si>
    <t>OCNA DE FIER</t>
  </si>
  <si>
    <t>ASA4-17166 / 09.12.2024 ora 16:08</t>
  </si>
  <si>
    <t>Modernizare alimentare cu apă localitatea Ocna de Fier, comuna Ocna de Fier, județul Caraș - Severin</t>
  </si>
  <si>
    <t>URZICA</t>
  </si>
  <si>
    <t>ASA4-17167 / 09.12.2024 ora 16:27</t>
  </si>
  <si>
    <t>Modernizare străzi de interes local în comuna Urzica, județul Olt</t>
  </si>
  <si>
    <t>14,50</t>
  </si>
  <si>
    <t>PIETRARI</t>
  </si>
  <si>
    <t>ASA4-17168 / 10.12.2024 ora 08:13</t>
  </si>
  <si>
    <t>Modernizarea drumurilor comunale clasate DC151 și DC153 și a drumurilor publice din interiorul localității în satele Pietrari și Pietrarii de Sus, în comuna Pietrari, județul Vâlcea</t>
  </si>
  <si>
    <t>30</t>
  </si>
  <si>
    <t>NEHOIU</t>
  </si>
  <si>
    <t>ASA4-17169 / 10.12.2024 ora 08:50</t>
  </si>
  <si>
    <t>Modernizare străzi interioare în orașul Nehoiu, jud. Buzău - etapa I</t>
  </si>
  <si>
    <t>54%</t>
  </si>
  <si>
    <t>SÂNTANA</t>
  </si>
  <si>
    <t>ASA4-17170 / 10.12.2024 ora 09:07</t>
  </si>
  <si>
    <t>Extindere rețea de alimentare cu apă în oraș Sântana, sat Caporal Alexa, județul Arad</t>
  </si>
  <si>
    <t>29,32</t>
  </si>
  <si>
    <t>Județul BIHOR prin Consiliul Județean BIHOR</t>
  </si>
  <si>
    <t>ASA4-17171 / 10.12.2024 ora 09:12</t>
  </si>
  <si>
    <t>Inel rutier metropolitan Oradea</t>
  </si>
  <si>
    <t>60%</t>
  </si>
  <si>
    <t>BATOȘ</t>
  </si>
  <si>
    <t>ASA4-17172 / 10.12.2024 ora 10:11</t>
  </si>
  <si>
    <t>Sistem de canalizare menajeră și stație de epurare ape uzate în localitatea Dedrad, comuna Batoș, județul Mureș</t>
  </si>
  <si>
    <t>TINCA</t>
  </si>
  <si>
    <t>ASA4-17174 / 10.12.2024 ora 10:35</t>
  </si>
  <si>
    <t>Înființarea rețelei de canalizare în localitatea Gurbediu, comuna Tinca, județul Bihor</t>
  </si>
  <si>
    <t>92%</t>
  </si>
  <si>
    <t>ASA4-17176 / 10.12.2024 ora 10:42</t>
  </si>
  <si>
    <t>Extinderea rețelei de canalizare în comuna Feldru, sat Nepos, județul Bistrița-Năsăud</t>
  </si>
  <si>
    <t>6,33%</t>
  </si>
  <si>
    <t>ASA4-17177 / 10.12.2024 ora 10:48</t>
  </si>
  <si>
    <t>90%</t>
  </si>
  <si>
    <t>CORBENI</t>
  </si>
  <si>
    <t>ASA4-17178 / 10.12.2024 ora 10:57</t>
  </si>
  <si>
    <t>Extindere rețea de canalizare menajeră și racorduri pe Valea Oească în satul Oeștii Pământeni, comuna Corbeni, județul Argeș</t>
  </si>
  <si>
    <t>23%</t>
  </si>
  <si>
    <t>IZVORU BÂRZII</t>
  </si>
  <si>
    <t>ASA4-17179 / 10.12.2024 ora 11:12</t>
  </si>
  <si>
    <t>Modernizare drumuri comunale, în comuna Izvoru Bârzii, județul Mehedinți</t>
  </si>
  <si>
    <t xml:space="preserve">2,35 %, 262038 lei din valoarea totala 11129444,38 </t>
  </si>
  <si>
    <t>PÂNCOTA</t>
  </si>
  <si>
    <t>ASA4-17180 / 10.12.2024 ora 11:14</t>
  </si>
  <si>
    <t>Extinderea rețea de canalizare în orașul Pâncota și înființare rețea de canalizare  în sat Măderat, județul Arad</t>
  </si>
  <si>
    <t>15%</t>
  </si>
  <si>
    <t>MITOC</t>
  </si>
  <si>
    <t>ASA4-17181 / 10.12.2024 ora 11:39</t>
  </si>
  <si>
    <t>Înființare și modernizare rețea de alimentare cu apă în comuna Mitoc, Județul Botoșani</t>
  </si>
  <si>
    <t>94,32</t>
  </si>
  <si>
    <t>DRAGOȘ VODĂ</t>
  </si>
  <si>
    <t>ASA4-17182 / 10.12.2024 ora 11:40</t>
  </si>
  <si>
    <t xml:space="preserve">Modernizare străzi în satul Dragoș Vodă </t>
  </si>
  <si>
    <t>11,42</t>
  </si>
  <si>
    <t>CEAHLĂU</t>
  </si>
  <si>
    <t>ASA4-17183 / 10.12.2024 ora 11:45</t>
  </si>
  <si>
    <t>Modernizare  drumuri sătești în comuna Ceahlău, județul Neamț</t>
  </si>
  <si>
    <t>ROBEASCA</t>
  </si>
  <si>
    <t>ASA4-17184 / 10.12.2024 ora 12:23</t>
  </si>
  <si>
    <t>Asfaltare drumuri de interes local în comuna Robeasca, județul Buzău</t>
  </si>
  <si>
    <t>IASLOVĂȚ</t>
  </si>
  <si>
    <t>ASA4-17185 / 10.12.2024 ora 12:32</t>
  </si>
  <si>
    <t>Modernizare drumuri de interes local în comuna Iaslovăț, județul Suceava</t>
  </si>
  <si>
    <t>10,55%</t>
  </si>
  <si>
    <t>FELICENI</t>
  </si>
  <si>
    <t>ASA4-17186 / 10.12.2024 ora 12:34</t>
  </si>
  <si>
    <t>Racordare sistem de canalizare menajeră al comunei Feliceni, satele Feliceni, Tăureni, Oțeni, Forțeni la stația de epurare a apelor uzate a municipiului Odorheiu Secuiesc</t>
  </si>
  <si>
    <t>23 august</t>
  </si>
  <si>
    <t>ASA4-17187 / 10.12.2024 ora 12:45</t>
  </si>
  <si>
    <t>Tramă stradală localitatea 23 August</t>
  </si>
  <si>
    <t>37.71%</t>
  </si>
  <si>
    <t>ASA4-17188 / 10.12.2024 ora 12:53</t>
  </si>
  <si>
    <t>Reabilitare pod pe DJ 105H Arpașu de Sus, km 5+382</t>
  </si>
  <si>
    <t>57%</t>
  </si>
  <si>
    <t>POIANA MARE</t>
  </si>
  <si>
    <t>ASA4-17191 / 10.12.2024 ora 12:58</t>
  </si>
  <si>
    <t>Modernizare drumuri de interes local în comuna Poiana Mare</t>
  </si>
  <si>
    <t>77,40%</t>
  </si>
  <si>
    <t>MOVILIȚA</t>
  </si>
  <si>
    <t>ASA4-17192 / 10.12.2024 ora 12:59</t>
  </si>
  <si>
    <t>Modernizare drumuri de interes local în comuna Movilița, județul Ialomița</t>
  </si>
  <si>
    <t>72,71</t>
  </si>
  <si>
    <t>SASCUT</t>
  </si>
  <si>
    <t>ASA4-17193 / 10.12.2024 ora 13:04</t>
  </si>
  <si>
    <t>Modernizare sistem de alimentare cu apă şi înfiinţare reţea de canalizare în sat Pănceşti, comuna Sascut, judeţul Bacău</t>
  </si>
  <si>
    <t>24,23</t>
  </si>
  <si>
    <t>MOȘNIȚA NOUĂ</t>
  </si>
  <si>
    <t>ASA4-17194 / 10.12.2024 ora 13:06</t>
  </si>
  <si>
    <t>Realizare rețea de canalizare în localitatea Albina și gospodărie de apă în localitatea Moșnița Veche, comuna Moșnița Nouă prin programul Anghel Saligny</t>
  </si>
  <si>
    <t>15,29</t>
  </si>
  <si>
    <t>VÂRFURI</t>
  </si>
  <si>
    <t>ASA4-17196 / 10.12.2024 ora 14:05</t>
  </si>
  <si>
    <t>Construire pod, satul Șuvița, comuna Vârfuri, județul Dâmbovița</t>
  </si>
  <si>
    <t>60,83</t>
  </si>
  <si>
    <t>BOGATA</t>
  </si>
  <si>
    <t>ASA4-17197 / 10.12.2024 ora 14:17</t>
  </si>
  <si>
    <t>Modernizare drum comunal de legătură DC117 din comuna Bogata, judeţul Mureş</t>
  </si>
  <si>
    <t>MĂTĂSARI</t>
  </si>
  <si>
    <t>ASA4-17198 / 10.12.2024 ora 14:20</t>
  </si>
  <si>
    <t>Construire pod peste pârâul Jilț pe DS40, comuna Mătăsari, județul Gorj</t>
  </si>
  <si>
    <t>76</t>
  </si>
  <si>
    <t>CICĂNEȘTI</t>
  </si>
  <si>
    <t>ASA4-17199 / 10.12.2024 ora 14:29</t>
  </si>
  <si>
    <t>Modernizare drumuri comunale în comuna Cicănești, tronson III</t>
  </si>
  <si>
    <t>7,90%</t>
  </si>
  <si>
    <t>ȘELIMBĂR</t>
  </si>
  <si>
    <t>ASA4-17200 / 10.12.2024 ora 14:39</t>
  </si>
  <si>
    <t>Drum de legatură între comunele Șelimbar și Roșia</t>
  </si>
  <si>
    <t>BELINȚ</t>
  </si>
  <si>
    <t>ASA4-17201 / 10.12.2024 ora 14:40</t>
  </si>
  <si>
    <t>Asfaltare străzi (rest de executat) în comuna Belinț, județul Timiș</t>
  </si>
  <si>
    <t>59,62 %</t>
  </si>
  <si>
    <t>MUNTENII DE JOS</t>
  </si>
  <si>
    <t>ASA4-17202 / 10.12.2024 ora 14:44</t>
  </si>
  <si>
    <t>Modernizare drumuri în satele Băcăoani, Secuia, Mânjești, com. Muntenii de Jos, județul Vaslui</t>
  </si>
  <si>
    <t>83,95</t>
  </si>
  <si>
    <t>FOLTEȘTI</t>
  </si>
  <si>
    <t>ASA4-17204 / 10.12.2024 ora 14:50</t>
  </si>
  <si>
    <t>Modernizare drumuri în comuna Foltești, județul Galați</t>
  </si>
  <si>
    <t>80%</t>
  </si>
  <si>
    <t>MOȚĂȚEI</t>
  </si>
  <si>
    <t>ASA4-17205 / 10.12.2024 ora 14:50</t>
  </si>
  <si>
    <t>Modernizare drumuri de interes local în comuna Moțăței, județul Dolj</t>
  </si>
  <si>
    <t>18,76</t>
  </si>
  <si>
    <t>CUNGREA</t>
  </si>
  <si>
    <t>ASA4-17206 / 10.12.2024 ora 14:53</t>
  </si>
  <si>
    <t>Construire 2 poduri pe DC194 în comuna Cungrea, satele Cepești și Oteștii de Sus, județul Olt</t>
  </si>
  <si>
    <t>28</t>
  </si>
  <si>
    <t>AIUD</t>
  </si>
  <si>
    <t>ASA4-17207 / 10.12.2024 ora 14:54</t>
  </si>
  <si>
    <t>Modernizare drumuri de legătură la DJ 107I - Transalpina de Apuseni- Municipiul Aiud – Partea de Nord</t>
  </si>
  <si>
    <t>2.31</t>
  </si>
  <si>
    <t>BIERTAN</t>
  </si>
  <si>
    <t>ASA4-17208 / 10.12.2024 ora 15:04</t>
  </si>
  <si>
    <t>Înființare rețea de canalizare menajeră în satul Copșa Mare și retehnologizare rețea de canalizare menajeră în satele Biertan și Richiș, comuna Biertan, județul Sibiu</t>
  </si>
  <si>
    <t>22,27%</t>
  </si>
  <si>
    <t>MOLDOVA-SULIȚA</t>
  </si>
  <si>
    <t>ASA4-17209 / 10.12.2024 ora 15:15</t>
  </si>
  <si>
    <t>Modernizare infrastructură rutieră în comuna Moldova-Sulița, județul Suceava</t>
  </si>
  <si>
    <t>30,03</t>
  </si>
  <si>
    <t>DESEȘTI</t>
  </si>
  <si>
    <t>ASA4-17210 / 10.12.2024 ora 15:25</t>
  </si>
  <si>
    <t>Reabilitare și modernizare străzi de interes local în comuna Desești, județul Maramureș</t>
  </si>
  <si>
    <t>77.3</t>
  </si>
  <si>
    <t>DOBREȚU</t>
  </si>
  <si>
    <t>ASA4-17211 / 10.12.2024 ora 15:34</t>
  </si>
  <si>
    <t>Extindere rețea de canalizare în comuna Dobrețu, județul Olt</t>
  </si>
  <si>
    <t>Servicii de proiectare</t>
  </si>
  <si>
    <t>REBRIȘOARA</t>
  </si>
  <si>
    <t>ASA4-17213 / 10.12.2024 ora 15:43</t>
  </si>
  <si>
    <t>Execuție branșamente apă și racord canal pe rețele existente la imobile din comuna Rebrișoara, județul Bistrița-Năsăud</t>
  </si>
  <si>
    <t>29,79%</t>
  </si>
  <si>
    <t>LUCIENI</t>
  </si>
  <si>
    <t>ASA4-17214 / 10.12.2024 ora 15:44</t>
  </si>
  <si>
    <t>Înființare rețea de canalizare menajeră în satul Olteni, comuna Lucieni, județul Dâmbovița</t>
  </si>
  <si>
    <t>ASA4-17216 / 10.12.2024 ora 15:54</t>
  </si>
  <si>
    <t>Extindere rețea de canalizare - etapa III, sat Chiscani, comuna Chiscani, județul Brăila</t>
  </si>
  <si>
    <t>70%</t>
  </si>
  <si>
    <t>BUCIUMENI</t>
  </si>
  <si>
    <t>ASA4-17217 / 10.12.2024 ora 16:00</t>
  </si>
  <si>
    <t>Construire pod rutier peste pârâul Valea Leurzii – punctul Voicu, satul Valea Leurzii, comuna Buciumeni, județul Dâmbovița</t>
  </si>
  <si>
    <t>COCU</t>
  </si>
  <si>
    <t>ASA4-17218 / 10.12.2024 ora 16:18</t>
  </si>
  <si>
    <t>Modernizare DC 176, comuna Cocu, județul Argeș</t>
  </si>
  <si>
    <t>65</t>
  </si>
  <si>
    <t>ASA4-17220 / 10.12.2024 ora 16:25</t>
  </si>
  <si>
    <t>Modernizare drumuri de interes local în comuna Călăraşi, județul Botoșani</t>
  </si>
  <si>
    <t>78,63</t>
  </si>
  <si>
    <t>MIHĂEȘTI</t>
  </si>
  <si>
    <t>ASA4-17221 / 11.12.2024 ora 08:44</t>
  </si>
  <si>
    <t>Amenajare trotuare și piste de biciclete la DN64, sat Stupărei, comuna Mihăești</t>
  </si>
  <si>
    <t>12,85%</t>
  </si>
  <si>
    <t>ȘARU DORNEI</t>
  </si>
  <si>
    <t>ASA4-17222 / 11.12.2024 ora 08:59</t>
  </si>
  <si>
    <t>Reabilitare drumuri comunale afectate de inundații în Comuna Șaru Dornei, județul Suceava</t>
  </si>
  <si>
    <t>1,16</t>
  </si>
  <si>
    <t>URDARI</t>
  </si>
  <si>
    <t>ASA4-17223 / 11.12.2024 ora 09:05</t>
  </si>
  <si>
    <t>Modernizare drum DC 69 Fântânele - Valea Racilor, L=3,100 km, comuna Urdari, județul Gorj</t>
  </si>
  <si>
    <t>GRINȚIEȘ</t>
  </si>
  <si>
    <t>ASA4-17225 / 11.12.2024 ora 09:42</t>
  </si>
  <si>
    <t>Modernizare infrastructură rutieră de interes local în comuna Grințieș, județul Neamț</t>
  </si>
  <si>
    <t>93%</t>
  </si>
  <si>
    <t>POPEȘTI</t>
  </si>
  <si>
    <t>ASA4-17226 / 11.12.2024 ora 09:44</t>
  </si>
  <si>
    <t>Modernizare infrastructură rutieră în comuna Popești, județul Vrancea</t>
  </si>
  <si>
    <t>8,5200</t>
  </si>
  <si>
    <t>DEJ</t>
  </si>
  <si>
    <t>ASA4-17227 / 11.12.2024 ora 09:45</t>
  </si>
  <si>
    <t>Modernizare străzi în Municipiul Dej-37 străzi, județul Cluj</t>
  </si>
  <si>
    <t>ASA4-17228 / 11.12.2024 ora 10:06</t>
  </si>
  <si>
    <t>10,4400</t>
  </si>
  <si>
    <t>SADU</t>
  </si>
  <si>
    <t>ASA4-17229 / 11.12.2024 ora 10:12</t>
  </si>
  <si>
    <t>Extindere rețea de canalizare menajeră în comuna Sadu, cartier Tocile</t>
  </si>
  <si>
    <t>POGOANELE</t>
  </si>
  <si>
    <t>ASA4-17230 / 11.12.2024 ora 10:17</t>
  </si>
  <si>
    <t xml:space="preserve">Centura Pogoanele - Tronson I între DJ 203 I până în DN 2C, L=5500 m </t>
  </si>
  <si>
    <t>32,80%</t>
  </si>
  <si>
    <t>HAVÂRNA</t>
  </si>
  <si>
    <t>ASA4-17232 / 11.12.2024 ora 10:53</t>
  </si>
  <si>
    <t>Rețele de alimentare cu apă în comuna Havârna, Județul Botoșani</t>
  </si>
  <si>
    <t>46,89</t>
  </si>
  <si>
    <t>BUEȘTI</t>
  </si>
  <si>
    <t>ASA4-17233 / 11.12.2024 ora 10:54</t>
  </si>
  <si>
    <t>Construire pod peste râul Ialomița și modernizare drumuri comunale în comuna Buești, județul Ialomița</t>
  </si>
  <si>
    <t>60,73</t>
  </si>
  <si>
    <t>OSTRA</t>
  </si>
  <si>
    <t>ASA4-17234 / 11.12.2024 ora 11:05</t>
  </si>
  <si>
    <t>Modernizare infrastructură rutieră în comuna Ostra, județul Suceava</t>
  </si>
  <si>
    <t>89,47</t>
  </si>
  <si>
    <t>ZAMOSTEA</t>
  </si>
  <si>
    <t>ASA4-17236 / 11.12.2024 ora 11:14</t>
  </si>
  <si>
    <t>Reabilitare și modernizare drumuri de interes local în comuna Zamostea, județul Suceava</t>
  </si>
  <si>
    <t>39,38</t>
  </si>
  <si>
    <t>BREAZA</t>
  </si>
  <si>
    <t>ASA4-17237 / 11.12.2024 ora 11:23</t>
  </si>
  <si>
    <t>Modernizare drum comunal Breaza, comuna Breaza, județul Suceava</t>
  </si>
  <si>
    <t>52,96</t>
  </si>
  <si>
    <t>BISTREȚ</t>
  </si>
  <si>
    <t>ASA4-17238 / 11.12.2024 ora 11:26</t>
  </si>
  <si>
    <t>Reabilitare și modernizare infrastructură rutieră în satul Bistrețul Nou, comuna Bistreț, județul Dolj</t>
  </si>
  <si>
    <t>47,50</t>
  </si>
  <si>
    <t>ASA4-17239 / 11.12.2024 ora 11:27</t>
  </si>
  <si>
    <t>ASA4-17240 / 11.12.2024 ora 11:50</t>
  </si>
  <si>
    <t>BROȘTENI</t>
  </si>
  <si>
    <t>ASA4-17241 / 11.12.2024 ora 11:52</t>
  </si>
  <si>
    <t>Reabilitare și modernizare drumuri de interes local din orașul Broșteni, județul Suceava</t>
  </si>
  <si>
    <t>34,5</t>
  </si>
  <si>
    <t>ASA4-17242 / 11.12.2024 ora 12:08</t>
  </si>
  <si>
    <t>92.41</t>
  </si>
  <si>
    <t>DOROBANȚU</t>
  </si>
  <si>
    <t>ASA4-17243 / 11.12.2024 ora 12:13</t>
  </si>
  <si>
    <t>Modernizare străzi localitatea Meșteru, județul Tulcea</t>
  </si>
  <si>
    <t>SĂHĂTENI</t>
  </si>
  <si>
    <t>ASA4-17244 / 11.12.2024 ora 12:16</t>
  </si>
  <si>
    <t>Extindere rețea de alimentare cu apă potabilă în localitățile Găgeni și Istrița de Jos, Comuna Săhăteni, județul Buzău și înființare sistem de canalizare ape uzate menajere în comuna Săhăteni, județul Buzău</t>
  </si>
  <si>
    <t>14,88</t>
  </si>
  <si>
    <t>MALAIA</t>
  </si>
  <si>
    <t>ASA4-17245 / 11.12.2024 ora 12:19</t>
  </si>
  <si>
    <t>Rețea canalizare menajeră sat Malaia, comuna Malaia</t>
  </si>
  <si>
    <t>12%</t>
  </si>
  <si>
    <t>VALEA SALCIEI</t>
  </si>
  <si>
    <t>ASA4-17246 / 11.12.2024 ora 12:35</t>
  </si>
  <si>
    <t>Modernizare străzi în comuna Valea Salciei, județul Buzău</t>
  </si>
  <si>
    <t>38,26</t>
  </si>
  <si>
    <t>FLOREȘTI</t>
  </si>
  <si>
    <t>ASA4-17247 / 11.12.2024 ora 12:42</t>
  </si>
  <si>
    <t>Extindere rețea de alimentare cu apă în comuna Florești, județul Prahova</t>
  </si>
  <si>
    <t>42,94%</t>
  </si>
  <si>
    <t>SIHLEA</t>
  </si>
  <si>
    <t>ASA4-17248 / 11.12.2024 ora 12:44</t>
  </si>
  <si>
    <t>Modernizare infrastructură rutieră în satul Voetin comuna Sihlea, județul Vrancea</t>
  </si>
  <si>
    <t>75,33</t>
  </si>
  <si>
    <t>SĂLAJ</t>
  </si>
  <si>
    <t>DRAGU</t>
  </si>
  <si>
    <t>ASA4-17251 / 11.12.2024 ora 13:09</t>
  </si>
  <si>
    <t>Modernizare străzi în comuna Dragu, județul Sălaj</t>
  </si>
  <si>
    <t>45,36%</t>
  </si>
  <si>
    <t>GURA CALIȚEI</t>
  </si>
  <si>
    <t>ASA4-17252 / 11.12.2024 ora 13:12</t>
  </si>
  <si>
    <t>Modernizare drum de interes local DC 154,km 0+000-km 2+450 , sat Plopu, comuna Gura Caliței, județul Vrancea</t>
  </si>
  <si>
    <t>CIUGUD</t>
  </si>
  <si>
    <t>ASA4-17253 / 11.12.2024 ora 13:24</t>
  </si>
  <si>
    <t>Modernizarea infrastructurii rutiere în comuna Ciugud</t>
  </si>
  <si>
    <t>71,22</t>
  </si>
  <si>
    <t>ASA4-17254 / 11.12.2024 ora 13:28</t>
  </si>
  <si>
    <t>Modernizare drum de interes local, strada Coasta, km 0+245 -km 2+600, sat Gura Caliței, comuna Gura Caliței, județul Vrancea</t>
  </si>
  <si>
    <t>69</t>
  </si>
  <si>
    <t>SANTĂU</t>
  </si>
  <si>
    <t>ASA4-17256 / 11.12.2024 ora 14:09</t>
  </si>
  <si>
    <t>Reabilitare și modernizare drumuri în comuna Santău, județul Satu Mare</t>
  </si>
  <si>
    <t>77,50%</t>
  </si>
  <si>
    <t>STUDINA</t>
  </si>
  <si>
    <t>ASA4-17257 / 11.12.2024 ora 14:20</t>
  </si>
  <si>
    <t>Modernizare sistem de alimentare cu apă în comuna Studina, județul Olt</t>
  </si>
  <si>
    <t>2,84</t>
  </si>
  <si>
    <t>FURCULEȘTI</t>
  </si>
  <si>
    <t>ASA4-17258 / 11.12.2024 ora 14:24</t>
  </si>
  <si>
    <t>Sistem centralizat de canalizare ape uzate menajere în comuna Furculești, județul Teleorman</t>
  </si>
  <si>
    <t>45,97</t>
  </si>
  <si>
    <t>BIXAD</t>
  </si>
  <si>
    <t>ASA4-17259 / 11.12.2024 ora 14:29</t>
  </si>
  <si>
    <t>Modernizare infrastructură stradală în comuna Bixad</t>
  </si>
  <si>
    <t>37,45</t>
  </si>
  <si>
    <t>VIȘEU DE JOS</t>
  </si>
  <si>
    <t>ASA4-17260 / 11.12.2024 ora 14:41</t>
  </si>
  <si>
    <t>Modernizare infrastructură rutieră în comuna Viseu de jos, județul Maramureș</t>
  </si>
  <si>
    <t>99,76</t>
  </si>
  <si>
    <t>GÂLGĂU</t>
  </si>
  <si>
    <t>ASA4-17262 / 11.12.2024 ora 14:52</t>
  </si>
  <si>
    <t>Canalizare menajeră în localitațile Fodora și Bârsău Mare</t>
  </si>
  <si>
    <t>29%</t>
  </si>
  <si>
    <t>ȘURA MICĂ</t>
  </si>
  <si>
    <t>ASA4-17263 / 11.12.2024 ora 15:04</t>
  </si>
  <si>
    <t>Extindere stație de epurare, Șura Mică</t>
  </si>
  <si>
    <t>27,07</t>
  </si>
  <si>
    <t>BUSTUCHIN</t>
  </si>
  <si>
    <t>ASA4-17264 / 11.12.2024 ora 15:11</t>
  </si>
  <si>
    <t>Modernizare drumuri de interes local: DC31 Valea Pojarului, DV83, DC31 C Bustuchin peste apă şi DC29 Poiana Seciuri în comuna Bustuchin, judeţul Gorj</t>
  </si>
  <si>
    <t>84 %</t>
  </si>
  <si>
    <t>RIBIȚA</t>
  </si>
  <si>
    <t>ASA4-17265 / 11.12.2024 ora 15:14</t>
  </si>
  <si>
    <t>Modernizare drumuri de interes local în comuna Ribiţa judeţul Hunedoara</t>
  </si>
  <si>
    <t>45%</t>
  </si>
  <si>
    <t>DRAGODANA</t>
  </si>
  <si>
    <t>ASA4-17266 / 11.12.2024 ora 15:25</t>
  </si>
  <si>
    <t>Modernizare drumuri de interes local în satele Picior de Munte și Burduca, comuna Dragodana, județul Dâmbovița</t>
  </si>
  <si>
    <t>38%</t>
  </si>
  <si>
    <t>CÂRȚA</t>
  </si>
  <si>
    <t>ASA4-17267 / 11.12.2024 ora 15:29</t>
  </si>
  <si>
    <t>Modernizare drum comunal Spre Trup Madicsa</t>
  </si>
  <si>
    <t>85,05%</t>
  </si>
  <si>
    <t>ASA4-17268 / 11.12.2024 ora 15:38</t>
  </si>
  <si>
    <t>Modernizare drumuri de interes local în comuna Dragodana, județul Dâmbovița</t>
  </si>
  <si>
    <t>20%</t>
  </si>
  <si>
    <t>JIMBOLIA</t>
  </si>
  <si>
    <t>ASA4-17269 / 11.12.2024 ora 15:39</t>
  </si>
  <si>
    <t>Modernizare străzi în orașul Jimbolia</t>
  </si>
  <si>
    <t>35</t>
  </si>
  <si>
    <t>NUCȘOARA</t>
  </si>
  <si>
    <t>ASA4-17270 / 11.12.2024 ora 15:40</t>
  </si>
  <si>
    <t xml:space="preserve">Modernizare drumuri comunale sat Slatina, comuna Nucșoara, județul Argeș </t>
  </si>
  <si>
    <t>52,12</t>
  </si>
  <si>
    <t>DOBRA</t>
  </si>
  <si>
    <t>ASA4-17271 / 11.12.2024 ora 15:40</t>
  </si>
  <si>
    <t>Modernizare străzi în comuna Dobra, județul Dâmbovița</t>
  </si>
  <si>
    <t>57</t>
  </si>
  <si>
    <t>ASA4-17273 / 11.12.2024 ora 15:50</t>
  </si>
  <si>
    <t>Modernizare strada 1 Decembrie şi amenajarea intersecției străzii  1 Decembrie cu Şoseaua Națională (DN 7), orașul Simeria, judeţul Hunedoara</t>
  </si>
  <si>
    <t>Documentatii PT+DE+DTAC+DTOE - finalizate</t>
  </si>
  <si>
    <t>ARBORE</t>
  </si>
  <si>
    <t>ASA4-17274 / 11.12.2024 ora 15:57</t>
  </si>
  <si>
    <t>Rețele de alimentare cu apă, rețele de canalizare și mărire capacitate stație de epurare în sat Arbore, comuna Arbore, județul Suceava</t>
  </si>
  <si>
    <t>60,36</t>
  </si>
  <si>
    <t>COSTACHE NEGRI</t>
  </si>
  <si>
    <t>ASA4-17275 / 11.12.2024 ora 16:00</t>
  </si>
  <si>
    <t>Modernizare drumuri în comuna Costache Negri, județul Galati</t>
  </si>
  <si>
    <t>81,68</t>
  </si>
  <si>
    <t>HIDA</t>
  </si>
  <si>
    <t>ASA4-17278 / 11.12.2024 ora 16:09</t>
  </si>
  <si>
    <t>Reabilitare străzi în comuna Hida, județul Sălaj</t>
  </si>
  <si>
    <t>47,62</t>
  </si>
  <si>
    <t>BANCA</t>
  </si>
  <si>
    <t>ASA4-17279 / 11.12.2024 ora 16:09</t>
  </si>
  <si>
    <t>Înființare sistem de canalizare și stație de epurare în sat Gara Banca, comuna Banca, județul Vaslui</t>
  </si>
  <si>
    <t>CONCEȘTI</t>
  </si>
  <si>
    <t>ASA4-17280 / 11.12.2024 ora 16:12</t>
  </si>
  <si>
    <t>Modernizare drumuri de interes local în comuna Concești, județul Botoșani</t>
  </si>
  <si>
    <t>2,40</t>
  </si>
  <si>
    <t>ZĂDĂRENI</t>
  </si>
  <si>
    <t>ASA4-17283 / 11.12.2024 ora 16:59</t>
  </si>
  <si>
    <t>Extinderea rețelelor de apă și canalizare în Comuna Zădăreni Județul Arad</t>
  </si>
  <si>
    <t>34,43%</t>
  </si>
  <si>
    <t>ASA4-17285 / 12.12.2024 ora 08:54</t>
  </si>
  <si>
    <t>21</t>
  </si>
  <si>
    <t>SĂUCEȘTI</t>
  </si>
  <si>
    <t>ASA4-17286 / 12.12.2024 ora 08:58</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</si>
  <si>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</si>
  <si>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45,24%</t>
  </si>
  <si>
    <t>NEGRILEȘTI</t>
  </si>
  <si>
    <t>ASA4-17287 / 12.12.2024 ora 09:24</t>
  </si>
  <si>
    <t>Înființare rețea  de canalizare și stație de epurare în comuna Negrilești,  județul Galați</t>
  </si>
  <si>
    <t>50,01</t>
  </si>
  <si>
    <t>GÂRBOVA</t>
  </si>
  <si>
    <t>ASA4-17288 / 12.12.2024 ora 09:24</t>
  </si>
  <si>
    <t>Modernizare şi extindere sisteme de alimentare cu apă şi de canalizare menajeră în comuna Gârbova, judeţul Alba</t>
  </si>
  <si>
    <t>24,4</t>
  </si>
  <si>
    <t>BEREVOEȘTI</t>
  </si>
  <si>
    <t>ASA4-17289 / 12.12.2024 ora 09:25</t>
  </si>
  <si>
    <t>Construire rețea canalizare și echipare stație de epurare - etapa II, comuna Berevoești, județul Argeș</t>
  </si>
  <si>
    <t>73%</t>
  </si>
  <si>
    <t>CREACA</t>
  </si>
  <si>
    <t>ASA4-17290 / 12.12.2024 ora 09:27</t>
  </si>
  <si>
    <t>Înființare rețea de canalizare în comuna Creaca, județul Sălaj</t>
  </si>
  <si>
    <t>60,05%</t>
  </si>
  <si>
    <t>ASA4-17291 / 12.12.2024 ora 10:07</t>
  </si>
  <si>
    <t>Modernizare străzi în satul Ștefan cel Mare, comuna Ștefan cel Mare, județul Călărași</t>
  </si>
  <si>
    <t>24</t>
  </si>
  <si>
    <t>CORNĂȚELU</t>
  </si>
  <si>
    <t>ASA4-17293 / 12.12.2024 ora 10:29</t>
  </si>
  <si>
    <t>Construire pod rutier peste pârâul Ilfov, sat Bolovani, comuna Cornățelu, județul Dâmbovița</t>
  </si>
  <si>
    <t>COSÂMBEȘTI</t>
  </si>
  <si>
    <t>ASA4-17295 / 12.12.2024 ora 10:46</t>
  </si>
  <si>
    <t>Asfaltare drumuri de interes local în comuna Cosâmbești, județul Ialomița</t>
  </si>
  <si>
    <t>ASA4-17296 / 12.12.2024 ora 10:52</t>
  </si>
  <si>
    <t>Modernizare străzi în orasul Tăuții-Măgherăuș</t>
  </si>
  <si>
    <t>RÂMNICELU</t>
  </si>
  <si>
    <t>ASA4-17298 / 12.12.2024 ora 11:00</t>
  </si>
  <si>
    <t>Modernizare drumuri publice din interiorul localităților Boarca, Constantinești, Mihail Kogălniceanu, Râmnicelu, comuna Râmnicelu, județ Brăila</t>
  </si>
  <si>
    <t>27.64</t>
  </si>
  <si>
    <t>PERIȘORU</t>
  </si>
  <si>
    <t>ASA4-17300 / 12.12.2024 ora 11:15</t>
  </si>
  <si>
    <t>Extindere rețea de canalizare în comuna Perișoru, județul Călărași</t>
  </si>
  <si>
    <t>6,19</t>
  </si>
  <si>
    <t>BĂLĂNEȘTI</t>
  </si>
  <si>
    <t>ASA4-17301 / 12.12.2024 ora 11:16</t>
  </si>
  <si>
    <t>Extindere reţea de canalizare menajeră şi realizare racorduri în comuna Bălăneşti, judeţul Gorj</t>
  </si>
  <si>
    <t>75,53</t>
  </si>
  <si>
    <t>STOLNICENI-PRĂJESCU</t>
  </si>
  <si>
    <t>ASA4-17302 / 12.12.2024 ora 11:29</t>
  </si>
  <si>
    <t>Modernizarea infrastructurii rutiere de interes local în comuna Stolniceni-Prăjescu, județul Iași</t>
  </si>
  <si>
    <t>23.44</t>
  </si>
  <si>
    <t>BACIU</t>
  </si>
  <si>
    <t>ASA4-17305 / 12.12.2024 ora 11:46</t>
  </si>
  <si>
    <t>Introducerea rețelei de canalizare în localitățile Popești și Corușu, comuna Baciu, județul Cluj</t>
  </si>
  <si>
    <t>28.90</t>
  </si>
  <si>
    <t>RONA DE SUS</t>
  </si>
  <si>
    <t>ASA4-17306 / 12.12.2024 ora 11:48</t>
  </si>
  <si>
    <t>Modernizare rețea stradală în comuna Rona de Sus, jud. Maramureș</t>
  </si>
  <si>
    <t>27,64</t>
  </si>
  <si>
    <t>CIUMANI</t>
  </si>
  <si>
    <t>ASA4-17307 / 12.12.2024 ora 11:56</t>
  </si>
  <si>
    <t>Modernizarea drumurilor comunale 62 și 63 din comuna Ciumani, județul Harghita</t>
  </si>
  <si>
    <t>62,87</t>
  </si>
  <si>
    <t>COZMENI</t>
  </si>
  <si>
    <t>ASA4-17308 / 12.12.2024 ora 11:56</t>
  </si>
  <si>
    <t>Asfaltare drumuri locale în comuna Cozmeni, județul Harghita</t>
  </si>
  <si>
    <t>64,55%</t>
  </si>
  <si>
    <t>URMENIȘ</t>
  </si>
  <si>
    <t>ASA4-17309 / 12.12.2024 ora 12:09</t>
  </si>
  <si>
    <t>Modernizare drumuri comunale și străzi în comuna Urmeniș, județul Bistrița-Năsăud</t>
  </si>
  <si>
    <t>88.85%</t>
  </si>
  <si>
    <t>UNȚENI</t>
  </si>
  <si>
    <t>ASA4-17310 / 12.12.2024 ora 12:16</t>
  </si>
  <si>
    <t>Extindere sistem de alimentare cu apă în comuna Unțeni, județul Botoșani</t>
  </si>
  <si>
    <t>CALVINI</t>
  </si>
  <si>
    <t>ASA4-17311 / 12.12.2024 ora 12:23</t>
  </si>
  <si>
    <t>Construire pod în sat Olari, în comuna Calvini, județul Buzău</t>
  </si>
  <si>
    <t>55,83</t>
  </si>
  <si>
    <t>CUZA VODĂ</t>
  </si>
  <si>
    <t>ASA4-17312 / 12.12.2024 ora 12:35</t>
  </si>
  <si>
    <t>Modernizare drumuri de interes local în comuna Cuza Vodă, judeţul Călăraşi</t>
  </si>
  <si>
    <t>ASA4-17314 / 12.12.2024 ora 13:20</t>
  </si>
  <si>
    <t>Extindere retea de alimentare cu apă și instalație de tratare a apei si extindere rețea de canalizare menajera în comuna Oncești județul Maramureș</t>
  </si>
  <si>
    <t>35%</t>
  </si>
  <si>
    <t>BUCIUMI</t>
  </si>
  <si>
    <t>ASA4-17316 / 12.12.2024 ora 13:31</t>
  </si>
  <si>
    <t>Modernizare prin asfaltare drumuri de interes local în comuna Buciumi, judeţul Bacău</t>
  </si>
  <si>
    <t>18%</t>
  </si>
  <si>
    <t>CURTICI</t>
  </si>
  <si>
    <t>ASA4-17317 / 12.12.2024 ora 13:36</t>
  </si>
  <si>
    <t>Rețea de canalizare cartier de locuințe, zona fostei bariere CFR</t>
  </si>
  <si>
    <t>PORUMBACU DE JOS</t>
  </si>
  <si>
    <t>ASA4-17318 / 12.12.2024 ora 13:38</t>
  </si>
  <si>
    <t>Alimentare cu apă și stație de tratare apă în satul  Scoreiu, comuna Porumbacu de Jos, județul Sibiu</t>
  </si>
  <si>
    <t>75,54%</t>
  </si>
  <si>
    <t>ORLEA</t>
  </si>
  <si>
    <t>ASA4-17319 / 12.12.2024 ora 13:41</t>
  </si>
  <si>
    <t>Asfaltare drumuri comunale în comuna Orlea, județul Olt</t>
  </si>
  <si>
    <t>76,06</t>
  </si>
  <si>
    <t>ASA4-17320 / 12.12.2024 ora 13:52</t>
  </si>
  <si>
    <t>Asfaltare străzi și drumuri de interes local în comuna Voineasa, județul Vâlcea și construire punte din beton armat peste râul Lotru</t>
  </si>
  <si>
    <t>44,78%</t>
  </si>
  <si>
    <t>BORDUȘANI</t>
  </si>
  <si>
    <t>ASA4-17321 / 12.12.2024 ora 13:55</t>
  </si>
  <si>
    <t>Modernizare drumuri de interes local prin asfaltare în comuna Bordușani și Cegani</t>
  </si>
  <si>
    <t>68,27 %</t>
  </si>
  <si>
    <t>ȘIMONEȘTI</t>
  </si>
  <si>
    <t>ASA4-17322 / 12.12.2024 ora 13:57</t>
  </si>
  <si>
    <t>Alimentare cu apă a localităților Cădaciu Mic, Cădaciu Mare și Cobătești, Comuna Șimonești, judetul Harghita, etapa I, Cobătești</t>
  </si>
  <si>
    <t>22,47</t>
  </si>
  <si>
    <t>RUSCOVA</t>
  </si>
  <si>
    <t>ASA4-17323 / 12.12.2024 ora 14:11</t>
  </si>
  <si>
    <t>Poduri peste Valea Ruscova, comuna Ruscova, județul Maramureș</t>
  </si>
  <si>
    <t>SÂNTIMBRU</t>
  </si>
  <si>
    <t>ASA4-17324 / 12.12.2024 ora 14:21</t>
  </si>
  <si>
    <t>Modernizare străzi în  localitățile Totoi și Coșlariu, comuna Sântimbru, județul Alba</t>
  </si>
  <si>
    <t>22,52</t>
  </si>
  <si>
    <t>MIHĂILEȘTI</t>
  </si>
  <si>
    <t>ASA4-17325 / 12.12.2024 ora 14:22</t>
  </si>
  <si>
    <t>Înființare sistem de alimentare cu apă și sistem de canalizare în comuna Mihăilești, județul Buzău</t>
  </si>
  <si>
    <t>0,4</t>
  </si>
  <si>
    <t>PRIBOIENI</t>
  </si>
  <si>
    <t>ASA4-17326 / 12.12.2024 ora 14:44</t>
  </si>
  <si>
    <t>Proiect integrat pentru modernizarea și extinderea rețelei de canalizare menajeră și a rețelei de apă potabilă în comuna Priboieni județul Argeș</t>
  </si>
  <si>
    <t>77%</t>
  </si>
  <si>
    <t>BĂNEASA</t>
  </si>
  <si>
    <t>ASA4-17327 / 12.12.2024 ora 15:11</t>
  </si>
  <si>
    <t>Modernizare străzi în comuna Băneasa, județul Giurgiu</t>
  </si>
  <si>
    <t>75,63%</t>
  </si>
  <si>
    <t>TURULUNG</t>
  </si>
  <si>
    <t>ASA4-17328 / 12.12.2024 ora 15:14</t>
  </si>
  <si>
    <t>Rețele de canalizare menajeră în localitatea Drăgușeni, comuna Turulung, județul Satu Mare</t>
  </si>
  <si>
    <t>59%</t>
  </si>
  <si>
    <t>ASA4-17329 / 12.12.2024 ora 15:25</t>
  </si>
  <si>
    <t>JUCU</t>
  </si>
  <si>
    <t>ASA4-17330 / 12.12.2024 ora 15:27</t>
  </si>
  <si>
    <t>Amenajări pietonale, rutiere, scurgerea apelor și piste pentru bicicliști în localitățile: Jucu de Sus, Jucu de Mijloc, Juc-Herghelie, Gadalin și Vișea, în comuna Jucu, județul Cluj</t>
  </si>
  <si>
    <t>SĂSCIORI</t>
  </si>
  <si>
    <t>ASA4-17331 / 12.12.2024 ora 15:31</t>
  </si>
  <si>
    <t>Reţea de canalizare în Laz, Sebeşel, Săsciori, Răchita, Colonie, comuna Săsciori, judeţul Alba</t>
  </si>
  <si>
    <t>2%</t>
  </si>
  <si>
    <t>Județul VÂLCEA prin Consiliul Județean VÂLCEA</t>
  </si>
  <si>
    <t>ASA4-17333 / 12.12.2024 ora 15:45</t>
  </si>
  <si>
    <t>Reabilitare şi modernizare DJ703L Jiblea Veche (DJ703G) - Dăeşti - Sâmbotin - Fedeleşoiu (DJ703F)</t>
  </si>
  <si>
    <t>1,56</t>
  </si>
  <si>
    <t>NICOLAE BĂLCESCU</t>
  </si>
  <si>
    <t>ASA4-17334 / 12.12.2024 ora 15:45</t>
  </si>
  <si>
    <t>Înființare sistem alimentare cu apă sat Fântâna Doamnei și modernizare sistem existent de alimentare cu apă în satul Nicolae Bălcescu, comuna Nicolae Bălcescu, județul Călărași</t>
  </si>
  <si>
    <t>2,85</t>
  </si>
  <si>
    <t>GURA VĂII</t>
  </si>
  <si>
    <t>ASA4-17335 / 12.12.2024 ora 15:53</t>
  </si>
  <si>
    <t>Proiect integrat pentru înfiinţarea reţelei de canalizare a apei menajere şi modernizarea reţelei de apă potabilă în comuna Gura Văii, judeţul Bacău</t>
  </si>
  <si>
    <t>8,9</t>
  </si>
  <si>
    <t>SĂLARD</t>
  </si>
  <si>
    <t>ASA4-17336 / 12.12.2024 ora 16:05</t>
  </si>
  <si>
    <t>Modernizarea infrastructurii rutiere în comuna Sălard, județul Bihor</t>
  </si>
  <si>
    <t>54</t>
  </si>
  <si>
    <t>SÂNMARTIN</t>
  </si>
  <si>
    <t>ASA4-17337 / 12.12.2024 ora 16:27</t>
  </si>
  <si>
    <t>Modernizare străzi ANL, localitatea sânmartin, județul Bihor</t>
  </si>
  <si>
    <t>38,03 %</t>
  </si>
  <si>
    <t>ORĂȘTIE</t>
  </si>
  <si>
    <t>ASA4-17338 / 12.12.2024 ora 17:00</t>
  </si>
  <si>
    <t>Modernizarea str. Luncii, str. General Zanescu, amenajări exterioare bl. 40 strada Gării, alee carosabilă de legătură între str. Gării și str. Unirii, amenajări exterioare bloc ANL 81-82-str. Pricazului, alee carosabilă în prelungirea str. Vânătorilor, strada de legătură între str. Unirii și str. Târgului asigurând acces la stadion Mecanica cu parcările aferente, tronson strada Crișan și strada de legătură între str. Gheorghe Doja și str. Tudor Vladimirescu</t>
  </si>
  <si>
    <t>60.2</t>
  </si>
  <si>
    <t>BALACI</t>
  </si>
  <si>
    <t>ASA4-17339 / 12.12.2024 ora 17:04</t>
  </si>
  <si>
    <t>Modernizare drumuri de interes local în comuna Balaci, satul Balaci, județul Teleorman</t>
  </si>
  <si>
    <t>40,55 %</t>
  </si>
  <si>
    <t>CUCERDEA</t>
  </si>
  <si>
    <t>ASA4-17342 / 12.12.2024 ora 17:22</t>
  </si>
  <si>
    <t>Extindere rețea de alimentare cu apă în comuna Cucerdea</t>
  </si>
  <si>
    <t>87,01</t>
  </si>
  <si>
    <t>Județul PRAHOVA prin Consiliul Județean PRAHOVA</t>
  </si>
  <si>
    <t>ASA4-17344 / 12.12.2024 ora 17:46</t>
  </si>
  <si>
    <t>Varianta ocolitoare Mizil</t>
  </si>
  <si>
    <t>64,39</t>
  </si>
  <si>
    <t>SAMARINEȘTI</t>
  </si>
  <si>
    <t>ASA4-17345 / 12.12.2024 ora 17:47</t>
  </si>
  <si>
    <t>Modernizare drumuri în comuna Samarineşti, judeţul Gorj (DC84, DS5 şi DS 6)</t>
  </si>
  <si>
    <t>ISVERNA</t>
  </si>
  <si>
    <t>ASA4-17348 / 13.12.2024 ora 08:45</t>
  </si>
  <si>
    <t>Extindere alimentare cu apă în comuna Isverna</t>
  </si>
  <si>
    <t>4,48</t>
  </si>
  <si>
    <t>ASA4-17350 / 13.12.2024 ora 10:15</t>
  </si>
  <si>
    <t>Înființare rețea de canalizare și statie de epurare în comuna Sinești, județul Vâlcea</t>
  </si>
  <si>
    <t>63,53 %</t>
  </si>
  <si>
    <t>COARNELE CAPREI</t>
  </si>
  <si>
    <t>ASA4-17351 / 13.12.2024 ora 10:23</t>
  </si>
  <si>
    <t>Reabilitare și modernizare drumuri în comuna Coarnele Caprei, județul Iași</t>
  </si>
  <si>
    <t>69,93%</t>
  </si>
  <si>
    <t>DRĂGUȘENI</t>
  </si>
  <si>
    <t>ASA4-17353 / 13.12.2024 ora 10:48</t>
  </si>
  <si>
    <t>Modernizare drumuri de interes local în comuna Drăgușeni, județul Suceava</t>
  </si>
  <si>
    <t>ARMĂȘEȘTI</t>
  </si>
  <si>
    <t>ASA4-17354 / 13.12.2024 ora 10:54</t>
  </si>
  <si>
    <t>Rețea publică de canalizare a apelor uzate menajere și stație de epurare în comuna Armășești, județul Ialomița</t>
  </si>
  <si>
    <t>12.45%</t>
  </si>
  <si>
    <t>BAIA SPRIE</t>
  </si>
  <si>
    <t>ASA4-17355 / 13.12.2024 ora 10:55</t>
  </si>
  <si>
    <t>Reabilitarea si modernizarea străzilor  Decebal, Matei Corvin , Colonia Dragoș Vodă, Aleea Minerilor,  Străbunilor, Mihai Eminescu, Pietrosului, UAT Baia Sprie, județ Maramureș</t>
  </si>
  <si>
    <t>5,53</t>
  </si>
  <si>
    <t>ASA4-17356 / 13.12.2024 ora 10:57</t>
  </si>
  <si>
    <t>Modernizare drumuri locale în localitățile Mânăstireni și Unțeni, comuna Unțeni, județul Botoșani</t>
  </si>
  <si>
    <t>20,77%</t>
  </si>
  <si>
    <t>BUNEȘTI</t>
  </si>
  <si>
    <t>ASA4-17357 / 13.12.2024 ora 10:59</t>
  </si>
  <si>
    <t>Reabilitare și modernizare drumuri locale în comuna Bunești, județul Vâlcea</t>
  </si>
  <si>
    <t>95,78%</t>
  </si>
  <si>
    <t>FĂGEȚELU</t>
  </si>
  <si>
    <t>ASA4-17358 / 13.12.2024 ora 10:59</t>
  </si>
  <si>
    <t>Modernizare străzi în comuna Făgețelu, județul Olt</t>
  </si>
  <si>
    <t>88,8</t>
  </si>
  <si>
    <t>ASA4-17359 / 13.12.2024 ora 11:01</t>
  </si>
  <si>
    <t>3.43</t>
  </si>
  <si>
    <t>ASA4-17360 / 13.12.2024 ora 11:13</t>
  </si>
  <si>
    <t>72,10%</t>
  </si>
  <si>
    <t>ALBAC</t>
  </si>
  <si>
    <t>ASA4-17361 / 13.12.2024 ora 11:16</t>
  </si>
  <si>
    <t>Reabilitare DC 200, DC 197 în comuna Albac, judeţul Alba</t>
  </si>
  <si>
    <t>8876525,94</t>
  </si>
  <si>
    <t>VALEA MARE</t>
  </si>
  <si>
    <t>ASA4-17362 / 13.12.2024 ora 11:25</t>
  </si>
  <si>
    <t>Înființarea sistemului de alimentare cu apă în comuna Valea Mare</t>
  </si>
  <si>
    <t>50,44</t>
  </si>
  <si>
    <t>BĂBANA</t>
  </si>
  <si>
    <t>ASA4-17363 / 13.12.2024 ora 11:26</t>
  </si>
  <si>
    <t>Rețea de canalizare menajeră și racorduri în satele Băbana, Cotmenița și Ciobănești, comuna Băbana, județul Argeș</t>
  </si>
  <si>
    <t>55</t>
  </si>
  <si>
    <t>MIZIL</t>
  </si>
  <si>
    <t>ASA4-17364 / 13.12.2024 ora 11:52</t>
  </si>
  <si>
    <t>Modernizare infrastructură de transport din orașul Mizil, județul Prahova</t>
  </si>
  <si>
    <t>AFUMAȚI</t>
  </si>
  <si>
    <t>ASA4-17365 / 13.12.2024 ora 12:12</t>
  </si>
  <si>
    <t>Racordare rețea apă la clădirea administrativă a Bazei Sportive</t>
  </si>
  <si>
    <t>COSTIȘA</t>
  </si>
  <si>
    <t>ASA4-17367 / 13.12.2024 ora 12:23</t>
  </si>
  <si>
    <t>Extindere rețea de canalizare în comuna Costișa,  județul Neamț</t>
  </si>
  <si>
    <t>43,50%</t>
  </si>
  <si>
    <t>RÂU ALB</t>
  </si>
  <si>
    <t>ASA4-17369 / 13.12.2024 ora 12:31</t>
  </si>
  <si>
    <t>Extindere rețea de distribuție, branșări la gospodării și captare suplimentară de apă nr.2 în comuna Râu Alb, județul Dâmbovița</t>
  </si>
  <si>
    <t>27,57%</t>
  </si>
  <si>
    <t>CĂUAȘ</t>
  </si>
  <si>
    <t>ASA4-17370 / 13.12.2024 ora 12:38</t>
  </si>
  <si>
    <t>Modernizare străzi de interes local în comuna Căuaș, județul Satu Mare</t>
  </si>
  <si>
    <t>62.62</t>
  </si>
  <si>
    <t>ȘTEFAN VODĂ</t>
  </si>
  <si>
    <t>ASA4-17371 / 13.12.2024 ora 12:44</t>
  </si>
  <si>
    <t>Reabilitare și modernizare sistem de alimentare cu apă în comuna Ștefan Vodă, județul Călărași</t>
  </si>
  <si>
    <t>95.11</t>
  </si>
  <si>
    <t>TUTOVA</t>
  </si>
  <si>
    <t>ASA4-17372 / 13.12.2024 ora 12:45</t>
  </si>
  <si>
    <t>Modernizare sistem de alimentare cu apă în localitățile Tutova, Bădeana si Crivești; Înființare sistem de alimentare cu apă în localitățile Coroiu și Ciortolom</t>
  </si>
  <si>
    <t>74,2%</t>
  </si>
  <si>
    <t>ASA4-17373 / 13.12.2024 ora 12:53</t>
  </si>
  <si>
    <t>Modernizare strada Livezii pe o lungime de 600 m comuna Șura Mică, județul Sibiu</t>
  </si>
  <si>
    <t>64</t>
  </si>
  <si>
    <t>CRISTIAN</t>
  </si>
  <si>
    <t>ASA4-17374 / 13.12.2024 ora 12:56</t>
  </si>
  <si>
    <t>Modernizare drumuri și străzi în comuna Cristian, județul Brașov</t>
  </si>
  <si>
    <t>12.81</t>
  </si>
  <si>
    <t>RĂDUCĂNENI</t>
  </si>
  <si>
    <t>ASA4-17375 / 13.12.2024 ora 12:58</t>
  </si>
  <si>
    <t>Modernizare prin asfaltare drumuri comunale și săteşti, precum și amenajare intersecții cu DN 28 și DJ 244F, în comuna Răducăneni, judeţul Iași</t>
  </si>
  <si>
    <t>86,80</t>
  </si>
  <si>
    <t>MĂRĂCINENI</t>
  </si>
  <si>
    <t>ASA4-17376 / 13.12.2024 ora 12:58</t>
  </si>
  <si>
    <t>Extindere canalizare pluvială, strada Argeșelu, DJ 740, strada Coandei, sat Argeșelu, comuna Mărăcineni, județul Argeș.</t>
  </si>
  <si>
    <t>26,98</t>
  </si>
  <si>
    <t>RUNCU</t>
  </si>
  <si>
    <t>ASA4-17377 / 13.12.2024 ora 13:14</t>
  </si>
  <si>
    <t>Modernizare prin asfaltare drumuri de interes local în comuna Runcu, județul Dâmbovița, etapa a III-a</t>
  </si>
  <si>
    <t>14,29%</t>
  </si>
  <si>
    <t>ASA4-17378 / 13.12.2024 ora 13:17</t>
  </si>
  <si>
    <t>Extindere rețea de canalizare pe străzile Liliacului, Magnoliei și Crizantemei</t>
  </si>
  <si>
    <t>BĂSEȘTI</t>
  </si>
  <si>
    <t>ASA4-17379 / 13.12.2024 ora 13:17</t>
  </si>
  <si>
    <t>Modernizarea rețea stradală în comuna Băsești</t>
  </si>
  <si>
    <t>82,70</t>
  </si>
  <si>
    <t>Județul HARGHITA prin Consiliul Județean HARGHITA</t>
  </si>
  <si>
    <t>ASA4-17380 / 13.12.2024 ora 13:18</t>
  </si>
  <si>
    <t>Reabilitare DJ 137</t>
  </si>
  <si>
    <t>29.11</t>
  </si>
  <si>
    <t>SALCEA</t>
  </si>
  <si>
    <t>ASA4-17381 / 13.12.2024 ora 13:21</t>
  </si>
  <si>
    <t>Modernizare străzi oraș Salcea – Salcea și
Văratec, jud. Suceava</t>
  </si>
  <si>
    <t>executie</t>
  </si>
  <si>
    <t>UMBRĂREȘTI</t>
  </si>
  <si>
    <t>ASA4-17382 / 13.12.2024 ora 13:28</t>
  </si>
  <si>
    <t>Modernizare străzi în comuna Umbrărești, județul Galați</t>
  </si>
  <si>
    <t>ARIEȘENI</t>
  </si>
  <si>
    <t>ASA4-17383 / 13.12.2024 ora 13:30</t>
  </si>
  <si>
    <t>Modernizare infrastructură rutieră în comuna Arieşeni, judeţul Alba</t>
  </si>
  <si>
    <t>5077180,74</t>
  </si>
  <si>
    <t>RĂCHITOASA</t>
  </si>
  <si>
    <t>ASA4-17384 / 13.12.2024 ora 13:30</t>
  </si>
  <si>
    <t>Extinderea rețea de alimentare cu apă și canalizare în satul Răchitoasa și satul Fundătura Răchitoasa - comuna Răchitoasa</t>
  </si>
  <si>
    <t>87,36%</t>
  </si>
  <si>
    <t>ASA4-17386 / 13.12.2024 ora 13:31</t>
  </si>
  <si>
    <t>Înființarea sistemului de canalizare în Comuna Valea Mare</t>
  </si>
  <si>
    <t>24,12</t>
  </si>
  <si>
    <t>AMĂRĂȘTI</t>
  </si>
  <si>
    <t>ASA4-17387 / 13.12.2024 ora 13:47</t>
  </si>
  <si>
    <t>Extindere rețele de apă și canalizare în comuna Amărăști, județul Vâlcea</t>
  </si>
  <si>
    <t>20,44</t>
  </si>
  <si>
    <t>URIU</t>
  </si>
  <si>
    <t>ASA4-17388 / 13.12.2024 ora 13:47</t>
  </si>
  <si>
    <t>Modernizare străzi secundare în comuna Uriu</t>
  </si>
  <si>
    <t>DRĂCȘENEI</t>
  </si>
  <si>
    <t>ASA4-17389 / 13.12.2024 ora 13:50</t>
  </si>
  <si>
    <t>Extindere sistem centralizat de alimentare cu apă comuna Drăcșenei, județul Teleorman și branșare</t>
  </si>
  <si>
    <t>DRĂGOTEȘTI</t>
  </si>
  <si>
    <t>ASA4-17390 / 13.12.2024 ora 13:54</t>
  </si>
  <si>
    <t>Alimentare cu apă și canalizare comuna Drăgotești, județul Gorj</t>
  </si>
  <si>
    <t>16,5</t>
  </si>
  <si>
    <t>GĂLEȘTI</t>
  </si>
  <si>
    <t>ASA4-17393 / 13.12.2024 ora 14:05</t>
  </si>
  <si>
    <t>Asfaltare străzi în comuna Gălești, județul Mureș</t>
  </si>
  <si>
    <t>86,31</t>
  </si>
  <si>
    <t>POIANA CÂMPINA</t>
  </si>
  <si>
    <t>ASA4-17394 / 13.12.2024 ora 14:06</t>
  </si>
  <si>
    <t>Modernizare străzi în comuna Poiana Câmpina</t>
  </si>
  <si>
    <t>ASA4-17395 / 13.12.2024 ora 14:13</t>
  </si>
  <si>
    <t xml:space="preserve">Extindere rețea de canalizare în sat Dobârlău,comuna Dobârlău,județul Covasna </t>
  </si>
  <si>
    <t>98,08</t>
  </si>
  <si>
    <t>ASA4-17397 / 13.12.2024 ora 14:27</t>
  </si>
  <si>
    <t>66%</t>
  </si>
  <si>
    <t>BĂILE OLĂNEȘTI</t>
  </si>
  <si>
    <t>ASA4-17398 / 13.12.2024 ora 14:51</t>
  </si>
  <si>
    <t>Modernizare pod și străzi de interes local în orașul Băile Olănești, județul Vâlcea</t>
  </si>
  <si>
    <t>93,09</t>
  </si>
  <si>
    <t>VALEA MARE-PRAVĂȚ</t>
  </si>
  <si>
    <t>ASA4-17400 / 13.12.2024 ora 15:18</t>
  </si>
  <si>
    <t>Pod Gura Pravăț în punctul Fieraru Constantin</t>
  </si>
  <si>
    <t>68 %</t>
  </si>
  <si>
    <t>STRAJA</t>
  </si>
  <si>
    <t>ASA4-17401 / 13.12.2024 ora 15:21</t>
  </si>
  <si>
    <t>Extindere rețea de alimentare cu apă și canalizare în comuna Straja, județul Suceava</t>
  </si>
  <si>
    <t>77,12%</t>
  </si>
  <si>
    <t>MURIGHIOL</t>
  </si>
  <si>
    <t>ASA4-17402 / 13.12.2024 ora 15:40</t>
  </si>
  <si>
    <t>Dezvoltarea captării de apă de la Sarinasuf, comuna Murighiol, în vederea extinderii alimentării cu apă potabilă a localităților Murighiol, Dunavățu de Sus și Dunavățu de Jos, județul Tulcea</t>
  </si>
  <si>
    <t>33,07</t>
  </si>
  <si>
    <t>CREȚENI</t>
  </si>
  <si>
    <t>ASA4-17403 / 13.12.2024 ora 18:09</t>
  </si>
  <si>
    <t>Extindere rețea canalizare în comuna Crețeni, județul Vâlcea</t>
  </si>
  <si>
    <t>63</t>
  </si>
  <si>
    <t>MERGHINDEAL</t>
  </si>
  <si>
    <t>ASA4-17404 / 13.12.2024 ora 18:25</t>
  </si>
  <si>
    <t>Sistem de canalizare menajeră în localitățile Merghindeal și Dealu Frumos, din comuna Merghindeal, județul Sibiu</t>
  </si>
  <si>
    <t>63,17</t>
  </si>
  <si>
    <t>LEHLIU-GARĂ</t>
  </si>
  <si>
    <t>ASA4-17405 / 16.12.2024 ora 08:37</t>
  </si>
  <si>
    <t>Modernizare străzi în orașul Lehliu-Gară, sat Răzvani și sat Buzoeni, județul Călăraşi</t>
  </si>
  <si>
    <t>40,25%</t>
  </si>
  <si>
    <t>BERENI</t>
  </si>
  <si>
    <t>ASA4-17406 / 16.12.2024 ora 09:07</t>
  </si>
  <si>
    <t>Îmbunătățirea infrastructurii rutiere prin asfaltare în Comuna Bereni, jud. Mureș</t>
  </si>
  <si>
    <t>ASA4-17407 / 16.12.2024 ora 09:28</t>
  </si>
  <si>
    <t>LUPENI</t>
  </si>
  <si>
    <t>ASA4-17408 / 16.12.2024 ora 09:30</t>
  </si>
  <si>
    <t>Extinderea infrastructurii de alimentare cu apă și a sistemelor de canalizare inclusiv stații de pompare ape uzate, în municipiul Lupeni, județul Hunedoara</t>
  </si>
  <si>
    <t>4,95</t>
  </si>
  <si>
    <t>VIȘTEA</t>
  </si>
  <si>
    <t>ASA4-17409 / 16.12.2024 ora 09:37</t>
  </si>
  <si>
    <t>Modernizare străzi și drumuri comuna Viștea</t>
  </si>
  <si>
    <t>61,01</t>
  </si>
  <si>
    <t>ASA4-17410 / 16.12.2024 ora 09:40</t>
  </si>
  <si>
    <t>ALBA IULIA</t>
  </si>
  <si>
    <t>ASA4-17411 / 16.12.2024 ora 09:42</t>
  </si>
  <si>
    <t xml:space="preserve"> Rețea de canalizare pluvială pentru descărcarea canalelor colectoare HC762 și HC1134 din localitatea Miceşti, municipiul Alba Iulia în emisarul natural Ampoi</t>
  </si>
  <si>
    <t>95</t>
  </si>
  <si>
    <t>COROIEȘTI</t>
  </si>
  <si>
    <t>ASA4-17413 / 16.12.2024 ora 10:01</t>
  </si>
  <si>
    <t>Înființare sistem de canalizare menajeră în localitățile Coroiești și Coroieștii de Sus, comuna Coroiești, județul Vaslui</t>
  </si>
  <si>
    <t>17,34%</t>
  </si>
  <si>
    <t>CIOCHINA</t>
  </si>
  <si>
    <t>ASA4-17414 / 16.12.2024 ora 10:13</t>
  </si>
  <si>
    <t>Modernizare gospodărie de apă și extindere rețea de canalizare menajeră și alimentare cu apă potabilă, comuna Ciochina, județul Ialomița</t>
  </si>
  <si>
    <t>72 %</t>
  </si>
  <si>
    <t>ASA4-17415 / 16.12.2024 ora 10:48</t>
  </si>
  <si>
    <t>Înființare sistem de canalizare menajeră în localitățile Bârzești și Muntenești, comuna Ștefan cel Mare, județul Vaslui</t>
  </si>
  <si>
    <t>34,60%</t>
  </si>
  <si>
    <t>CĂMĂRAȘU</t>
  </si>
  <si>
    <t>ASA4-17416 / 16.12.2024 ora 10:57</t>
  </si>
  <si>
    <t>Modernizare infrastructură rutieră-drumuri de interes local, comuna Cămărașu, județul Cluj</t>
  </si>
  <si>
    <t>45,32</t>
  </si>
  <si>
    <t>VĂGIULEȘTI</t>
  </si>
  <si>
    <t>ASA4-17417 / 16.12.2024 ora 11:04</t>
  </si>
  <si>
    <t>Modernizare drumuri de interes local în comuna Văgiuleşti, judeţul Gorj</t>
  </si>
  <si>
    <t>96,97%</t>
  </si>
  <si>
    <t>CRIȘENI</t>
  </si>
  <si>
    <t>ASA4-17418 / 16.12.2024 ora 11:19</t>
  </si>
  <si>
    <t>Modernizare drumuri comunale în comuna Crișeni, județul Sălaj</t>
  </si>
  <si>
    <t>Județul VASLUI prin Consiliul Județean VASLUI</t>
  </si>
  <si>
    <t>ASA4-17419 / 16.12.2024 ora 11:32</t>
  </si>
  <si>
    <t>Reabilitare și modernizare DJ 245 L: DN 24 (Costești) – Puntișeni – Chițcani – Pârvești – Mănăstirea Pârvești</t>
  </si>
  <si>
    <t>1,81</t>
  </si>
  <si>
    <t>ASA4-17420 / 16.12.2024 ora 11:33</t>
  </si>
  <si>
    <t>Reabilitare și modernizare DJ 242 C: limită județ Galați (Gara Docăneasa) – limită județ Galați (Gara Tălășmani)</t>
  </si>
  <si>
    <t>0,98</t>
  </si>
  <si>
    <t>SUCEVIȚA</t>
  </si>
  <si>
    <t>ASA4-17421 / 16.12.2024 ora 12:37</t>
  </si>
  <si>
    <t>Modernizare infrastructură rutieră în comuna Sucevița, județul Suceava</t>
  </si>
  <si>
    <t>S-AU ATRIBUIT CONTRACTELE DE SERVICII SI LUCRARI. OIL Nr.2515/17.05.2024, Lucrari executate la 16.12.2024 in valoare de 3.553.213,44 Lei (include TVA)</t>
  </si>
  <si>
    <t>ASA4-17422 / 16.12.2024 ora 12:41</t>
  </si>
  <si>
    <t>63%</t>
  </si>
  <si>
    <t>BOGHEȘTI</t>
  </si>
  <si>
    <t>ASA4-17423 / 16.12.2024 ora 12:46</t>
  </si>
  <si>
    <t>Modernizare drumuri comunale DC7 și DC 7A, comuna Boghești, județul Vrancea</t>
  </si>
  <si>
    <t>70.23 %</t>
  </si>
  <si>
    <t>ASA4-17424 / 16.12.2024 ora 12:50</t>
  </si>
  <si>
    <t>37,35</t>
  </si>
  <si>
    <t>DĂBÂCA</t>
  </si>
  <si>
    <t>ASA4-17425 / 16.12.2024 ora 13:03</t>
  </si>
  <si>
    <t>Extindere rețea de canalizare menajeră pentru localitățile Dăbâca și Paglisa, comuna Dăbâca, jud. Cluj</t>
  </si>
  <si>
    <t>56,42</t>
  </si>
  <si>
    <t>VALEA LUPULUI</t>
  </si>
  <si>
    <t>ASA4-17426 / 16.12.2024 ora 13:16</t>
  </si>
  <si>
    <t>Reabilitare și modernizare drumuri afectate de calamități, în anul 2021, în comuna Valea Lupului, județul Iași</t>
  </si>
  <si>
    <t>MATCA</t>
  </si>
  <si>
    <t>ASA4-17427 / 16.12.2024 ora 13:24</t>
  </si>
  <si>
    <t>Modernizare străzi în lungime de aproximativ 16 km în comuna Matca, județul Galați</t>
  </si>
  <si>
    <t>61,55</t>
  </si>
  <si>
    <t>CORBI</t>
  </si>
  <si>
    <t>ASA4-17429 / 16.12.2024 ora 13:45</t>
  </si>
  <si>
    <t>Extindere rețea canalizare în comuna Corbi, județul Argeș</t>
  </si>
  <si>
    <t>44,47%</t>
  </si>
  <si>
    <t>ASA4-17430 / 16.12.2024 ora 13:53</t>
  </si>
  <si>
    <t>Modernizare străzi Cartier Nedelcu Chercea - etapa a II-a</t>
  </si>
  <si>
    <t>54,44%</t>
  </si>
  <si>
    <t>Județul MEHEDINȚI prin Consiliul Județean MEHEDINȚI</t>
  </si>
  <si>
    <t>ASA4-17431 / 16.12.2024 ora 14:03</t>
  </si>
  <si>
    <t>Reabilitare/modernizare DJ 607B pe tronsonul Magheru - Bunoaica</t>
  </si>
  <si>
    <t>38.21</t>
  </si>
  <si>
    <t>COȘULA</t>
  </si>
  <si>
    <t>ASA4-17432 / 16.12.2024 ora 14:08</t>
  </si>
  <si>
    <t>Extindere sistem de alimentare cu apă în localitățile Coșula, Buda, Pădureni și Șupitca, Comuna Coșula, Județul Botșani</t>
  </si>
  <si>
    <t>TUDOR VLADIMIRESCU</t>
  </si>
  <si>
    <t>ASA4-17433 / 16.12.2024 ora 14:16</t>
  </si>
  <si>
    <t>Modernizare străzi în satele Tudor Vladimirescu și Scorțaru Vechi din comuna Tudor Vladimirescu, județul Brăila</t>
  </si>
  <si>
    <t>DRAGOMIREȘTI</t>
  </si>
  <si>
    <t>ASA4-17434 / 16.12.2024 ora 14:23</t>
  </si>
  <si>
    <t xml:space="preserve">Înființare sistem de alimentare cu apă în localitatea Doagele, comuna Dragomirești, județul Vaslui </t>
  </si>
  <si>
    <t>2,31%</t>
  </si>
  <si>
    <t>Județul GALAȚI prin Consiliul Județean GALAȚI</t>
  </si>
  <si>
    <t>ASA4-17435 / 16.12.2024 ora 14:24</t>
  </si>
  <si>
    <t>Reabilitarea și modernizarea infrastructurii de transport regional pe drumul județean DJ 240
Reabilitarea și modernizarea infrastructurii de transport regional pe traseul Băneasa-Rogojeni (DJ 242D)
Modernizare tronsoane de drumuri județene pe DJ 253, DJ 242 H, DJ 255 A, DJ 240 A, DJ 252 G și DJ 251 A</t>
  </si>
  <si>
    <t>37,22</t>
  </si>
  <si>
    <t>ZALĂU</t>
  </si>
  <si>
    <t>ASA4-17436 / 16.12.2024 ora 14:48</t>
  </si>
  <si>
    <t>Modernizare bulevard Mihai Viteazul din Municipiul Zalău</t>
  </si>
  <si>
    <t>3,67</t>
  </si>
  <si>
    <t>VETIȘ</t>
  </si>
  <si>
    <t>ASA4-17437 / 16.12.2024 ora 14:58</t>
  </si>
  <si>
    <t>Modernizarea străzilor din localitățile Vetiș și Oar, comuna Vetiș, județul Satu Mare - Lot 1 și Lot 10</t>
  </si>
  <si>
    <t>20,09%</t>
  </si>
  <si>
    <t>CORBIȚA</t>
  </si>
  <si>
    <t>ASA4-17438 / 16.12.2024 ora 14:58</t>
  </si>
  <si>
    <t>Reabilitare drumuri de interes local, comuna Corbița, județul Vrancea</t>
  </si>
  <si>
    <t>CLEJA</t>
  </si>
  <si>
    <t>ASA4-17439 / 16.12.2024 ora 15:00</t>
  </si>
  <si>
    <t>Modernizare drumuri săteşti în comuna Cleja, judeţul Bacău</t>
  </si>
  <si>
    <t>40,72%</t>
  </si>
  <si>
    <t>ALUNU</t>
  </si>
  <si>
    <t>ASA4-17441 / 16.12.2024 ora 15:22</t>
  </si>
  <si>
    <t>Reabilitare stație de tratare monobloc, incl. conductă de refulare și extindere sistem de canalizare și stație de epurare în comuna Alunu, județul Vâlcea</t>
  </si>
  <si>
    <t>14%</t>
  </si>
  <si>
    <t>RĂCĂCIUNI</t>
  </si>
  <si>
    <t>ASA4-17442 / 16.12.2024 ora 15:25</t>
  </si>
  <si>
    <t>Reabilitare și modernizare infrastructură rutieră în comuna Răcăciuni, județul Bacău, sat Răcăciuni</t>
  </si>
  <si>
    <t>60,80%</t>
  </si>
  <si>
    <t>ASA4-17443 / 16.12.2024 ora 15:26</t>
  </si>
  <si>
    <t>Modernizare străzi în municipiul Orăștie</t>
  </si>
  <si>
    <t>5%</t>
  </si>
  <si>
    <t>BĂLA</t>
  </si>
  <si>
    <t>ASA4-17445 / 16.12.2024 ora 15:37</t>
  </si>
  <si>
    <t>Extindere rețea de alimentare cu apă în localitatea Ercea, comuna Băla, județul Mureș</t>
  </si>
  <si>
    <t>37,85</t>
  </si>
  <si>
    <t>RECEA</t>
  </si>
  <si>
    <t>ASA4-17446 / 16.12.2024 ora 15:44</t>
  </si>
  <si>
    <t>Modernizare drumuri de interes local în comuna Recea, județul Argeș</t>
  </si>
  <si>
    <t>SCOBINȚI</t>
  </si>
  <si>
    <t>ASA4-17448 / 16.12.2024 ora 15:57</t>
  </si>
  <si>
    <t>Modernizare drumuri de interes local în comuna Scobinți, județul Iași</t>
  </si>
  <si>
    <t>37,94%</t>
  </si>
  <si>
    <t>GROȘI</t>
  </si>
  <si>
    <t>ASA4-17449 / 16.12.2024 ora 15:59</t>
  </si>
  <si>
    <t>Înființare rețea de canalizare în localitatea Groși, comuna Groși, județul Maramureș</t>
  </si>
  <si>
    <t>56</t>
  </si>
  <si>
    <t>CAȘIN</t>
  </si>
  <si>
    <t>ASA4-17450 / 16.12.2024 ora 15:59</t>
  </si>
  <si>
    <t>Modernizare drumuri de interes local în comuna Caşin, judeţul Bacău</t>
  </si>
  <si>
    <t>40.06</t>
  </si>
  <si>
    <t>LUCIU</t>
  </si>
  <si>
    <t>ASA4-17454 / 16.12.2024 ora 16:31</t>
  </si>
  <si>
    <t>Extindere rețea de canalizare, racorduri și stații de pompare locale, comuna Luciu, județul Buzău</t>
  </si>
  <si>
    <t>CÂINENI</t>
  </si>
  <si>
    <t>ASA4-17455 / 16.12.2024 ora 16:33</t>
  </si>
  <si>
    <t>Rețele hidroedilitare, comuna Câineni, județul Vâlcea</t>
  </si>
  <si>
    <t>55.19</t>
  </si>
  <si>
    <t>ROZNOV</t>
  </si>
  <si>
    <t>ASA4-17456 / 16.12.2024 ora 16:43</t>
  </si>
  <si>
    <t>Modernizare drumuri de interes local în orașul Roznov, județul Neamț</t>
  </si>
  <si>
    <t>61.87</t>
  </si>
  <si>
    <t>ASA4-17457 / 16.12.2024 ora 17:05</t>
  </si>
  <si>
    <t>87,89</t>
  </si>
  <si>
    <t>SLATINA</t>
  </si>
  <si>
    <t>ASA4-17458 / 16.12.2024 ora 17:08</t>
  </si>
  <si>
    <t>Reabilitare strada Tudor Vladimirescu</t>
  </si>
  <si>
    <t>70,80%</t>
  </si>
  <si>
    <t>ASA4-17460 / 17.12.2024 ora 08:27</t>
  </si>
  <si>
    <t>Construire pod pe drumul județean DJ 105G, Km. 20+500, Sadu, județul Sibiu și relocare utilități</t>
  </si>
  <si>
    <t>91%</t>
  </si>
  <si>
    <t>ASA4-17461 / 17.12.2024 ora 08:28</t>
  </si>
  <si>
    <t>Construire pod nou pe DJ 104E: Șomartin-Arpașu de Jos, la km 3+420</t>
  </si>
  <si>
    <t>MĂLDĂREȘTI</t>
  </si>
  <si>
    <t>ASA4-17463 / 17.12.2024 ora 08:44</t>
  </si>
  <si>
    <t>Asfaltare și modernizare drumuri în comuna Măldărești, județul Vâlcea</t>
  </si>
  <si>
    <t>3,83</t>
  </si>
  <si>
    <t>ASA4-17465 / 17.12.2024 ora 09:10</t>
  </si>
  <si>
    <t>25</t>
  </si>
  <si>
    <t>BORCA</t>
  </si>
  <si>
    <t>ASA4-17466 / 17.12.2024 ora 09:16</t>
  </si>
  <si>
    <t>Modernizare  drumuri sătești și pod peste râul Bistrița în comuna Borca, județul Neamț</t>
  </si>
  <si>
    <t>29,43</t>
  </si>
  <si>
    <t>BĂLEȘTI</t>
  </si>
  <si>
    <t>ASA4-17467 / 17.12.2024 ora 09:58</t>
  </si>
  <si>
    <t>Extindere reţea de canalizare menajeră în comuna Bălești, pe străzile Bălești-Seci-Rasova, Linia II Bălești - zona Ghinoiu - pârâu Raşova, strada Clean, strada Ghencea, zona Strămutați, DN 67 - Fabrica de pâine Anairo, satul Tămășești zona Ciobanu, intersecție Aleea Iazului, DN 67 zona Mertecom - pod CF</t>
  </si>
  <si>
    <t>Județul ALBA prin Consiliul Județean ALBA</t>
  </si>
  <si>
    <t>ASA4-17468 / 17.12.2024 ora 10:24</t>
  </si>
  <si>
    <t>Consolidare corp drum judeţean DJ 107K: Galda de Jos (DJ 107H – Mesentea – Galda de Sus – Măgura – Poaina Galdei – Modoleşti – Întregalde – Ivăniş – Ghioncani – DJ 107I (Bârleşti), tronson IV: km 23+700 – km 37+500</t>
  </si>
  <si>
    <t>32%</t>
  </si>
  <si>
    <t>POIENI-SOLCA</t>
  </si>
  <si>
    <t>ASA4-17469 / 17.12.2024 ora 10:54</t>
  </si>
  <si>
    <t>Modernizare drumuri de interes local în comuna Poieni-Solca, județul Suceava</t>
  </si>
  <si>
    <t>81</t>
  </si>
  <si>
    <t>REȘIȚA</t>
  </si>
  <si>
    <t>ASA4-17470 / 17.12.2024 ora 11:00</t>
  </si>
  <si>
    <t>Legătura rutieră între artera principală a Reșiței și parcul industrial și zona de regenerare urbană Mociur, în vederea extinderii transportului în comun – Faza 1+2</t>
  </si>
  <si>
    <t>CĂLUGĂRENI</t>
  </si>
  <si>
    <t>ASA4-17472 / 17.12.2024 ora 11:18</t>
  </si>
  <si>
    <t>Reabilitare și modernizare străzi în comuna Călugăreni, județul Prahova</t>
  </si>
  <si>
    <t>70,08</t>
  </si>
  <si>
    <t>Județul CĂLĂRAȘI prin Consiliul Județean CĂLĂRAȘI</t>
  </si>
  <si>
    <t>ASA4-17473 / 17.12.2024 ora 11:20</t>
  </si>
  <si>
    <t>Modernizarea drumului judeţean DJ 311, Arţari km 0+000 - Nicolae Bălcescu km 17+650</t>
  </si>
  <si>
    <t>93,40%</t>
  </si>
  <si>
    <t>BISTRA</t>
  </si>
  <si>
    <t>ASA4-17474 / 17.12.2024 ora 11:23</t>
  </si>
  <si>
    <t>Modernizare D.C. 145, comuna Bistra, judetul Alba</t>
  </si>
  <si>
    <t>18,60%</t>
  </si>
  <si>
    <t>RUȘII-MUNȚI</t>
  </si>
  <si>
    <t>ASA4-17475 / 17.12.2024 ora 11:23</t>
  </si>
  <si>
    <t>Reabilitare și modernizare drum de interes local în comuna Rușii Munți, jud. Mureș</t>
  </si>
  <si>
    <t>VASILAȚI</t>
  </si>
  <si>
    <t>ASA4-17476 / 17.12.2024 ora 11:23</t>
  </si>
  <si>
    <t>Asfaltare străzi în comuna Vasilați, județul Călărași</t>
  </si>
  <si>
    <t>CEICA</t>
  </si>
  <si>
    <t>ASA4-17477 / 17.12.2024 ora 11:35</t>
  </si>
  <si>
    <t>Modernizarea infrastructurii rutiere de interes local în comuna Ceica, județul Bihor</t>
  </si>
  <si>
    <t>ASA4-17478 / 17.12.2024 ora 11:48</t>
  </si>
  <si>
    <t>ASA4-17479 / 17.12.2024 ora 11:50</t>
  </si>
  <si>
    <t>99.92</t>
  </si>
  <si>
    <t>JURILOVCA</t>
  </si>
  <si>
    <t>ASA4-17480 / 17.12.2024 ora 11:54</t>
  </si>
  <si>
    <t>Înființare canalizare în sat Vișina, comuna Jurilovca, județul Tulcea</t>
  </si>
  <si>
    <t>62,18</t>
  </si>
  <si>
    <t>DĂNEȘTI</t>
  </si>
  <si>
    <t>ASA4-17481 / 17.12.2024 ora 11:55</t>
  </si>
  <si>
    <t>Modernizare drumuri de interes local, comunale şi publice din interiorul comunei Dăneşti, judeţul Gorj</t>
  </si>
  <si>
    <t>COȘBUC</t>
  </si>
  <si>
    <t>ASA4-17483 / 17.12.2024 ora 12:03</t>
  </si>
  <si>
    <t>Modernizare drum și tramă stradală în comuna Coșbuc, județul Bistrița-Năsăud</t>
  </si>
  <si>
    <t>66,16</t>
  </si>
  <si>
    <t>ASA4-17484 / 17.12.2024 ora 12:22</t>
  </si>
  <si>
    <t>79,41%</t>
  </si>
  <si>
    <t>PANTICEU</t>
  </si>
  <si>
    <t>ASA4-17485 / 17.12.2024 ora 12:32</t>
  </si>
  <si>
    <t>Înființare rețea de canalizare și stație de epurare în comuna Panticeu, județul Cluj</t>
  </si>
  <si>
    <t>ASA4-17486 / 17.12.2024 ora 12:44</t>
  </si>
  <si>
    <t>Construire rețele publice de apă uzată menajeră în localitatea Albeștii Bistriței, comuna Galații Bistriței, județul Bistrița-Năsăud</t>
  </si>
  <si>
    <t>SIGHETU MARMAȚIEI</t>
  </si>
  <si>
    <t>ASA4-17487 / 17.12.2024 ora 12:51</t>
  </si>
  <si>
    <t>Reabilitare străzi de interes local în municipiul Sighetu Marmației, județul Maramureș</t>
  </si>
  <si>
    <t>43.67</t>
  </si>
  <si>
    <t>ASA4-17488 / 17.12.2024 ora 12:52</t>
  </si>
  <si>
    <t>Modernizare străzi de interes local în comuna Ruscova, județul Maramureș</t>
  </si>
  <si>
    <t>ASA4-17489 / 17.12.2024 ora 12:55</t>
  </si>
  <si>
    <t>MESEȘENII DE JOS</t>
  </si>
  <si>
    <t>ASA4-17490 / 17.12.2024 ora 13:02</t>
  </si>
  <si>
    <t>Rețea de canalizare menajeră și stații de epurare în localitatea Meseșenii de Jos, comuna Meseșenii de Jos, județul Sălaj</t>
  </si>
  <si>
    <t>60,74</t>
  </si>
  <si>
    <t>ȘIȘEȘTI</t>
  </si>
  <si>
    <t>ASA4-17493 / 17.12.2024 ora 13:23</t>
  </si>
  <si>
    <t>Modernizarea infrastructurii rutiere în comuna șișești, județul Maramureș</t>
  </si>
  <si>
    <t>11,3</t>
  </si>
  <si>
    <t>ASA4-17494 / 17.12.2024 ora 13:32</t>
  </si>
  <si>
    <t>Reabilitarea și modernizarea a 14 străzi din municipiul Buzău</t>
  </si>
  <si>
    <t>3%</t>
  </si>
  <si>
    <t>PĂDINA</t>
  </si>
  <si>
    <t>ASA4-17495 / 17.12.2024 ora 13:43</t>
  </si>
  <si>
    <t>Modernizarea infrastructurii de transport în comuna Pădina, judeţul mehedinţi - etapa I</t>
  </si>
  <si>
    <t>33,9 %</t>
  </si>
  <si>
    <t>DÂRVARI</t>
  </si>
  <si>
    <t>ASA4-17496 / 17.12.2024 ora 13:44</t>
  </si>
  <si>
    <t>Modernizare străzi in localitatea Dârvari,comuna Dârvari,județul Mehedinți</t>
  </si>
  <si>
    <t>52,30</t>
  </si>
  <si>
    <t>ASA4-17498 / 17.12.2024 ora 13:54</t>
  </si>
  <si>
    <t xml:space="preserve">Modernizare drumuri de interes local în comuna Iancu Jianu, județul Olt </t>
  </si>
  <si>
    <t>76,25</t>
  </si>
  <si>
    <t>SUCEVENI</t>
  </si>
  <si>
    <t>ASA4-17499 / 17.12.2024 ora 14:00</t>
  </si>
  <si>
    <t>Modernizare străzi interioare în localitatea Suceveni, comuna Suceveni, județul Galați</t>
  </si>
  <si>
    <t>BERTEȘTII DE JOS</t>
  </si>
  <si>
    <t>ASA4-17501 / 17.12.2024 ora 14:09</t>
  </si>
  <si>
    <t>Modernizare străzi secundare în satul Berteștii de Jos, comuna Berteștii de Jos, județul Brăila</t>
  </si>
  <si>
    <t>99%</t>
  </si>
  <si>
    <t>ASA4-17502 / 17.12.2024 ora 14:19</t>
  </si>
  <si>
    <t>Asfaltare drumuri comunale în comuna Nicolae Bălcescu, județul Vâlcea</t>
  </si>
  <si>
    <t>84,53</t>
  </si>
  <si>
    <t>COLȚI</t>
  </si>
  <si>
    <t>ASA4-17503 / 17.12.2024 ora 14:23</t>
  </si>
  <si>
    <t>Modernizarea infrastructurii rutiere de pe raza comunei Colți, județul Buzău</t>
  </si>
  <si>
    <t>57,74</t>
  </si>
  <si>
    <t>SĂRMAȘU</t>
  </si>
  <si>
    <t>ASA4-17504 / 17.12.2024 ora 14:30</t>
  </si>
  <si>
    <t>Modernizare drum de legatură în localitatea Sărmașu între DJ151 și limită județul Mureș</t>
  </si>
  <si>
    <t>50</t>
  </si>
  <si>
    <t>ASA4-17505 / 17.12.2024 ora 14:33</t>
  </si>
  <si>
    <t>Extindere rețea de alimentare cu apă și canalizare în satele Berești-Tazlău și Turluianu, comuna Berești-Tazlău, județul Bacău</t>
  </si>
  <si>
    <t>40,64%</t>
  </si>
  <si>
    <t>PLUGARI</t>
  </si>
  <si>
    <t>ASA4-17506 / 17.12.2024 ora 14:37</t>
  </si>
  <si>
    <t>Reabilitare drumuri de interes local în comuna Plugari</t>
  </si>
  <si>
    <t>85.87</t>
  </si>
  <si>
    <t>ASA4-17508 / 17.12.2024 ora 14:43</t>
  </si>
  <si>
    <t>85,8</t>
  </si>
  <si>
    <t>ASA4-17509 / 17.12.2024 ora 15:03</t>
  </si>
  <si>
    <t>Prima înființare rețea publică de apă uzată în comuna Sălătrucu, județul Argeș</t>
  </si>
  <si>
    <t>35,11%</t>
  </si>
  <si>
    <t>ȘIMIAN</t>
  </si>
  <si>
    <t>ASA4-17510 / 17.12.2024 ora 15:09</t>
  </si>
  <si>
    <t>Astfaltare străzi în comuna Șimian, satele Șimian, Cerneți, Dudașu, Poroina și Erghevița-județul Mehedinți</t>
  </si>
  <si>
    <t>88,5</t>
  </si>
  <si>
    <t>VULCAN</t>
  </si>
  <si>
    <t>ASA4-17511 / 17.12.2024 ora 15:13</t>
  </si>
  <si>
    <t>Înființare sistem de alimentare cu apă și ape uzate în comuna Vulcan, jud. Brașov</t>
  </si>
  <si>
    <t>11,84</t>
  </si>
  <si>
    <t>COVĂSINȚ</t>
  </si>
  <si>
    <t>ASA4-17512 / 17.12.2024 ora 15:30</t>
  </si>
  <si>
    <t>Introducere rețea de apă și canalizare în comuna Covăsânț jud. Arad</t>
  </si>
  <si>
    <t>PIETROȘIȚA</t>
  </si>
  <si>
    <t>ASA4-17513 / 17.12.2024 ora 15:31</t>
  </si>
  <si>
    <t>Reabilitare drum de interes local DC 132 Pietroșița – Runcu în comuna Pietroșița, județul Dâmbovița</t>
  </si>
  <si>
    <t>CAZASU</t>
  </si>
  <si>
    <t>ASA4-17514 / 17.12.2024 ora 15:45</t>
  </si>
  <si>
    <t>Modernizarea drumurilor publice din interiorul comunei Cazasu, județul Brăila</t>
  </si>
  <si>
    <t>ȘENDRENI</t>
  </si>
  <si>
    <t>ASA4-17515 / 17.12.2024 ora 15:51</t>
  </si>
  <si>
    <t>Modernizarea rețelei de drumuri de interes local în comuna Șendreni, județul Galați</t>
  </si>
  <si>
    <t>50.00</t>
  </si>
  <si>
    <t>MĂSTĂCANI</t>
  </si>
  <si>
    <t>ASA4-17516 / 17.12.2024 ora 15:54</t>
  </si>
  <si>
    <t>Modernizare drumuri de interes local în comuna Măstăcani, județul Galați</t>
  </si>
  <si>
    <t>24.65</t>
  </si>
  <si>
    <t>ASA4-17517 / 17.12.2024 ora 16:24</t>
  </si>
  <si>
    <t>Modernizare drumuri locale în localitatea Burleşti, comuna Unțeni, județul Botoșani</t>
  </si>
  <si>
    <t>26,39%</t>
  </si>
  <si>
    <t>BĂGACIU</t>
  </si>
  <si>
    <t>ASA4-17519 / 17.12.2024 ora 17:29</t>
  </si>
  <si>
    <t>Reabilitare și modernizare străzi interioare în comuna Băgaciu, județul Mureș</t>
  </si>
  <si>
    <t>2.5%</t>
  </si>
  <si>
    <t>TORMAC</t>
  </si>
  <si>
    <t>ASA4-17520 / 17.12.2024 ora 17:35</t>
  </si>
  <si>
    <t>Modernizare străzi comunale în localitățile Tormac, Șipet și Cadar – LOT1, LOT 2</t>
  </si>
  <si>
    <t>74,91 %</t>
  </si>
  <si>
    <t>BLAJ</t>
  </si>
  <si>
    <t>ASA4-17521 / 18.12.2024 ora 08:34</t>
  </si>
  <si>
    <t>Lucrări de reparaţii capitale respectiv lucrări de reabilitare/modernizare străzi în municipiul Blaj, judeţul Alba - Lot 2</t>
  </si>
  <si>
    <t>MĂDĂRAȘ</t>
  </si>
  <si>
    <t>ASA4-17524 / 18.12.2024 ora 09:10</t>
  </si>
  <si>
    <t>Drum de ocolire și acces zona industrială
 și rezidențială vestică a comunei Mădăraș
 descărcare trafic de pe drum național DN
 12</t>
  </si>
  <si>
    <t>28,83%</t>
  </si>
  <si>
    <t>CHIEȘD</t>
  </si>
  <si>
    <t>ASA4-17525 / 18.12.2024 ora 09:13</t>
  </si>
  <si>
    <t>Modernizare  drumuri  comunale străzi și trotuare în comuna Chieșd județul Sălaj</t>
  </si>
  <si>
    <t>BORCEA</t>
  </si>
  <si>
    <t>ASA4-17526 / 18.12.2024 ora 09:17</t>
  </si>
  <si>
    <t>Înfiinţare sistem de canalizare, staţie de epurare şi racorduri, în comuna Borcea, judeţul Călăraşi</t>
  </si>
  <si>
    <t>32.54</t>
  </si>
  <si>
    <t>ZIMANDU NOU</t>
  </si>
  <si>
    <t>ASA4-17527 / 18.12.2024 ora 09:20</t>
  </si>
  <si>
    <t>Rețea de canalizare menajeră în localitatea Zimand Cuz,extindere canalizare în localitatea Zimandu Nou, racorduri,extindere capacitate stație de epurare, comuna Zimandu Nou, jud. Arad</t>
  </si>
  <si>
    <t>75%</t>
  </si>
  <si>
    <t>VADU MOȚILOR</t>
  </si>
  <si>
    <t>ASA4-17528 / 18.12.2024 ora 09:25</t>
  </si>
  <si>
    <t>Modernizare drum comunal DC139 în comuna Vadu Moţilor, judeţul Alba</t>
  </si>
  <si>
    <t>1435596,82</t>
  </si>
  <si>
    <t>ASA4-17529 / 18.12.2024 ora 09:26</t>
  </si>
  <si>
    <t>Extindere rețea canalizare și apă pe străzile: Azur, Zenit, Albatros, Uranus, Orizont 3, Orizont 4, Orizont 6, Orizont 9, Orizont 10, Orizont 16, Orizont 21, Orizont 23, Orizont 24, Orizont 25, Orizont 26</t>
  </si>
  <si>
    <t>90</t>
  </si>
  <si>
    <t>ASA4-17530 / 18.12.2024 ora 09:27</t>
  </si>
  <si>
    <t>TRAIAN VUIA</t>
  </si>
  <si>
    <t>ASA4-17531 / 18.12.2024 ora 09:58</t>
  </si>
  <si>
    <t>Extindere rețea de canalizare și stație de epurare în comuna Traian Vuia, județul Timiș</t>
  </si>
  <si>
    <t>SĂNDULEȘTI</t>
  </si>
  <si>
    <t>ASA4-17532 / 18.12.2024 ora 09:58</t>
  </si>
  <si>
    <t>Modernizare străzi în comuna Săndulești,județul Cluj</t>
  </si>
  <si>
    <t>VÂRȘOLȚ</t>
  </si>
  <si>
    <t>ASA4-17533 / 18.12.2024 ora 10:04</t>
  </si>
  <si>
    <t>Extindere rețea de canalizare menajeră și stație de epurare în comuna Vârșolț, localitățile Recea și Recea Mică, județul Sălaj</t>
  </si>
  <si>
    <t>63.75</t>
  </si>
  <si>
    <t>PĂSTRĂVENI</t>
  </si>
  <si>
    <t>ASA4-17534 / 18.12.2024 ora 10:15</t>
  </si>
  <si>
    <t>Înființare  rețea de alimentare cu apă în sat Rădeni, comuna Păstrăveni, județul Neamț</t>
  </si>
  <si>
    <t>90,14 %</t>
  </si>
  <si>
    <t>DRĂGANU</t>
  </si>
  <si>
    <t>ASA4-17535 / 18.12.2024 ora 10:20</t>
  </si>
  <si>
    <t>Modernizare drumuri de interes local în comuna Drăganu, județul Argeș</t>
  </si>
  <si>
    <t>BOCSIG</t>
  </si>
  <si>
    <t>ASA4-17536 / 18.12.2024 ora 10:21</t>
  </si>
  <si>
    <t>Realizare rețea canalizare în sat Bocsig, comuna Bocsig, județul Arad</t>
  </si>
  <si>
    <t>ASA4-17537 / 18.12.2024 ora 10:27</t>
  </si>
  <si>
    <t>98,52%</t>
  </si>
  <si>
    <t>MĂERIȘTE</t>
  </si>
  <si>
    <t>ASA4-17538 / 18.12.2024 ora 10:30</t>
  </si>
  <si>
    <t>Înființare sistem de canalizare și racorduri în comuna Măeriște, județul Sălaj</t>
  </si>
  <si>
    <t>26,58</t>
  </si>
  <si>
    <t>DÂNGENI</t>
  </si>
  <si>
    <t>ASA4-17539 / 18.12.2024 ora 10:31</t>
  </si>
  <si>
    <t>Extindere sistem de alimentare cu apă în satele Strahotin și Iacobeni, comuna Dângeni, județul Botoșani</t>
  </si>
  <si>
    <t>66,72%</t>
  </si>
  <si>
    <t>SADOVA</t>
  </si>
  <si>
    <t>ASA4-17540 / 18.12.2024 ora 10:36</t>
  </si>
  <si>
    <t>Modernizare drumuri comunale DC88 C și DC 88D în comuna Sadova, județul Suceava</t>
  </si>
  <si>
    <t>ASA4-17541 / 18.12.2024 ora 10:37</t>
  </si>
  <si>
    <t>FORĂȘTI</t>
  </si>
  <si>
    <t>ASA4-17542 / 18.12.2024 ora 10:37</t>
  </si>
  <si>
    <t>Extindere rețea canalizare în satele Oniceni si Roșiori, comuna Forăști, județul Suceava</t>
  </si>
  <si>
    <t>93,75</t>
  </si>
  <si>
    <t>CHIRNOGI</t>
  </si>
  <si>
    <t>ASA4-17543 / 18.12.2024 ora 10:44</t>
  </si>
  <si>
    <t>Modernizare drumuri de interes local, comuna Chirnogi, judeţul Călăraşi</t>
  </si>
  <si>
    <t>0,7%</t>
  </si>
  <si>
    <t>SĂLĂȚIG</t>
  </si>
  <si>
    <t>ASA4-17544 / 18.12.2024 ora 10:55</t>
  </si>
  <si>
    <t>Canalizare menajeră și branșamente în localitatea Noțig, comuna Sălățig, județul Sălaj</t>
  </si>
  <si>
    <t>13,64</t>
  </si>
  <si>
    <t>BORĂSCU</t>
  </si>
  <si>
    <t>ASA4-17545 / 18.12.2024 ora 11:09</t>
  </si>
  <si>
    <t>Înfiinţare sistem de alimentare cu apă şi sistem de canalizare menajeră în satele Miluta, Menţii din Dos şi Calapăru şi extindere reţele de alimentare cu apă şi canalizare în satul Borăscu, judeţul Gorj</t>
  </si>
  <si>
    <t>45,93</t>
  </si>
  <si>
    <t>HORIA</t>
  </si>
  <si>
    <t>ASA4-17546 / 18.12.2024 ora 11:15</t>
  </si>
  <si>
    <t>Extindere și modernizare sistem de alimentare cu apă potabilă în satul Horia, comuna Horia, județul Tulcea</t>
  </si>
  <si>
    <t>29,44</t>
  </si>
  <si>
    <t>LELEȘTI</t>
  </si>
  <si>
    <t>ASA4-17547 / 18.12.2024 ora 11:20</t>
  </si>
  <si>
    <t>Modernizare drumuri comunale, sătești și vicinale în comuna Lelești, județul Gorj</t>
  </si>
  <si>
    <t>9,06</t>
  </si>
  <si>
    <t>ASA4-17548 / 18.12.2024 ora 11:31</t>
  </si>
  <si>
    <t>Canalizare menajeră și branșamente în localitățile Sălățig, Mineu, Deja, comuna Sălățig, județul Sălaj</t>
  </si>
  <si>
    <t>2,94</t>
  </si>
  <si>
    <t>IACOBENI</t>
  </si>
  <si>
    <t>ASA4-17549 / 18.12.2024 ora 11:36</t>
  </si>
  <si>
    <t>Modernizare și reabilitare drumuri de interes local în comuna Iacobeni, județul Suceava</t>
  </si>
  <si>
    <t>91,64</t>
  </si>
  <si>
    <t>COMANDĂU</t>
  </si>
  <si>
    <t>ASA4-17550 / 18.12.2024 ora 11:37</t>
  </si>
  <si>
    <t>Extinderea și modernizarea sistemului de canalizare menajeră Comandău</t>
  </si>
  <si>
    <t>52,04%</t>
  </si>
  <si>
    <t>TELEȘTI</t>
  </si>
  <si>
    <t>ASA4-17551 / 18.12.2024 ora 11:38</t>
  </si>
  <si>
    <t>Modernizare drumuri locale, satele Telești și Buduhala, în comuna Telești, județul Gorj</t>
  </si>
  <si>
    <t>GIGHERA</t>
  </si>
  <si>
    <t>ASA4-17552 / 18.12.2024 ora 11:52</t>
  </si>
  <si>
    <t>Asfaltare drumuri comunale în comuna Gighera, județul Dolj</t>
  </si>
  <si>
    <t>43,24</t>
  </si>
  <si>
    <t>TÂRGU BUJOR</t>
  </si>
  <si>
    <t>ASA4-17553 / 18.12.2024 ora 12:29</t>
  </si>
  <si>
    <t>Modernizare drumuri de interes local în orașul Târgu Bujor, județul Galați</t>
  </si>
  <si>
    <t>43,45</t>
  </si>
  <si>
    <t>BĂILEȘTI</t>
  </si>
  <si>
    <t>ASA4-17556 / 18.12.2024 ora 12:41</t>
  </si>
  <si>
    <t>Modernizare străzi de interes local în municipiul Băilești, județul Dolj</t>
  </si>
  <si>
    <t>22,81</t>
  </si>
  <si>
    <t>CENADE</t>
  </si>
  <si>
    <t>ASA4-17557 / 18.12.2024 ora 12:43</t>
  </si>
  <si>
    <t>Înființare rețea de canalizare menajeră în localitatea Cenade, comuna Cenade, jud. Alba</t>
  </si>
  <si>
    <t>73</t>
  </si>
  <si>
    <t>MÂNĂSTIREA</t>
  </si>
  <si>
    <t>ASA4-17559 / 18.12.2024 ora 13:28</t>
  </si>
  <si>
    <t>Modernizare drumuri de interes local în satul Mânăstirea, comuna Mânăstirea, județul Călărași</t>
  </si>
  <si>
    <t>ȘINCAI</t>
  </si>
  <si>
    <t>ASA4-17560 / 18.12.2024 ora 13:41</t>
  </si>
  <si>
    <t>Reabilitare drumuri de interes local în comuna Șincai, județul Mureș</t>
  </si>
  <si>
    <t>ASA4-17561 / 18.12.2024 ora 13:43</t>
  </si>
  <si>
    <t>67,00</t>
  </si>
  <si>
    <t>ASA4-17562 / 18.12.2024 ora 13:45</t>
  </si>
  <si>
    <t>Modernizare DC 76 pe tronsonul DC 74 - Stâncești</t>
  </si>
  <si>
    <t>92,02</t>
  </si>
  <si>
    <t>ASA4-17563 / 18.12.2024 ora 13:57</t>
  </si>
  <si>
    <t>54,94</t>
  </si>
  <si>
    <t>TECHIRGHIOL</t>
  </si>
  <si>
    <t>ASA4-17564 / 18.12.2024 ora 14:05</t>
  </si>
  <si>
    <t>Îmbunătățirea mobilității urbane în orașul Techirghiol I</t>
  </si>
  <si>
    <t>ASA4-17565 / 18.12.2024 ora 14:07</t>
  </si>
  <si>
    <t>Reabilitare poduri în comuna Creaca, județul Sălaj, etapa I</t>
  </si>
  <si>
    <t>28,32</t>
  </si>
  <si>
    <t>CICEU-GIURGEȘTI</t>
  </si>
  <si>
    <t>ASA4-17566 / 18.12.2024 ora 14:10</t>
  </si>
  <si>
    <t>Extindere rețea de canalizare menajeră în comuna Ciceu-Giurgești, județul Bistrița-Năsăud</t>
  </si>
  <si>
    <t>16,06%</t>
  </si>
  <si>
    <t>ASA4-17567 / 18.12.2024 ora 14:11</t>
  </si>
  <si>
    <t>Reabilitare/modernizare DJ 606A pe tronsonul Dumbrava (sfârșit sector modernizat) - Plopi (înt. cu DJ 561A)</t>
  </si>
  <si>
    <t>36.19</t>
  </si>
  <si>
    <t>IZVORU</t>
  </si>
  <si>
    <t>ASA4-17569 / 18.12.2024 ora 14:15</t>
  </si>
  <si>
    <t>Modernizare drumuri în comuna Izvoru, județul Argeș</t>
  </si>
  <si>
    <t>SCHITU DUCA</t>
  </si>
  <si>
    <t>ASA4-17570 / 18.12.2024 ora 14:16</t>
  </si>
  <si>
    <t>Înființare rețea de canalizare cu stație de epurare în comuna Schitu Duca, județul Iași</t>
  </si>
  <si>
    <t>56,32 %</t>
  </si>
  <si>
    <t>Județul ILFOV prin Consiliul Județean ILFOV</t>
  </si>
  <si>
    <t>ASA4-17572 / 18.12.2024 ora 14:30</t>
  </si>
  <si>
    <t>Reabilitare și modernizare DJ 179, între DJ 101B (Periș) și limita județ Prahova</t>
  </si>
  <si>
    <t>44%</t>
  </si>
  <si>
    <t>ASA4-17575 / 18.12.2024 ora 14:45</t>
  </si>
  <si>
    <t>Modernizare drumuri comunale și locale din Comuna Lupeni, sat Lupeni, sat Bisericani, sat Bulgăreni și sat Morăreni, județul Harghita</t>
  </si>
  <si>
    <t>41,47</t>
  </si>
  <si>
    <t>CIUCHICI</t>
  </si>
  <si>
    <t>ASA4-17576 / 18.12.2024 ora 14:51</t>
  </si>
  <si>
    <t>Sistem de canalizare menajeră în localitatea Macoviște, Petrilova, Ciuchici și Nicolinț, comuna Ciuchici, județul Caraș - Severin</t>
  </si>
  <si>
    <t>7,29</t>
  </si>
  <si>
    <t>ASA4-17577 / 18.12.2024 ora 14:52</t>
  </si>
  <si>
    <t>Implementarea unui sistem inteligent de monitorizare și supraveghere video a traficului pe drumurile publice de interes județean și dezvoltarea unui centru de management al traficului prin aplicații video specializate</t>
  </si>
  <si>
    <t>89,28</t>
  </si>
  <si>
    <t>MACEA</t>
  </si>
  <si>
    <t>ASA4-17578 / 18.12.2024 ora 14:53</t>
  </si>
  <si>
    <t>Extindere rețea de alimentare cu apă potabilă în localitatea Sânmartin, comuna Macea, jud. Arad</t>
  </si>
  <si>
    <t>11,47</t>
  </si>
  <si>
    <t>NICULEȘTI</t>
  </si>
  <si>
    <t>ASA4-17579 / 18.12.2024 ora 14:57</t>
  </si>
  <si>
    <t>Pod pe DC 159 în comuna Niculești, județul Dâmbovița</t>
  </si>
  <si>
    <t>ASA4-17580 / 18.12.2024 ora 15:01</t>
  </si>
  <si>
    <t>Alimentare cu apă Petrilova, comuna Ciuchici, județul Caraș - Severin</t>
  </si>
  <si>
    <t>33,73</t>
  </si>
  <si>
    <t>ORLEȘTI</t>
  </si>
  <si>
    <t>ASA4-17581 / 18.12.2024 ora 15:11</t>
  </si>
  <si>
    <t>Extindere sistem de alimentare cu apă și canalizare, comuna Orlești, județul Vâlcea</t>
  </si>
  <si>
    <t>30.46%</t>
  </si>
  <si>
    <t>ASA4-17583 / 18.12.2024 ora 15:22</t>
  </si>
  <si>
    <t>ASA4-17584 / 18.12.2024 ora 15:25</t>
  </si>
  <si>
    <t>18,03</t>
  </si>
  <si>
    <t>TEREBEȘTI</t>
  </si>
  <si>
    <t>ASA4-17586 / 18.12.2024 ora 15:33</t>
  </si>
  <si>
    <t>Modernizare străzi de interes local în comuna Terbești, județul Satu Mare</t>
  </si>
  <si>
    <t>13%</t>
  </si>
  <si>
    <t>CRÂNGU</t>
  </si>
  <si>
    <t>ASA4-17587 / 18.12.2024 ora 15:40</t>
  </si>
  <si>
    <t>Modernizare drumuri de interes local în comuna Crângu, județul Teleorman</t>
  </si>
  <si>
    <t>72,69%</t>
  </si>
  <si>
    <t>TULUCEȘTI</t>
  </si>
  <si>
    <t>ASA4-17588 / 18.12.2024 ora 15:41</t>
  </si>
  <si>
    <t>Modernizare infrastructură rutieră în comuna Tulucești, județul Galați</t>
  </si>
  <si>
    <t>49,00 %</t>
  </si>
  <si>
    <t>GHIDICI</t>
  </si>
  <si>
    <t>ASA4-17589 / 18.12.2024 ora 15:54</t>
  </si>
  <si>
    <t>Modernizare străzi rurale în comuna Ghidici, județul Dolj</t>
  </si>
  <si>
    <t>33,83</t>
  </si>
  <si>
    <t>CÂMPENI</t>
  </si>
  <si>
    <t>ASA4-17592 / 18.12.2024 ora 16:56</t>
  </si>
  <si>
    <t>Modernizare strada Gării - de la ISU Câmpeni - până la intersecție cu str. Izvoarelor, str. Izvoarelor, orașul Câmpeni</t>
  </si>
  <si>
    <t>7,35</t>
  </si>
  <si>
    <t>LIVEZENI</t>
  </si>
  <si>
    <t>ASA4-17593 / 19.12.2024 ora 08:02</t>
  </si>
  <si>
    <t>Modernizarea infrastructurii rutiere în comuna Livezeni, județul Mureș</t>
  </si>
  <si>
    <t>31,77</t>
  </si>
  <si>
    <t>TĂȘNAD</t>
  </si>
  <si>
    <t>ASA4-17594 / 19.12.2024 ora 08:40</t>
  </si>
  <si>
    <t>Modernizarea străzilor din orașul Tășnad</t>
  </si>
  <si>
    <t>26,44</t>
  </si>
  <si>
    <t>VICTORIA</t>
  </si>
  <si>
    <t>ASA4-17595 / 19.12.2024 ora 09:25</t>
  </si>
  <si>
    <t>Înființare rețea de canalizare menajeră în sat Mihai Bravu, comuna Victoria, județul Brăila</t>
  </si>
  <si>
    <t>ASA4-17596 / 19.12.2024 ora 09:25</t>
  </si>
  <si>
    <t>Înființare sistem de canalizare în localitatea Mineri, comuna Somova, județul Tulcea</t>
  </si>
  <si>
    <t>SURDILA-GĂISEANCA</t>
  </si>
  <si>
    <t>ASA4-17598 / 19.12.2024 ora 09:29</t>
  </si>
  <si>
    <t>Asfaltare tronson nord strada Nouă în sat Filipești, amenajare trotuare și acces la proprietați în satele Surdila Găiseanca și Filipești, comuna Surdila Găiseanca, județul Brăila</t>
  </si>
  <si>
    <t>30,84</t>
  </si>
  <si>
    <t>FRUMOSU</t>
  </si>
  <si>
    <t>ASA4-17599 / 19.12.2024 ora 09:29</t>
  </si>
  <si>
    <t>Extindere canalizare menajeră și alimentare cu apă în comuna Frumosu, județul Suceava</t>
  </si>
  <si>
    <t>1,66</t>
  </si>
  <si>
    <t>ȘOVARNA</t>
  </si>
  <si>
    <t>ASA4-17600 / 19.12.2024 ora 09:36</t>
  </si>
  <si>
    <t>Alimentare cu apa în comuna Sovarna judet Mehedinți- execuție branșamente - lucrări în continuare</t>
  </si>
  <si>
    <t>CALAFAT</t>
  </si>
  <si>
    <t>ASA4-17601 / 19.12.2024 ora 09:48</t>
  </si>
  <si>
    <t>Mordenizare străzi Ciupercenii Vechi</t>
  </si>
  <si>
    <t>38,47</t>
  </si>
  <si>
    <t>VAIDEENI</t>
  </si>
  <si>
    <t>ASA4-17602 / 19.12.2024 ora 09:55</t>
  </si>
  <si>
    <t>Asfaltare DC137 și DS Băluțarilor în comuna Vaideeni, județul Vâlcea</t>
  </si>
  <si>
    <t>22,72</t>
  </si>
  <si>
    <t>VÂRFURILE</t>
  </si>
  <si>
    <t>ASA4-17603 / 19.12.2024 ora 10:02</t>
  </si>
  <si>
    <t>Modernizare drum comunal DC42 în localitatea Mermești, comuna Vârfurile</t>
  </si>
  <si>
    <t>CĂLAN</t>
  </si>
  <si>
    <t>ASA4-17604 / 19.12.2024 ora 10:05</t>
  </si>
  <si>
    <t>Alimentarea cu apă potabilă a satelor Sântămăria de Piatră și Sâncrai, aparţinătoare oraşului Călan, judeţul Hunedoara</t>
  </si>
  <si>
    <t>88%</t>
  </si>
  <si>
    <t>MOVILENI</t>
  </si>
  <si>
    <t>ASA4-17605 / 19.12.2024 ora 10:10</t>
  </si>
  <si>
    <t>Modernizare drumuri comunale în satele Larga-Jijia, Potângeni și Iepureni din comuna Movileni, județul Iași</t>
  </si>
  <si>
    <t>ASA4-17606 / 19.12.2024 ora 10:13</t>
  </si>
  <si>
    <t>47</t>
  </si>
  <si>
    <t>PERIAM</t>
  </si>
  <si>
    <t>ASA4-17607 / 19.12.2024 ora 10:17</t>
  </si>
  <si>
    <t>Modernizare infrastructură rutieră în comuna Periam</t>
  </si>
  <si>
    <t>10,87</t>
  </si>
  <si>
    <t>MOARA</t>
  </si>
  <si>
    <t>ASA4-17608 / 19.12.2024 ora 10:18</t>
  </si>
  <si>
    <t>Înființare sistem de alimentare cu apă și rețea de canalizare în comuna Moara, județul Suceava</t>
  </si>
  <si>
    <t>DOR MĂRUNT</t>
  </si>
  <si>
    <t>ASA4-17609 / 19.12.2024 ora 10:38</t>
  </si>
  <si>
    <t>Modernizare străzi prin asfaltare în comuna Dor Mărunt, satele Dor Mărunt şi Dâlga, judeţul Călăraşi</t>
  </si>
  <si>
    <t>18,93</t>
  </si>
  <si>
    <t>BUDEȘTI</t>
  </si>
  <si>
    <t>ASA4-17610 / 19.12.2024 ora 10:40</t>
  </si>
  <si>
    <t>Canalizarea apelor menajere în comuna Budești</t>
  </si>
  <si>
    <t>Stadiu implementare: 53,89%,reprez realizare PT+lucrari de executie SL1-SL7</t>
  </si>
  <si>
    <t>OLANU</t>
  </si>
  <si>
    <t>ASA4-17611 / 19.12.2024 ora 10:40</t>
  </si>
  <si>
    <t>Extindere rețea  apă și canalizare în comuna Olanu</t>
  </si>
  <si>
    <t>41,56</t>
  </si>
  <si>
    <t>ASA4-17612 / 19.12.2024 ora 10:43</t>
  </si>
  <si>
    <t>Modernizare drumuri de interes local în localitatea Lăpușel, comuna Recea, județul Maramureș.</t>
  </si>
  <si>
    <t>85%</t>
  </si>
  <si>
    <t>ASA4-17613 / 19.12.2024 ora 10:51</t>
  </si>
  <si>
    <t>Reabilitare și modernizare străzi municipiul Tulcea zona est etapa 1</t>
  </si>
  <si>
    <t>28%</t>
  </si>
  <si>
    <t>GIURGIȚA</t>
  </si>
  <si>
    <t>ASA4-17614 / 19.12.2024 ora 10:57</t>
  </si>
  <si>
    <t>Construire branșamente la rețeaua de canalizare în comuna Giurgița, județul Dolj</t>
  </si>
  <si>
    <t>87.20%</t>
  </si>
  <si>
    <t>ASA4-17615 / 19.12.2024 ora 11:05</t>
  </si>
  <si>
    <t>31</t>
  </si>
  <si>
    <t>VORONA</t>
  </si>
  <si>
    <t>ASA4-17616 / 19.12.2024 ora 11:05</t>
  </si>
  <si>
    <t>Extinderea sistemului de alimentare cu apă prin realizarea racordurilor la rețea în comuna Vorona, județul Botoșani</t>
  </si>
  <si>
    <t>74,83%</t>
  </si>
  <si>
    <t>GHIMEȘ-FĂGET</t>
  </si>
  <si>
    <t>ASA4-17617 / 19.12.2024 ora 11:07</t>
  </si>
  <si>
    <t>Realizare canalizare și stație epurare, extindere rețea de apă în comuna Ghimeș-Făget, județul Bacău</t>
  </si>
  <si>
    <t>37,60</t>
  </si>
  <si>
    <t>MEREȘTI</t>
  </si>
  <si>
    <t>ASA4-17618 / 19.12.2024 ora 11:16</t>
  </si>
  <si>
    <t>Modernizare parțială drum județean DJ132A km 6+894-13+080, județul Harghita</t>
  </si>
  <si>
    <t>24,61</t>
  </si>
  <si>
    <t>ASA4-17620 / 19.12.2024 ora 11:29</t>
  </si>
  <si>
    <t>Înființare sistem de alimentare cu apă în comuna Schitu Duca, județul Iași</t>
  </si>
  <si>
    <t>53,23 %</t>
  </si>
  <si>
    <t>ASA4-17623 / 19.12.2024 ora 11:40</t>
  </si>
  <si>
    <t>70,32</t>
  </si>
  <si>
    <t>BĂLȚAȚI</t>
  </si>
  <si>
    <t>ASA4-17624 / 19.12.2024 ora 11:46</t>
  </si>
  <si>
    <t>Modernizare drumuri de interes local în satele Bălțați, Sârca, Mădârjești, Cotârgaci, Valea Oilor și Podișu, comuna Bălțați, județul Iași</t>
  </si>
  <si>
    <t>29,90</t>
  </si>
  <si>
    <t>ASA4-17625 / 19.12.2024 ora 11:56</t>
  </si>
  <si>
    <t>Modernizare drumuri locale în comuna Cozmeni, județul Harghita</t>
  </si>
  <si>
    <t>4,5%</t>
  </si>
  <si>
    <t>COSTEȘTI</t>
  </si>
  <si>
    <t>ASA4-17626 / 19.12.2024 ora 12:02</t>
  </si>
  <si>
    <t>Modernizare drumuri comunale în comuna Costești, județul Vaslui</t>
  </si>
  <si>
    <t>81,05 %</t>
  </si>
  <si>
    <t>PITEȘTI</t>
  </si>
  <si>
    <t>ASA4-17627 / 19.12.2024 ora 12:02</t>
  </si>
  <si>
    <t>Reabilitare pod pe strada Depozitelor peste pârâul Bascov</t>
  </si>
  <si>
    <t>ASA4-17628 / 19.12.2024 ora 12:08</t>
  </si>
  <si>
    <t>26%</t>
  </si>
  <si>
    <t>HORODNICENI</t>
  </si>
  <si>
    <t>ASA4-17629 / 19.12.2024 ora 12:17</t>
  </si>
  <si>
    <t>Rețele de alimentare cu apă și canalizare în comuna Horodniceni, județul Suceava</t>
  </si>
  <si>
    <t>15.84</t>
  </si>
  <si>
    <t>ASA4-17630 / 19.12.2024 ora 12:27</t>
  </si>
  <si>
    <t>15,5</t>
  </si>
  <si>
    <t>ASA4-17631 / 19.12.2024 ora 12:28</t>
  </si>
  <si>
    <t>30,48</t>
  </si>
  <si>
    <t>SIC</t>
  </si>
  <si>
    <t>ASA4-17632 / 19.12.2024 ora 12:34</t>
  </si>
  <si>
    <t>Modernizare drumuri și străzi rurale în comuna Sic, județul Cluj</t>
  </si>
  <si>
    <t>42.74</t>
  </si>
  <si>
    <t>PETRICANI</t>
  </si>
  <si>
    <t>ASA4-17633 / 19.12.2024 ora 12:41</t>
  </si>
  <si>
    <t>Reabilitare și modernizare drumuri de interes local în comuna Petricani, județul Neamț</t>
  </si>
  <si>
    <t>ASA4-17634 / 19.12.2024 ora 12:42</t>
  </si>
  <si>
    <t xml:space="preserve">Reţele de canalizare în satele Călanu Mic, Sâncrai şi Sântămaria de Piatră, aparţinătoare oraşului Călan, judeţul Hunedoara </t>
  </si>
  <si>
    <t>24%</t>
  </si>
  <si>
    <t>NUȘENI</t>
  </si>
  <si>
    <t>ASA4-17636 / 19.12.2024 ora 12:57</t>
  </si>
  <si>
    <t>Modernizarea drumuri de interes local în comuna Nușeni, județul Bistrița-Năsăud</t>
  </si>
  <si>
    <t>LUCRĂRI 9,08%</t>
  </si>
  <si>
    <t>AGRIJ</t>
  </si>
  <si>
    <t>ASA4-17638 / 19.12.2024 ora 13:08</t>
  </si>
  <si>
    <t>Modernizare drumuri de interes local în comuna Agrij, județul Sălaj</t>
  </si>
  <si>
    <t>37.83</t>
  </si>
  <si>
    <t>TESLUI</t>
  </si>
  <si>
    <t>ASA4-17639 / 19.12.2024 ora 13:10</t>
  </si>
  <si>
    <t>Înființare rețea de canalizare în satul Corbu și în satul Schitu-Deleni, comuna Teslui, județul Olt</t>
  </si>
  <si>
    <t>75</t>
  </si>
  <si>
    <t>ROCIU</t>
  </si>
  <si>
    <t>ASA4-17640 / 19.12.2024 ora 13:15</t>
  </si>
  <si>
    <t>Extindere canalizare și racorduri consumatori la rețeaua de canalizare menajeră în satele Șerbănești și Gliganu de Sus, comuna Rociu, județul Argeș</t>
  </si>
  <si>
    <t>12,17%</t>
  </si>
  <si>
    <t>ASA4-17642 / 19.12.2024 ora 13:29</t>
  </si>
  <si>
    <t>63,68</t>
  </si>
  <si>
    <t>HOROATU CRASNEI</t>
  </si>
  <si>
    <t>ASA4-17644 / 19.12.2024 ora 13:34</t>
  </si>
  <si>
    <t>Modernizare drumuri comunale în comuna Horoatu Crasnei, județul Sălaj</t>
  </si>
  <si>
    <t>28,77</t>
  </si>
  <si>
    <t>GHIMPAȚI</t>
  </si>
  <si>
    <t>ASA4-17645 / 19.12.2024 ora 13:41</t>
  </si>
  <si>
    <t>Modernizare drumuri de interes local, comuna Ghimpați, județul Giurgiu</t>
  </si>
  <si>
    <t>91</t>
  </si>
  <si>
    <t>SCHITU GOLEȘTI</t>
  </si>
  <si>
    <t>ASA4-17646 / 19.12.2024 ora 14:04</t>
  </si>
  <si>
    <t>Canalizare menajeră și stație de epurare în comuna Schitu Golești, județul Argeș, etapa III (străzile laterale din satele Schitu Golești și Lăzărești și satul Costiță)</t>
  </si>
  <si>
    <t>33,5%</t>
  </si>
  <si>
    <t>GURAHONȚ</t>
  </si>
  <si>
    <t>ASA4-17647 / 19.12.2024 ora 14:14</t>
  </si>
  <si>
    <t>Înființare rețele canalizare în localitățile Honțișor, Pescari, Iosas, dîn comuna Gurahonț, județ Arad</t>
  </si>
  <si>
    <t>66,68%</t>
  </si>
  <si>
    <t>SLĂTIOARA</t>
  </si>
  <si>
    <t>ASA4-17648 / 19.12.2024 ora 14:14</t>
  </si>
  <si>
    <t>Modernizare drumuri de interes local în comuna Slătioara, județul Vâlcea - etapa II</t>
  </si>
  <si>
    <t>40%</t>
  </si>
  <si>
    <t>GIUVĂRĂȘTI</t>
  </si>
  <si>
    <t>ASA4-17650 / 19.12.2024 ora 14:21</t>
  </si>
  <si>
    <t>Modernizare drumuri de interes local (străzile Lungă, Câmpului și Brutăriei) în comuna Giuvărăști, județul Olt</t>
  </si>
  <si>
    <t>31,53%</t>
  </si>
  <si>
    <t>BUGHEA DE JOS</t>
  </si>
  <si>
    <t>ASA4-17651 / 19.12.2024 ora 14:22</t>
  </si>
  <si>
    <t>Înființare canalizare și stație de epurare a apelor uzate în comuna Bughea de Jos, județul Argeș</t>
  </si>
  <si>
    <t>15,64%</t>
  </si>
  <si>
    <t>DUMITREȘTI</t>
  </si>
  <si>
    <t>ASA4-17652 / 19.12.2024 ora 14:23</t>
  </si>
  <si>
    <t>Modernizare drumuri de interes local, comuna Dumitrești, județul Vrancea-etapa II</t>
  </si>
  <si>
    <t>76,3</t>
  </si>
  <si>
    <t>BRANIȘTEA</t>
  </si>
  <si>
    <t>ASA4-17653 / 19.12.2024 ora 14:30</t>
  </si>
  <si>
    <t>Extindere rețea de apă și apă uzată în sat Braniștea, comuna Braniștea, județul Dâmbovița</t>
  </si>
  <si>
    <t>BEREȘTI</t>
  </si>
  <si>
    <t>ASA4-17654 / 19.12.2024 ora 14:35</t>
  </si>
  <si>
    <t>Modernizare drumuri de interes local în Orașul Berești, județul Galați</t>
  </si>
  <si>
    <t>66,98</t>
  </si>
  <si>
    <t>BĂLCEȘTI</t>
  </si>
  <si>
    <t>ASA4-17655 / 19.12.2024 ora 14:45</t>
  </si>
  <si>
    <t>Sistem integrat extindere - sistem de alimentare cu apă și sistem de canalizare ape uzate în orașul Bălcești, județul Vâlcea</t>
  </si>
  <si>
    <t>36.79</t>
  </si>
  <si>
    <t>ASA4-17656 / 19.12.2024 ora 15:07</t>
  </si>
  <si>
    <t>VEREȘTI</t>
  </si>
  <si>
    <t>ASA4-17657 / 19.12.2024 ora 15:09</t>
  </si>
  <si>
    <t>Modernizare infrastructură rutieră de interes local în comuna Verești, județul Suceava</t>
  </si>
  <si>
    <t>81,89</t>
  </si>
  <si>
    <t>ASA4-17658 / 19.12.2024 ora 15:14</t>
  </si>
  <si>
    <t>ASA4-17660 / 19.12.2024 ora 15:18</t>
  </si>
  <si>
    <t>Modernizare drumuri de interes local în comuna Alexandru Ioan Cuza, județul Iași</t>
  </si>
  <si>
    <t>77,82</t>
  </si>
  <si>
    <t>LUNCA CORBULUI</t>
  </si>
  <si>
    <t>ASA4-17661 / 19.12.2024 ora 15:20</t>
  </si>
  <si>
    <t>Prima înființare a rețelei publice de apă uzată și stație de epurare în satele Pădureți, Catane și Ciești, comuna Lunca Corbului, județul Argeș</t>
  </si>
  <si>
    <t>BÂRSEȘTI</t>
  </si>
  <si>
    <t>ASA4-17662 / 19.12.2024 ora 15:27</t>
  </si>
  <si>
    <t>Modernizare drumuri de interes local în satele Bârsești și Topești, comuna Bârsești, județul Vrancea</t>
  </si>
  <si>
    <t>28.5%</t>
  </si>
  <si>
    <t>Județul BOTOȘANI prin Consiliul Județean BOTOȘANI</t>
  </si>
  <si>
    <t>ASA4-17663 / 19.12.2024 ora 15:29</t>
  </si>
  <si>
    <t>Modernizare DJ 291K, DJ 291B(Lozna)-Calinesti-DN 29C-Talpa, Km 0+000 - 7+009, județul Botoșani</t>
  </si>
  <si>
    <t>83.35</t>
  </si>
  <si>
    <t>BEZDEAD</t>
  </si>
  <si>
    <t>ASA4-17664 / 19.12.2024 ora 15:32</t>
  </si>
  <si>
    <t>Înființare sistem de canalizare menajeră în comuna Bezdead, județul Dâmbovița</t>
  </si>
  <si>
    <t>32.32</t>
  </si>
  <si>
    <t>ASA4-17665 / 19.12.2024 ora 15:33</t>
  </si>
  <si>
    <t>44,30</t>
  </si>
  <si>
    <t>ȘIPOTE</t>
  </si>
  <si>
    <t>ASA4-17666 / 19.12.2024 ora 15:46</t>
  </si>
  <si>
    <t>Modernizare drumuri în comuna Șipote, județul Iași</t>
  </si>
  <si>
    <t>84,70</t>
  </si>
  <si>
    <t>BOTIZ</t>
  </si>
  <si>
    <t>ASA4-17667 / 19.12.2024 ora 15:47</t>
  </si>
  <si>
    <t xml:space="preserve">Extindere rețele de canalizare și racorduri în comuna Botiz, jud. Satu Mare </t>
  </si>
  <si>
    <t>49,64</t>
  </si>
  <si>
    <t>ASA4-17668 / 19.12.2024 ora 15:58</t>
  </si>
  <si>
    <t>88,20%</t>
  </si>
  <si>
    <t>BILIEȘTI</t>
  </si>
  <si>
    <t>ASA4-17669 / 19.12.2024 ora 15:59</t>
  </si>
  <si>
    <t>Reabilitare și modernizare drumuri de interes local în comuna Biliești, județul Vrancea-etapa a II-a</t>
  </si>
  <si>
    <t>57,18%</t>
  </si>
  <si>
    <t>CÂMPINEANCA</t>
  </si>
  <si>
    <t>ASA4-17670 / 19.12.2024 ora 16:01</t>
  </si>
  <si>
    <t>Extindere sistem integrat de alimentare cu apă și rețea de canalizare, în sat Câmpineanca comuna Câmpineanca, județul Vrancea</t>
  </si>
  <si>
    <t>42,14</t>
  </si>
  <si>
    <t>BICAZ</t>
  </si>
  <si>
    <t>ASA4-17671 / 19.12.2024 ora 16:02</t>
  </si>
  <si>
    <t>Construire pod pietonal peste râul Bistriţa, din zona spitalului Sf. Ierarh Nicolae şi amenajarea unei alei pietonale, în oraş Bicaz, judeţul Neamţ</t>
  </si>
  <si>
    <t>68</t>
  </si>
  <si>
    <t>SEBIȘ</t>
  </si>
  <si>
    <t>ASA4-17672 / 19.12.2024 ora 16:08</t>
  </si>
  <si>
    <t>Extindere și reabilitare sistem de alimentare cu apă în localitatea Sebiș și localitățile aparținătoare U.AT. Sebiș, jud. Arad</t>
  </si>
  <si>
    <t>51,17</t>
  </si>
  <si>
    <t>GEORGE ENESCU</t>
  </si>
  <si>
    <t>ASA4-17673 / 19.12.2024 ora 16:09</t>
  </si>
  <si>
    <t>Înființare sistem de alimentare cu apă pentru satele Arborea și Stânca, comuna George Enescu, județul Botoșani</t>
  </si>
  <si>
    <t>69,48%</t>
  </si>
  <si>
    <t>VORȚA</t>
  </si>
  <si>
    <t>ASA4-17674 / 19.12.2024 ora 16:13</t>
  </si>
  <si>
    <t>Modernizare drumuri de interes local, etapa I, în comuna Vorţa, judeţul Hunedoara</t>
  </si>
  <si>
    <t>40</t>
  </si>
  <si>
    <t>ASA4-17677 / 19.12.2024 ora 16:43</t>
  </si>
  <si>
    <t>Modernizare drumuri de legătură la DJ 107I - Transalpina de Apuseni-Municipiul Aiud – Partea de Sud</t>
  </si>
  <si>
    <t>2.21</t>
  </si>
  <si>
    <t>POȘTA CÂLNĂU</t>
  </si>
  <si>
    <t>ASA4-17678 / 19.12.2024 ora 16:44</t>
  </si>
  <si>
    <t>Extindere sistem alimentare cu apă și înființare sistem de canalizare în comuna Poșta Câlnău, județul Buzău - Etapa II</t>
  </si>
  <si>
    <t>3</t>
  </si>
  <si>
    <t>ASA4-17679 / 19.12.2024 ora 16:44</t>
  </si>
  <si>
    <t>21,23</t>
  </si>
  <si>
    <t>COCIUBA MARE</t>
  </si>
  <si>
    <t>ASA4-17680 / 19.12.2024 ora 16:59</t>
  </si>
  <si>
    <t>Modernizare sistem de alimentare cu apă în comuna Cociuba Mare</t>
  </si>
  <si>
    <t>41.54</t>
  </si>
  <si>
    <t>BERIU</t>
  </si>
  <si>
    <t>ASA4-17681 / 19.12.2024 ora 17:06</t>
  </si>
  <si>
    <t>Refacere podeţ în Căstău, comuna Beriu</t>
  </si>
  <si>
    <t>55,19</t>
  </si>
  <si>
    <t>ASA4-17682 / 20.12.2024 ora 08:50</t>
  </si>
  <si>
    <t>65,81</t>
  </si>
  <si>
    <t>ASA4-17683 / 20.12.2024 ora 09:00</t>
  </si>
  <si>
    <t>Înființarea sistemelor de alimentare cu apă și canalizare menajeră în comuna Reci, satele Aninoasa și Saciova, județul Covasna</t>
  </si>
  <si>
    <t>65,8%</t>
  </si>
  <si>
    <t>GOHOR</t>
  </si>
  <si>
    <t>ASA4-17684 / 20.12.2024 ora 09:15</t>
  </si>
  <si>
    <t>Modernizare și asfaltare drumuri de interes local în satele: Poșta, Gara Berheci, Nărtești și Gohor din comuna Gohor, județul Galați</t>
  </si>
  <si>
    <t>8,17</t>
  </si>
  <si>
    <t>ASA4-17685 / 20.12.2024 ora 09:24</t>
  </si>
  <si>
    <t>Reabilitare reţea apă potabilă în sat Ceacu, sat Cuza Vodă, sat Călăraşii Vechi, comuna Cuza Vodă, judeţul Călăraşi</t>
  </si>
  <si>
    <t>79</t>
  </si>
  <si>
    <t>COȘTEIU</t>
  </si>
  <si>
    <t>ASA4-17686 / 20.12.2024 ora 09:37</t>
  </si>
  <si>
    <t>Modernizare sistem de alimentare cu apă și extindere rețea de canalizare și epurare în comuna Coșteiu, județul Timiș</t>
  </si>
  <si>
    <t>29,92</t>
  </si>
  <si>
    <t>ASA4-17687 / 20.12.2024 ora 09:40</t>
  </si>
  <si>
    <t>PODENI</t>
  </si>
  <si>
    <t>ASA4-17688 / 20.12.2024 ora 09:48</t>
  </si>
  <si>
    <t>Modernizarea infrastructurii de transport in comuna Podeni, județul Mehedinți</t>
  </si>
  <si>
    <t>17,41%</t>
  </si>
  <si>
    <t>ASA4-17690 / 20.12.2024 ora 10:05</t>
  </si>
  <si>
    <t>Modernizare prin asfaltare străzile: Mărgăritarului, Metalurgiei, Fdt. Salcâmi și Progresului, în orașul Costești, județul Argeș</t>
  </si>
  <si>
    <t>98</t>
  </si>
  <si>
    <t>VULTURENI</t>
  </si>
  <si>
    <t>ASA4-17692 / 20.12.2024 ora 10:15</t>
  </si>
  <si>
    <t>Modernizare drumuri de interes local în comuna Vultureni, județul Bacău</t>
  </si>
  <si>
    <t>80,75</t>
  </si>
  <si>
    <t>MORUNGLAV</t>
  </si>
  <si>
    <t>ASA4-17693 / 20.12.2024 ora 10:18</t>
  </si>
  <si>
    <t xml:space="preserve">Înființare sistem de canalizare în comuna Morunglav, județul Olt </t>
  </si>
  <si>
    <t>SARAVALE</t>
  </si>
  <si>
    <t>ASA4-17695 / 20.12.2024 ora 10:25</t>
  </si>
  <si>
    <t>Reabilitare și modernizare străzi în comuna Saravale</t>
  </si>
  <si>
    <t>87,34</t>
  </si>
  <si>
    <t>SACOȘU TURCESC</t>
  </si>
  <si>
    <t>ASA4-17696 / 20.12.2024 ora 10:28</t>
  </si>
  <si>
    <t>Realizare sistem de canalizare și stație de epurare în comuna Sacoșu Turcesc, județul Timiș</t>
  </si>
  <si>
    <t>1,26%</t>
  </si>
  <si>
    <t>PUTINEIU</t>
  </si>
  <si>
    <t>ASA4-17697 / 20.12.2024 ora 10:46</t>
  </si>
  <si>
    <t>Înființare sistem centralizat de alimentare cu apă în comuna Putineiu, județul Teleorman și rețea de canalizare menajeră și stație de epurare în comuna Putineiu, județul Teleorman</t>
  </si>
  <si>
    <t>67,34%</t>
  </si>
  <si>
    <t>GÂRDA DE SUS</t>
  </si>
  <si>
    <t>ASA4-17698 / 20.12.2024 ora 10:49</t>
  </si>
  <si>
    <t>Extindere sistem de alimentare cu apă în comuna Gârda de Sus, județul Alba</t>
  </si>
  <si>
    <t>ZAGRA</t>
  </si>
  <si>
    <t>ASA4-17699 / 20.12.2024 ora 10:51</t>
  </si>
  <si>
    <t>Modernizare drum comunal DC 39A și străzi în comuna Zagra, județul Bistrița-Năsăud</t>
  </si>
  <si>
    <t>BĂLENI</t>
  </si>
  <si>
    <t>ASA4-17701 / 20.12.2024 ora 10:57</t>
  </si>
  <si>
    <t>Modernizare rețea stradală prin asfaltare în comuna Băleni, județul Galati</t>
  </si>
  <si>
    <t>6,59</t>
  </si>
  <si>
    <t>RACOVIȚA</t>
  </si>
  <si>
    <t>ASA4-17702 / 20.12.2024 ora 11:01</t>
  </si>
  <si>
    <t>Modernizare drumuri sătești în comuna Racovița, județul Vâlcea</t>
  </si>
  <si>
    <t>ASA4-17703 / 20.12.2024 ora 11:04</t>
  </si>
  <si>
    <t>Modernizare bulevardul George Coșbuc, etapa 1 - lucrări rețele edilitare apă-canal</t>
  </si>
  <si>
    <t>30,22</t>
  </si>
  <si>
    <t>BOTOȘEȘTI-PAIA</t>
  </si>
  <si>
    <t>ASA4-17704 / 20.12.2024 ora 11:05</t>
  </si>
  <si>
    <t>Modernizare străzi rurale comuna Botoșești-Paia, județul Dolj</t>
  </si>
  <si>
    <t>42,99</t>
  </si>
  <si>
    <t>PLOPENI</t>
  </si>
  <si>
    <t>ASA4-17705 / 20.12.2024 ora 11:06</t>
  </si>
  <si>
    <t>Reabilitare și modernizare infrastructură de canalizare de interes local pentru cartier Diana și zona de blocuri C-uri în oraș Plopeni, județul Prahova</t>
  </si>
  <si>
    <t>AGHIREȘU</t>
  </si>
  <si>
    <t>ASA4-17706 / 20.12.2024 ora 11:08</t>
  </si>
  <si>
    <t>Modernizare străzi în localitatea Aghireșu din comuna Aghireșu, județul Cluj</t>
  </si>
  <si>
    <t>44,09%</t>
  </si>
  <si>
    <t>RĂBĂGANI</t>
  </si>
  <si>
    <t>ASA4-17707 / 20.12.2024 ora 11:09</t>
  </si>
  <si>
    <t>Îmbunătățirea infrastructurii rutiere în comuna Răbăgani etapa 3 și 4</t>
  </si>
  <si>
    <t>91.29</t>
  </si>
  <si>
    <t>CHIRPĂR</t>
  </si>
  <si>
    <t>ASA4-17708 / 20.12.2024 ora 11:11</t>
  </si>
  <si>
    <t>Reabilitarea și modernizare străzi, construcția de rețele de apă pluvială în satele Chirpăr și Săsăuș</t>
  </si>
  <si>
    <t>9,19%</t>
  </si>
  <si>
    <t>ASA4-17709 / 20.12.2024 ora 11:13</t>
  </si>
  <si>
    <t>ASA4-17710 / 20.12.2024 ora 11:16</t>
  </si>
  <si>
    <t>GURGHIU</t>
  </si>
  <si>
    <t>ASA4-17711 / 20.12.2024 ora 11:19</t>
  </si>
  <si>
    <t>Înființare rețea de canalizare menajeră și stație de epurare în comuna Gurghiu, judeţul Mureş</t>
  </si>
  <si>
    <t>40,56</t>
  </si>
  <si>
    <t>SÂNCRAIU DE MUREȘ</t>
  </si>
  <si>
    <t>ASA4-17712 / 20.12.2024 ora 11:26</t>
  </si>
  <si>
    <t>Modernizare rețea stradală în localitățile Sâncraiu de Mureș și Nazna, comuna Sâncraiu de Mureș, județul Mureș</t>
  </si>
  <si>
    <t>59,95 %</t>
  </si>
  <si>
    <t>MEDIEȘU AURIT</t>
  </si>
  <si>
    <t>ASA4-17713 / 20.12.2024 ora 11:29</t>
  </si>
  <si>
    <t>Modernizare străzi în localitatea Medieșu Aurit</t>
  </si>
  <si>
    <t>PUNGEȘTI</t>
  </si>
  <si>
    <t>ASA4-17714 / 20.12.2024 ora 11:30</t>
  </si>
  <si>
    <t>Modernizare drumuri de interes local în localitatea  
Pungești, comuna Pungești, județul Vaslui</t>
  </si>
  <si>
    <t>PRISEACA</t>
  </si>
  <si>
    <t>ASA4-17716 / 20.12.2024 ora 11:35</t>
  </si>
  <si>
    <t>Înființare sistem centralizat de canalizare pentru colectarea și epurarea apelor uzate menajere în comuna Priseaca, județul Olt</t>
  </si>
  <si>
    <t>47%</t>
  </si>
  <si>
    <t>CERȚEȘTI</t>
  </si>
  <si>
    <t>ASA4-17717 / 20.12.2024 ora 11:35</t>
  </si>
  <si>
    <t>Drumuri locale modernizate în comuna Cerțești, județul Galați</t>
  </si>
  <si>
    <t>64,36</t>
  </si>
  <si>
    <t>ASA4-17718 / 20.12.2024 ora 11:36</t>
  </si>
  <si>
    <t>Modernizare infrastructură rutieră de interes local în comuna Popești, județul Vâlcea</t>
  </si>
  <si>
    <t>92,15</t>
  </si>
  <si>
    <t>MAHMUDIA</t>
  </si>
  <si>
    <t>ASA4-17719 / 20.12.2024 ora 11:45</t>
  </si>
  <si>
    <t>Asfaltare străzi în comuna Mahmudia, județul Tulcea</t>
  </si>
  <si>
    <t>34,66</t>
  </si>
  <si>
    <t>ASA4-17720 / 20.12.2024 ora 11:45</t>
  </si>
  <si>
    <t>Modernizare alei pietonale în comuna Mahmudia, județul Tulcea</t>
  </si>
  <si>
    <t>57,9</t>
  </si>
  <si>
    <t>ASA4-17721 / 20.12.2024 ora 11:48</t>
  </si>
  <si>
    <t>Reabilitare și modernizare DC 61 între km 0+860-3+824 din comuna Ciumani, județul Harghita</t>
  </si>
  <si>
    <t>30,90</t>
  </si>
  <si>
    <t>RACȘA</t>
  </si>
  <si>
    <t>ASA4-17722 / 20.12.2024 ora 11:49</t>
  </si>
  <si>
    <t>Modernizare străzi în comuna Racșa, județul Satu Mare</t>
  </si>
  <si>
    <t>35,12</t>
  </si>
  <si>
    <t>HÂRSEȘTI</t>
  </si>
  <si>
    <t>ASA4-17725 / 20.12.2024 ora 11:55</t>
  </si>
  <si>
    <t>Extindere rețea publică de apă și apă uzată în satele Hârsești și Ciobani, comuna Hârsești, județul Argeș</t>
  </si>
  <si>
    <t>68,51%</t>
  </si>
  <si>
    <t>ASA4-17726 / 20.12.2024 ora 12:00</t>
  </si>
  <si>
    <t>Canalizare și epurare a apelor uzate, în satul Groși, comuna Băbana, județul Argeș</t>
  </si>
  <si>
    <t>ADÂNCATA</t>
  </si>
  <si>
    <t>ASA4-17727 / 20.12.2024 ora 12:08</t>
  </si>
  <si>
    <t>Înființare infrastructură de alimentare cu apă și extindere rețea de canalizare în comuna Adâncata, jud. Suceava</t>
  </si>
  <si>
    <t>54,66</t>
  </si>
  <si>
    <t>IZVOARELE SUCEVEI</t>
  </si>
  <si>
    <t>ASA4-17728 / 20.12.2024 ora 12:11</t>
  </si>
  <si>
    <t>Modernizare infrastructură rutieră de interes local în comuna Izvoarele Sucevei, judeţul Suceava</t>
  </si>
  <si>
    <t>12,93</t>
  </si>
  <si>
    <t>ASA4-17729 / 20.12.2024 ora 12:13</t>
  </si>
  <si>
    <t>14,37</t>
  </si>
  <si>
    <t>MĂRTINEȘTI</t>
  </si>
  <si>
    <t>ASA4-17730 / 20.12.2024 ora 12:13</t>
  </si>
  <si>
    <t>Extindere reţea de alimentare cu apă în satul Dâncu Mare şi canalizare menajeră în satele comunei Mărtineşti, judeţul Hunedoara</t>
  </si>
  <si>
    <t>29,47</t>
  </si>
  <si>
    <t>MIHAIL KOGĂLNICEANU</t>
  </si>
  <si>
    <t>ASA4-17731 / 20.12.2024 ora 12:13</t>
  </si>
  <si>
    <t>Modernizare drumuri în localitatea Mihail Kogălniceanu, comuna Mihail Kogălniceanu, județul Tulcea</t>
  </si>
  <si>
    <t>69,96</t>
  </si>
  <si>
    <t>HORLEȘTI</t>
  </si>
  <si>
    <t>ASA4-17732 / 20.12.2024 ora 12:18</t>
  </si>
  <si>
    <t>Modernizare drumuri de interes local în comuna Horlești, județul Iași</t>
  </si>
  <si>
    <t>25,82</t>
  </si>
  <si>
    <t>SÂNIOB</t>
  </si>
  <si>
    <t>ASA4-17733 / 20.12.2024 ora 12:20</t>
  </si>
  <si>
    <t>Modernizare străzi de interes local în comuna Sâniob, localitatea Sâniob, județul Bihor</t>
  </si>
  <si>
    <t>39,37%</t>
  </si>
  <si>
    <t>ASA4-17734 / 20.12.2024 ora 12:21</t>
  </si>
  <si>
    <t>Reabilitare, modernizare și extindere sistem de alimentare cu apă și branșamente în comuna Istria, satele Istria și Nuntași, județul Constanța</t>
  </si>
  <si>
    <t>34%</t>
  </si>
  <si>
    <t>ASA4-17735 / 20.12.2024 ora 12:22</t>
  </si>
  <si>
    <t>Modernizarea infrastructurii rutiere de interes local din comuna Horodniceni, județul Suceava</t>
  </si>
  <si>
    <t>55.41</t>
  </si>
  <si>
    <t>BOGDĂNEȘTI</t>
  </si>
  <si>
    <t>ASA4-17736 / 20.12.2024 ora 12:27</t>
  </si>
  <si>
    <t>Construire pod și punte în comuna Bogdănești, județul Suceava</t>
  </si>
  <si>
    <t>RÂMNICU VÂLCEA</t>
  </si>
  <si>
    <t>ASA4-17737 / 20.12.2024 ora 12:34</t>
  </si>
  <si>
    <t>Amenajare sens giratoriu strada Copăcelu, km. 189+700</t>
  </si>
  <si>
    <t>94,29</t>
  </si>
  <si>
    <t>HOLOD</t>
  </si>
  <si>
    <t>ASA4-17738 / 20.12.2024 ora 12:38</t>
  </si>
  <si>
    <t>Modernizare străzi în comuna Holod, județul Bihor</t>
  </si>
  <si>
    <t>54,19 %</t>
  </si>
  <si>
    <t>OLARI</t>
  </si>
  <si>
    <t>ASA4-17740 / 20.12.2024 ora 12:42</t>
  </si>
  <si>
    <t>Înființare rețea de canalizare și stație de epurare în comuna Olari, județul Arad</t>
  </si>
  <si>
    <t>16,53</t>
  </si>
  <si>
    <t>POIANA</t>
  </si>
  <si>
    <t>ASA4-17742 / 20.12.2024 ora 12:52</t>
  </si>
  <si>
    <t>Modernizare drumuri locale în comuna Poiana  județul Galați</t>
  </si>
  <si>
    <t>94,33</t>
  </si>
  <si>
    <t>MIHAI VITEAZU</t>
  </si>
  <si>
    <t>ASA4-17743 / 20.12.2024 ora 12:53</t>
  </si>
  <si>
    <t>Reabilitare și modernizare străzi, Mihai Viteazu, județul Constanța</t>
  </si>
  <si>
    <t>29,97</t>
  </si>
  <si>
    <t>ASA4-17744 / 20.12.2024 ora 12:54</t>
  </si>
  <si>
    <t>Construire pod peste pârâul Larg în satul Cucuieţi, comuna Dofteana</t>
  </si>
  <si>
    <t>GRĂDIȘTEA</t>
  </si>
  <si>
    <t>ASA4-17745 / 20.12.2024 ora 12:55</t>
  </si>
  <si>
    <t>Înființare rețea de canalizare în comuna Grădiștea, județul Brăila</t>
  </si>
  <si>
    <t>7,34%</t>
  </si>
  <si>
    <t>MĂGURENI</t>
  </si>
  <si>
    <t>ASA4-17746 / 20.12.2024 ora 12:58</t>
  </si>
  <si>
    <t>Reabilitare și extindere rețea alimentare cu apă în comuna Măgureni, judetul Prahova–etapa 2</t>
  </si>
  <si>
    <t>ASA4-17747 / 20.12.2024 ora 13:00</t>
  </si>
  <si>
    <t>37.62</t>
  </si>
  <si>
    <t>STRUNGA</t>
  </si>
  <si>
    <t>ASA4-17748 / 20.12.2024 ora 13:02</t>
  </si>
  <si>
    <t>Extindere rețea canalizare în comuna Strunga, județul Iași</t>
  </si>
  <si>
    <t>14,81</t>
  </si>
  <si>
    <t>ASA4-17749 / 20.12.2024 ora 13:03</t>
  </si>
  <si>
    <t>Înființare sistem de canalizare și stație de epurare în comuna Bogdănești, județul Suceava</t>
  </si>
  <si>
    <t>78%</t>
  </si>
  <si>
    <t>BRUSTURI</t>
  </si>
  <si>
    <t>ASA4-17751 / 20.12.2024 ora 13:12</t>
  </si>
  <si>
    <t>Modernizare drumuri și străzi de interes local în comuna Brusturi, județul Bihor</t>
  </si>
  <si>
    <t>38.95</t>
  </si>
  <si>
    <t>ASA4-17752 / 20.12.2024 ora 13:13</t>
  </si>
  <si>
    <t>PT+CS+DE Modernizare drum local strada Tudoranilor, în comuna Rociu, județul Argeș</t>
  </si>
  <si>
    <t>76%</t>
  </si>
  <si>
    <t>BÂRSĂU</t>
  </si>
  <si>
    <t>ASA4-17753 / 20.12.2024 ora 13:17</t>
  </si>
  <si>
    <t>Modernizare ulițe, lucrări de artă (podețe, ziduri de sprijin) în comuna Bârsău, județul Satu Mare</t>
  </si>
  <si>
    <t>38,87</t>
  </si>
  <si>
    <t>RĂSCĂEȚI</t>
  </si>
  <si>
    <t>ASA4-17754 / 20.12.2024 ora 13:17</t>
  </si>
  <si>
    <t>Amenajare șanțuri betonate și accese proprietăți în comuna Răscăeți, județul Dâmbovița</t>
  </si>
  <si>
    <t>75,59</t>
  </si>
  <si>
    <t>ASA4-17755 / 20.12.2024 ora 13:20</t>
  </si>
  <si>
    <t>Construire pod peste râul Dofteniţa în satul Ştefan Vodă, comuna Dofteana</t>
  </si>
  <si>
    <t>LELEASCA</t>
  </si>
  <si>
    <t>ASA4-17756 / 20.12.2024 ora 13:21</t>
  </si>
  <si>
    <t>Modernizare drumuri în comuna Leleasca, județul Olt</t>
  </si>
  <si>
    <t>54,11</t>
  </si>
  <si>
    <t>ASA4-17757 / 20.12.2024 ora 13:21</t>
  </si>
  <si>
    <t>Modernizare drumuri de interes local în satul Ceauru, comuna Bălești, județul Gorj</t>
  </si>
  <si>
    <t>45</t>
  </si>
  <si>
    <t>ILIA</t>
  </si>
  <si>
    <t>ASA4-17758 / 20.12.2024 ora 13:21</t>
  </si>
  <si>
    <t>Canalizare cu stație de epurare în comuna Ilia, județul Hunedoara</t>
  </si>
  <si>
    <t>BEREZENI</t>
  </si>
  <si>
    <t>ASA4-17760 / 20.12.2024 ora 13:22</t>
  </si>
  <si>
    <t>Înființare sistem de alimentare cu apă în localitățile Rânceni și Stuhuleț, comuna Berezeni, județul Vaslui</t>
  </si>
  <si>
    <t>53,91</t>
  </si>
  <si>
    <t>CRISTEȘTI</t>
  </si>
  <si>
    <t>ASA4-17761 / 20.12.2024 ora 13:22</t>
  </si>
  <si>
    <t>Modernizări stradale în satul Valureni, comuna Cristești, județul Mureș</t>
  </si>
  <si>
    <t>49,73</t>
  </si>
  <si>
    <t>CIOHORĂNI</t>
  </si>
  <si>
    <t>ASA4-17762 / 20.12.2024 ora 13:24</t>
  </si>
  <si>
    <t>Modernizare infrastructură rutieră în comuna Ciohorăni județul Iași</t>
  </si>
  <si>
    <t>4,33</t>
  </si>
  <si>
    <t>SOVATA</t>
  </si>
  <si>
    <t>ASA4-17763 / 20.12.2024 ora 13:32</t>
  </si>
  <si>
    <t>Asflatare rețea stradală în orașul Sovata, județul Mureș</t>
  </si>
  <si>
    <t>59,51%</t>
  </si>
  <si>
    <t>BRĂDUȚ</t>
  </si>
  <si>
    <t>ASA4-17764 / 20.12.2024 ora 13:38</t>
  </si>
  <si>
    <t xml:space="preserve">Modernizare străzi în comuna Brăduţ, în satele Filia, Brăduţ, Doboşeni şi Tălişoara, judeţul Covasna
</t>
  </si>
  <si>
    <t>66,51</t>
  </si>
  <si>
    <t>AUȘEU</t>
  </si>
  <si>
    <t>ASA4-17765 / 20.12.2024 ora 13:39</t>
  </si>
  <si>
    <t>Extinderea rețelelor de alimentare cu apă și canalizare, în comuna Aușeu, iudețul Bihor</t>
  </si>
  <si>
    <t>7,66</t>
  </si>
  <si>
    <t>LIEBLING</t>
  </si>
  <si>
    <t>ASA4-17766 / 20.12.2024 ora 13:41</t>
  </si>
  <si>
    <t>Modernizare străzi în comuna Liebling, județul Timiș</t>
  </si>
  <si>
    <t>67,27</t>
  </si>
  <si>
    <t>COROD</t>
  </si>
  <si>
    <t>ASA4-17768 / 20.12.2024 ora 13:49</t>
  </si>
  <si>
    <t>Extindere rețea de canalizare menajeră în comuna Corod, județul Galați</t>
  </si>
  <si>
    <t>53%</t>
  </si>
  <si>
    <t>ASA4-17770 / 20.12.2024 ora 13:52</t>
  </si>
  <si>
    <t>Echiparea edilitară (alimentarea cu apă, canalizare menajeră) în cartierul rezidențial din orașul Murfatlar, studiat prin PUZ - Proiect nr. 20/2014</t>
  </si>
  <si>
    <t>84,5</t>
  </si>
  <si>
    <t>CORCOVA</t>
  </si>
  <si>
    <t>ASA4-17771 / 20.12.2024 ora 13:52</t>
  </si>
  <si>
    <t>Extindere canalizare menajera în satele Jirov, Pușcașu, Măru Roșu, Croica, Cernaia, Breta si Vlădăsești din comuna Corcova, județul Mehedinți</t>
  </si>
  <si>
    <t>MĂRAȘU</t>
  </si>
  <si>
    <t>ASA4-17772 / 20.12.2024 ora 13:52</t>
  </si>
  <si>
    <t>Modernizare drum comunal DC 62 km 6+300-km 9+000, comuna Mărașu, județul Brăila</t>
  </si>
  <si>
    <t>ASA4-17773 / 20.12.2024 ora 13:53</t>
  </si>
  <si>
    <t>29,43%</t>
  </si>
  <si>
    <t>ASA4-17774 / 20.12.2024 ora 13:56</t>
  </si>
  <si>
    <t>ROATA DE JOS</t>
  </si>
  <si>
    <t>ASA4-17775 / 20.12.2024 ora 14:00</t>
  </si>
  <si>
    <t>Extindere sistem de alimentare cu apă în satele Roata de Jos și Sadina și extindere sistem de canalizare în satele Roata de Jos și Sadina, comuna Roata de Jos, județul Giurgiu</t>
  </si>
  <si>
    <t>ASA4-17776 / 20.12.2024 ora 14:01</t>
  </si>
  <si>
    <t>Modernizare drumuri de interes local și sisteme de scurgere și evacuare ape pluviale în comuna Roata de Jos, județul Giurgiu</t>
  </si>
  <si>
    <t>COAȘ</t>
  </si>
  <si>
    <t>ASA4-17778 / 20.12.2024 ora 14:08</t>
  </si>
  <si>
    <t>Modernizare drum comunal: DC46-Coaș-Întrerâuri, în comuna Coaș, județul Maramureș</t>
  </si>
  <si>
    <t>71,94%</t>
  </si>
  <si>
    <t>Județul GIURGIU prin Consiliul Județean GIURGIU</t>
  </si>
  <si>
    <t>ASA4-17779 / 20.12.2024 ora 14:09</t>
  </si>
  <si>
    <t>Modernizare DJ 504 Giurgiu-Vieru-Putineiu-Gogoșari-limită județ Teleorman – sector 2 Km 20+200 – 30+372</t>
  </si>
  <si>
    <t>68,63</t>
  </si>
  <si>
    <t>BARCEA</t>
  </si>
  <si>
    <t>ASA4-17781 / 20.12.2024 ora 14:26</t>
  </si>
  <si>
    <t>Drumuri locale modernizate în comuna Barcea, județul Galați</t>
  </si>
  <si>
    <t>30,12</t>
  </si>
  <si>
    <t>VATRA DORNEI</t>
  </si>
  <si>
    <t>ASA4-17782 / 20.12.2024 ora 14:33</t>
  </si>
  <si>
    <t>Extindere sistem de canalizare și extindere sistem de alimentare cu apă în municipiul Vatra Dornei, județul Suceava</t>
  </si>
  <si>
    <t>6.44</t>
  </si>
  <si>
    <t>BILCIUREȘTI</t>
  </si>
  <si>
    <t>ASA4-17783 / 20.12.2024 ora 14:39</t>
  </si>
  <si>
    <t>Înființare rețea de canalizare menajeră în comuna Bilciurești, județul Dâmbovița</t>
  </si>
  <si>
    <t>74%</t>
  </si>
  <si>
    <t>OARȚA DE JOS</t>
  </si>
  <si>
    <t>ASA4-17784 / 20.12.2024 ora 14:41</t>
  </si>
  <si>
    <t>"Realizare rețea de alimentare cu apă în localitățile Oarța de Jos, Ortâța și Oarța de sus, comuna Oarța de jos, jud. Maramureș" - lot 01</t>
  </si>
  <si>
    <t>45,23</t>
  </si>
  <si>
    <t>ȘĂRMĂȘAG</t>
  </si>
  <si>
    <t>ASA4-17785 / 20.12.2024 ora 14:45</t>
  </si>
  <si>
    <t>Modernizare străzi în localitatea Șărmășag, comuna Șărmășag, județul Sălaj</t>
  </si>
  <si>
    <t>10 %</t>
  </si>
  <si>
    <t>RÂMEȚ</t>
  </si>
  <si>
    <t>ASA4-17786 / 20.12.2024 ora 14:52</t>
  </si>
  <si>
    <t>Modernizare drum  comunal DC 233 Valea Uzei-Olteni din comuna Râmeţ, judetul Alba''</t>
  </si>
  <si>
    <t>8,49%</t>
  </si>
  <si>
    <t>BAIA DE ARIEȘ</t>
  </si>
  <si>
    <t>ASA4-17787 / 20.12.2024 ora 15:03</t>
  </si>
  <si>
    <t>36</t>
  </si>
  <si>
    <t>SUHURLUI</t>
  </si>
  <si>
    <t>ASA4-17788 / 20.12.2024 ora 15:40</t>
  </si>
  <si>
    <t>Modernizarea rețelei de drumuri de interes local în comuna Suhurlui, județul Galați</t>
  </si>
  <si>
    <t>66,21</t>
  </si>
  <si>
    <t>CURĂȚELE</t>
  </si>
  <si>
    <t>ASA4-17789 / 20.12.2024 ora 15:55</t>
  </si>
  <si>
    <t>Construire stație de epurare în comuna Curățele, județul Bihor</t>
  </si>
  <si>
    <t>0,05%</t>
  </si>
  <si>
    <t>ASA4-17790 / 20.12.2024 ora 15:55</t>
  </si>
  <si>
    <t>Extindere rețele de alimentare cu apă și canalizare menajeră în zona loc Cihei-Sanmartin ( Zona str. Împăratul Traian și zona str. Grădinarilor ), Com. Sânmartin, județul Bihor</t>
  </si>
  <si>
    <t xml:space="preserve">51,30% </t>
  </si>
  <si>
    <t>TRIVALEA-MOȘTENI</t>
  </si>
  <si>
    <t>ASA4-17791 / 20.12.2024 ora 15:59</t>
  </si>
  <si>
    <t>Înființare sistem de alimentare cu apă potabilă în comuna Trivalea-Moșteni, județul Teleorman</t>
  </si>
  <si>
    <t>89,62</t>
  </si>
  <si>
    <t>CÂRJIȚI</t>
  </si>
  <si>
    <t>ASA4-17793 / 20.12.2024 ora 16:06</t>
  </si>
  <si>
    <t>Realizarea infrastructurii de apă uzată și canalizare în satele Cozia, Almașu Sec și Cârjiți, județul Hunedoara</t>
  </si>
  <si>
    <t>BOLINTIN-VALE</t>
  </si>
  <si>
    <t>ASA4-17794 / 20.12.2024 ora 16:07</t>
  </si>
  <si>
    <t>Înființare sistem de alimentare cu apă și canalizare în localitatea Crivina, oraş Bolintin-Vale, județul Giurgiu</t>
  </si>
  <si>
    <t>81,63</t>
  </si>
  <si>
    <t>CHIOJDENI</t>
  </si>
  <si>
    <t>ASA4-17796 / 20.12.2024 ora 16:27</t>
  </si>
  <si>
    <t>Modernizare drumuri de interes local, comuna Chiojdeni, județul Vrancea.</t>
  </si>
  <si>
    <t>ASA4-17797 / 20.12.2024 ora 16:31</t>
  </si>
  <si>
    <t>Reparații capitale infrastructură pasaj superior Socola</t>
  </si>
  <si>
    <t>ASA4-17798 / 20.12.2024 ora 17:21</t>
  </si>
  <si>
    <t>Pod legătură între strada Fabricii și strada Mocăniței în localitatea Orlat, comuna Orlat, județul Sibiu</t>
  </si>
  <si>
    <t>SOLONȚ</t>
  </si>
  <si>
    <t>ASA4-17799 / 20.12.2024 ora 17:28</t>
  </si>
  <si>
    <t>Modernizare DC 184, sat Cucuieți, comuna Solonț, județul Bacău, de la Km 9+500 – 11+560 (Pod Bărnești – Casa Parohială)</t>
  </si>
  <si>
    <t>74,81</t>
  </si>
  <si>
    <t>ASA4-17800 / 20.12.2024 ora 19:30</t>
  </si>
  <si>
    <t>95.05</t>
  </si>
  <si>
    <t>PĂUȘEȘTI</t>
  </si>
  <si>
    <t>ASA4-17801 / 20.12.2024 ora 20:03</t>
  </si>
  <si>
    <t>Modernizare drumuri de interes local în comuna Păușești, județul Vâlcea</t>
  </si>
  <si>
    <t>67</t>
  </si>
  <si>
    <t>TĂTULEȘTI</t>
  </si>
  <si>
    <t>ASA4-17803 / 20.12.2024 ora 23:21</t>
  </si>
  <si>
    <t>Înființare sistem de canalizare și extindere sistem de alimentare cu apă în comuna Tătulești, județul Olt</t>
  </si>
  <si>
    <t>8%</t>
  </si>
  <si>
    <t>LOZNA</t>
  </si>
  <si>
    <t>ASA4-17804 / 23.12.2024 ora 08:29</t>
  </si>
  <si>
    <t>Modernizare și reabilitare infrastructură rutieră în comuna Lozna, județul Sălaj</t>
  </si>
  <si>
    <t>23,72</t>
  </si>
  <si>
    <t>ASA4-17805 / 23.12.2024 ora 08:53</t>
  </si>
  <si>
    <t>Pod peste valea Loznei în sat Preluci, comuna Lozna, județul Sălaj</t>
  </si>
  <si>
    <t>90,27</t>
  </si>
  <si>
    <t>ASA4-17806 / 23.12.2024 ora 08:55</t>
  </si>
  <si>
    <t>65,22%</t>
  </si>
  <si>
    <t>ASA4-17807 / 23.12.2024 ora 08:57</t>
  </si>
  <si>
    <t>71.55</t>
  </si>
  <si>
    <t>GIULVĂZ</t>
  </si>
  <si>
    <t>ASA4-17808 / 23.12.2024 ora 09:17</t>
  </si>
  <si>
    <t>Modernizare străzi în localitatea Ivanda, comuna Giulvăz, județul Timiș</t>
  </si>
  <si>
    <t>5,69</t>
  </si>
  <si>
    <t>CIUPERCENII NOI</t>
  </si>
  <si>
    <t>ASA4-17810 / 23.12.2024 ora 09:26</t>
  </si>
  <si>
    <t>Asfaltare străzi în comuna Ciupercenii Noi, județul Dolj</t>
  </si>
  <si>
    <t>41,54</t>
  </si>
  <si>
    <t>VLĂDENI</t>
  </si>
  <si>
    <t>ASA4-17811 / 23.12.2024 ora 09:29</t>
  </si>
  <si>
    <t>Modernizare drumuri  locale în comuna Vlădeni, județul Ialomița</t>
  </si>
  <si>
    <t>81,78</t>
  </si>
  <si>
    <t>TURIA</t>
  </si>
  <si>
    <t>ASA4-17812 / 23.12.2024 ora 09:34</t>
  </si>
  <si>
    <t>Modernizare străzi în localitatea Turia, județul Covasna</t>
  </si>
  <si>
    <t>MALU</t>
  </si>
  <si>
    <t>ASA4-17813 / 23.12.2024 ora 09:36</t>
  </si>
  <si>
    <t>Modernizare drum de interes local DE-B1 în comuna Malu, județul Giurgiu</t>
  </si>
  <si>
    <t>70,10%</t>
  </si>
  <si>
    <t>MUNTENI</t>
  </si>
  <si>
    <t>ASA4-17814 / 23.12.2024 ora 09:59</t>
  </si>
  <si>
    <t>Reabilitare și modernizare străzi în satele Munteni, Țigănești și Frunzeasca, comuna Munteni, județul Galați</t>
  </si>
  <si>
    <t>65%</t>
  </si>
  <si>
    <t>VICOVU DE SUS</t>
  </si>
  <si>
    <t>ASA4-17815 / 23.12.2024 ora 10:02</t>
  </si>
  <si>
    <t>Modernizare drumuri și străzi în orașul Vicovu de Sus, județul Suceava</t>
  </si>
  <si>
    <t>BUZIAȘ</t>
  </si>
  <si>
    <t>ASA4-17816 / 23.12.2024 ora 10:04</t>
  </si>
  <si>
    <t>Reabilitare străzi în sat Bacova, oraș Buziaș, județul Timiș</t>
  </si>
  <si>
    <t>ASA4-17817 / 23.12.2024 ora 10:14</t>
  </si>
  <si>
    <t>Reabilitare strazi oras Covasna 2018-Reabilitare sistem rutier si canalizare pluviala în străzile Podului, Plevnei, Butykak, Ady Endre, Bartok Bela, Mihai Eminescu, Luceafarului.</t>
  </si>
  <si>
    <t>24,98</t>
  </si>
  <si>
    <t>ASA4-17819 / 23.12.2024 ora 10:32</t>
  </si>
  <si>
    <t>66.53</t>
  </si>
  <si>
    <t>ASA4-17821 / 23.12.2024 ora 10:35</t>
  </si>
  <si>
    <t>68%</t>
  </si>
  <si>
    <t>Județul SĂLAJ prin Consiliul Județean SĂLAJ</t>
  </si>
  <si>
    <t>ASA4-17822 / 23.12.2024 ora 10:35</t>
  </si>
  <si>
    <t>Reabilitare și consolidare DJ 191G: Crasna (DJ 108G) – Marin – Valcău de Jos (DJ 191D), km 0+000 – 11+615</t>
  </si>
  <si>
    <t>84,50</t>
  </si>
  <si>
    <t>IVEȘTI</t>
  </si>
  <si>
    <t>ASA4-17823 / 23.12.2024 ora 10:37</t>
  </si>
  <si>
    <t>Modernizare străzi rurale în comuna Ivești, județul Galați - Etapa 2</t>
  </si>
  <si>
    <t>73,55</t>
  </si>
  <si>
    <t>PODGORIA</t>
  </si>
  <si>
    <t>ASA4-17825 / 23.12.2024 ora 10:41</t>
  </si>
  <si>
    <t>Înființare sistem de alimentare cu apă în satul Pleșești, comuna Podgoria, județul Buzău</t>
  </si>
  <si>
    <t>78,43</t>
  </si>
  <si>
    <t>NĂDRAG</t>
  </si>
  <si>
    <t>ASA4-17826 / 23.12.2024 ora 10:43</t>
  </si>
  <si>
    <t>Modernizare drumuri de interes local în comuna Nădrag, județul Timiș</t>
  </si>
  <si>
    <t>TURCENI</t>
  </si>
  <si>
    <t>ASA4-17829 / 23.12.2024 ora 10:55</t>
  </si>
  <si>
    <t xml:space="preserve">Modernizare străzi în oraşul Turceni, judeţul Gorj </t>
  </si>
  <si>
    <t>45,26</t>
  </si>
  <si>
    <t>ASA4-17831 / 23.12.2024 ora 11:04</t>
  </si>
  <si>
    <t>Modernizare drumuri de interes local în orașul Vicovu de Sus, județul Suceava</t>
  </si>
  <si>
    <t>HLIPICENI</t>
  </si>
  <si>
    <t>ASA4-17832 / 23.12.2024 ora 11:11</t>
  </si>
  <si>
    <t>Modernizare drumuri de interes local în comuna Hlipiceni, judeţul Botoşani</t>
  </si>
  <si>
    <t>ASA4-17834 / 23.12.2024 ora 11:16</t>
  </si>
  <si>
    <t>48,10%</t>
  </si>
  <si>
    <t>DIDEȘTI</t>
  </si>
  <si>
    <t>ASA4-17835 / 23.12.2024 ora 11:18</t>
  </si>
  <si>
    <t xml:space="preserve">Sistem centralizat de canalizare ape uzate menajere  în comuna Didești, județul Teleorman </t>
  </si>
  <si>
    <t>52,75%</t>
  </si>
  <si>
    <t>ASA4-17836 / 23.12.2024 ora 11:20</t>
  </si>
  <si>
    <t>73,85</t>
  </si>
  <si>
    <t>ASA4-17837 / 23.12.2024 ora 11:32</t>
  </si>
  <si>
    <t>70,98%</t>
  </si>
  <si>
    <t>TÂRGU-NEAMȚ</t>
  </si>
  <si>
    <t>ASA4-17838 / 23.12.2024 ora 11:34</t>
  </si>
  <si>
    <t>Modernizare 21 strazi în oraș Târgu-Neamț, lungime de 9,686 km</t>
  </si>
  <si>
    <t>80,93</t>
  </si>
  <si>
    <t>GĂLBINAȘI</t>
  </si>
  <si>
    <t>ASA4-17839 / 23.12.2024 ora 11:39</t>
  </si>
  <si>
    <t>Construire și extindere sistem de canalizare în satele Gălbinași și Tăbărăști, comuna Gălbinași, județul Buzău - Etapa 1</t>
  </si>
  <si>
    <t>93,74 %</t>
  </si>
  <si>
    <t>MĂNEȘTI</t>
  </si>
  <si>
    <t>ASA4-17840 / 23.12.2024 ora 11:46</t>
  </si>
  <si>
    <t>Reabilitare DC 117 cu șanțuri betonate, în comuna Mănești, județul Dâmbovița</t>
  </si>
  <si>
    <t>49.51</t>
  </si>
  <si>
    <t>ODORHEIU SECUIESC</t>
  </si>
  <si>
    <t>ASA4-17843 / 23.12.2024 ora 12:01</t>
  </si>
  <si>
    <t>Reparații capitale la strada Mihai Eminescu și modernizarea străzii Gheorghe Doja</t>
  </si>
  <si>
    <t>ASA4-17844 / 23.12.2024 ora 12:06</t>
  </si>
  <si>
    <t>59,43</t>
  </si>
  <si>
    <t>ASA4-17845 / 23.12.2024 ora 12:06</t>
  </si>
  <si>
    <t>Modernizarea infrastructurii în comuna Mădăraş, judeţul Harghita, etapa I</t>
  </si>
  <si>
    <t>96,85%</t>
  </si>
  <si>
    <t>ASA4-17846 / 23.12.2024 ora 12:07</t>
  </si>
  <si>
    <t>Modernizarea infrastructurii în comuna
 Mădăraş, judeţul Harghita, etapa II</t>
  </si>
  <si>
    <t>91,34%</t>
  </si>
  <si>
    <t>COȚOFĂNEȘTI</t>
  </si>
  <si>
    <t>ASA4-17848 / 23.12.2024 ora 12:24</t>
  </si>
  <si>
    <t>Asfaltare drumuri locale, comuna Coţofăneşti, județul Bacău</t>
  </si>
  <si>
    <t>23,71</t>
  </si>
  <si>
    <t>ASA4-17849 / 23.12.2024 ora 12:26</t>
  </si>
  <si>
    <t>PIATRA-OLT</t>
  </si>
  <si>
    <t>ASA4-17850 / 23.12.2024 ora 12:34</t>
  </si>
  <si>
    <t>Modernizare și reabilitare străzi și drumuri de interes local în orașul Piatra Olt, județul Olt - etapa II</t>
  </si>
  <si>
    <t>OVIDIU</t>
  </si>
  <si>
    <t>ASA4-17853 / 23.12.2024 ora 12:37</t>
  </si>
  <si>
    <t>Extindere rețea de canalizare menajeră în orașul Ovidiu, județul Constanța</t>
  </si>
  <si>
    <t>46,24</t>
  </si>
  <si>
    <t>SÂMBUREȘTI</t>
  </si>
  <si>
    <t>ASA4-17854 / 23.12.2024 ora 12:38</t>
  </si>
  <si>
    <t>Modernizare drumuri locale în comuna Sâmburesti, județul Olt</t>
  </si>
  <si>
    <t>75,87</t>
  </si>
  <si>
    <t>CERNA</t>
  </si>
  <si>
    <t>ASA4-17855 / 23.12.2024 ora 12:40</t>
  </si>
  <si>
    <t>Asfaltare străzi în satele Mircea Voda, General Praporgescu, Traian, localitatea Cerna, județul Tulcea</t>
  </si>
  <si>
    <t>17,85</t>
  </si>
  <si>
    <t>ASA4-17856 / 23.12.2024 ora 12:41</t>
  </si>
  <si>
    <t>48,70</t>
  </si>
  <si>
    <t>ASA4-17857 / 23.12.2024 ora 12:47</t>
  </si>
  <si>
    <t>Modernizarea infrastructurii rutiere în municipiul Vatra Dornei, județul Suceava</t>
  </si>
  <si>
    <t>6.58</t>
  </si>
  <si>
    <t>ASA4-17858 / 23.12.2024 ora 12:47</t>
  </si>
  <si>
    <t>Sistem de alimentare cu apă în comuna Roșia, județul Bihor</t>
  </si>
  <si>
    <t>38.41%</t>
  </si>
  <si>
    <t>CIACOVA</t>
  </si>
  <si>
    <t>ASA4-17859 / 23.12.2024 ora 12:54</t>
  </si>
  <si>
    <t>Reabilitare rețea stradală în satele aparținătoare orașului Ciacova, județul Timiș: Petroman, Cebza, Macedonia și Obad-Etapa I</t>
  </si>
  <si>
    <t>69,41</t>
  </si>
  <si>
    <t>ASA4-17860 / 23.12.2024 ora 12:55</t>
  </si>
  <si>
    <t>Modernizare infrastructură rutieră comuna Popești, județul Bihor</t>
  </si>
  <si>
    <t>93,72%</t>
  </si>
  <si>
    <t>CORUNCA</t>
  </si>
  <si>
    <t>ASA4-17861 / 23.12.2024 ora 13:00</t>
  </si>
  <si>
    <t>Extindere rețea de apă - canalizare zona Subtejăriș din localitatea Corunca, comuna Corunca</t>
  </si>
  <si>
    <t>VULTURU</t>
  </si>
  <si>
    <t>ASA4-17862 / 23.12.2024 ora 13:00</t>
  </si>
  <si>
    <t>94,72%</t>
  </si>
  <si>
    <t>BUFTEA</t>
  </si>
  <si>
    <t>ASA4-17863 / 23.12.2024 ora 13:02</t>
  </si>
  <si>
    <t>Modernizare străzi oraș Buftea, cartier Tineri</t>
  </si>
  <si>
    <t>89,7%</t>
  </si>
  <si>
    <t>VOILA</t>
  </si>
  <si>
    <t>ASA4-17864 / 23.12.2024 ora 13:04</t>
  </si>
  <si>
    <t>Modernizare drumuri  și podețe în satele Dridif și Voievodeni, Comuna Voila, județul Brașov</t>
  </si>
  <si>
    <t>63.87%</t>
  </si>
  <si>
    <t>PEREGU MARE</t>
  </si>
  <si>
    <t>ASA4-17866 / 23.12.2024 ora 13:09</t>
  </si>
  <si>
    <t>Asfaltare străzi în comuna Peregu Mare, județul Arad</t>
  </si>
  <si>
    <t>27,67</t>
  </si>
  <si>
    <t>MĂURENI</t>
  </si>
  <si>
    <t>ASA4-17867 / 23.12.2024 ora 13:10</t>
  </si>
  <si>
    <t>Creșterea capacității gospodăriei de apă comuna Măureni, județul Caraș-Severin</t>
  </si>
  <si>
    <t>PODARI</t>
  </si>
  <si>
    <t>ASA4-17869 / 23.12.2024 ora 13:29</t>
  </si>
  <si>
    <t>Modernizare drumuri de interes local în comuna Podari, județul Dolj</t>
  </si>
  <si>
    <t>ASA4-17870 / 23.12.2024 ora 13:35</t>
  </si>
  <si>
    <t>39,50</t>
  </si>
  <si>
    <t>HĂRMĂNEȘTI</t>
  </si>
  <si>
    <t>ASA4-17871 / 23.12.2024 ora 13:43</t>
  </si>
  <si>
    <t>Reabilitare și modernizare drumuri locale
în satele Hărmăneștii Vechi, Hărmăneștii
Noi și Boldești, comuna Hărmănești,
județul Iași</t>
  </si>
  <si>
    <t>58,55</t>
  </si>
  <si>
    <t>SINTEA MARE</t>
  </si>
  <si>
    <t>ASA4-17873 / 23.12.2024 ora 13:55</t>
  </si>
  <si>
    <t>Înfiintare rețea de canalizare apă uzată în localitățile Adea și Țipar, comuna Sintea Mare, județul Arad</t>
  </si>
  <si>
    <t>15,34%</t>
  </si>
  <si>
    <t>CORNEȘTI</t>
  </si>
  <si>
    <t>ASA4-17875 / 23.12.2024 ora 13:56</t>
  </si>
  <si>
    <t>Modernizare drumuri și străzi în comuna Cornești, județul Cluj</t>
  </si>
  <si>
    <t>93,87</t>
  </si>
  <si>
    <t>RĂCHITOVA</t>
  </si>
  <si>
    <t>ASA4-17876 / 23.12.2024 ora 14:01</t>
  </si>
  <si>
    <t>Modernizare drumuri de interes local în comuna Răchitova, judeţul Hunedoara</t>
  </si>
  <si>
    <t>ASA4-17877 / 23.12.2024 ora 14:12</t>
  </si>
  <si>
    <t>Modernizare drumuri de interes local în comuna Vulturu, județul Vrancea - Lot nr. 1</t>
  </si>
  <si>
    <t>33,36%</t>
  </si>
  <si>
    <t>ANINA</t>
  </si>
  <si>
    <t>ASA4-17878 / 23.12.2024 ora 14:13</t>
  </si>
  <si>
    <t>Reabilitare/modernizare reţea de drumuri în Anina, judeţul Caraş - Severin</t>
  </si>
  <si>
    <t>48,44%</t>
  </si>
  <si>
    <t>TOMȘANI</t>
  </si>
  <si>
    <t>ASA4-17879 / 23.12.2024 ora 14:19</t>
  </si>
  <si>
    <t>Execuție de trotuare și elemente de scurgere a apelor de-a lungul drumului județean 146, comuna Tomșani, județul Prahova</t>
  </si>
  <si>
    <t>TURDAȘ</t>
  </si>
  <si>
    <t>ASA4-17880 / 23.12.2024 ora 14:29</t>
  </si>
  <si>
    <t>Canalizare menajeră și stații de epurare a apei uzate în localitățile Spini şi Râpaş, comuna Turdaș, județul Hunedoara</t>
  </si>
  <si>
    <t>MOVILA BANULUI</t>
  </si>
  <si>
    <t>ASA4-17881 / 23.12.2024 ora 14:29</t>
  </si>
  <si>
    <t>Extindere și modernizare sistem de alimentare cu apă, extindere sistem de canalizare în comuna Movila Banului, satele Cioranca și Limpeziș, comuna Movila Banului, județul Buzău</t>
  </si>
  <si>
    <t>COPALNIC-MĂNĂȘTUR</t>
  </si>
  <si>
    <t>ASA4-17882 / 23.12.2024 ora 14:30</t>
  </si>
  <si>
    <t>Modernizare rețea stradală în localitățile Copalnic-Mănăștur, Fauresti, Laschia, Vad si Rusor</t>
  </si>
  <si>
    <t>ASA4-17883 / 23.12.2024 ora 14:36</t>
  </si>
  <si>
    <t>Modernizare drumuri comunale DC 70B  și DC 70C în comuna Buciumi, județul Sălaj</t>
  </si>
  <si>
    <t>89,67</t>
  </si>
  <si>
    <t>ZORLENȚU MARE</t>
  </si>
  <si>
    <t>ASA4-17885 / 23.12.2024 ora 14:43</t>
  </si>
  <si>
    <t>Rețea de canalizare și stație de epurare în satele Zorlențu Mare și Zorlencior, comuna Zorlențu Mare, județul Caraș - Severin</t>
  </si>
  <si>
    <t>41,78</t>
  </si>
  <si>
    <t>CHILIILE</t>
  </si>
  <si>
    <t>ASA4-17886 / 23.12.2024 ora 14:44</t>
  </si>
  <si>
    <t>Modernizare drumuri comunale și sătești din comuna Chiliile, județul Buzău</t>
  </si>
  <si>
    <t>78,03</t>
  </si>
  <si>
    <t>ÎNTREGALDE</t>
  </si>
  <si>
    <t>ASA4-17887 / 23.12.2024 ora 14:50</t>
  </si>
  <si>
    <t>Modernizare drum comunal DC 100, comuna Întregalde, judeţul Alba</t>
  </si>
  <si>
    <t>TÂRLIȘUA</t>
  </si>
  <si>
    <t>ASA4-17888 / 23.12.2024 ora 14:51</t>
  </si>
  <si>
    <t>Modernizare drumuri comunale și străzi rurale în comuna Târlișua</t>
  </si>
  <si>
    <t>73,19</t>
  </si>
  <si>
    <t>ASA4-17889 / 23.12.2024 ora 14:54</t>
  </si>
  <si>
    <t>83,39 %</t>
  </si>
  <si>
    <t>ASA4-17890 / 23.12.2024 ora 15:00</t>
  </si>
  <si>
    <t>Modernizare drumuri locale Valea Poienii şi Vâlcea</t>
  </si>
  <si>
    <t>PĂTRĂUȚI</t>
  </si>
  <si>
    <t>ASA4-17891 / 23.12.2024 ora 15:00</t>
  </si>
  <si>
    <t>Modernizare drumuri de interes local în comuna Pătrăuți, județul Suceava</t>
  </si>
  <si>
    <t>73,57%</t>
  </si>
  <si>
    <t>ILVA MARE</t>
  </si>
  <si>
    <t>ASA4-17892 / 23.12.2024 ora 15:12</t>
  </si>
  <si>
    <t>Modernizare drumuri de interes local în localitatea Ilva Mare, Județul Bistrița-Năsăud</t>
  </si>
  <si>
    <t>22,82%</t>
  </si>
  <si>
    <t>ASA4-17893 / 23.12.2024 ora 15:18</t>
  </si>
  <si>
    <t>Extindere rețea apă potabilă și extindere rețea canalizare cu racorduri menajere în comuna Crasna</t>
  </si>
  <si>
    <t>CERNĂTEȘTI</t>
  </si>
  <si>
    <t>ASA4-17895 / 23.12.2024 ora 15:24</t>
  </si>
  <si>
    <t>Extindere rețea de alimentare cu apă și înființare rețea de apă uzată în comuna Cernătești, județul Dolj</t>
  </si>
  <si>
    <t>47,5</t>
  </si>
  <si>
    <t>ASA4-17896 / 23.12.2024 ora 15:35</t>
  </si>
  <si>
    <t>26,98%</t>
  </si>
  <si>
    <t>ASA4-17897 / 23.12.2024 ora 15:40</t>
  </si>
  <si>
    <t>Extindere rețele de apă și canalizare-etapa II, comuna Fântânele, județul Prahova</t>
  </si>
  <si>
    <t>GLĂVILE</t>
  </si>
  <si>
    <t>ASA4-17898 / 23.12.2024 ora 15:41</t>
  </si>
  <si>
    <t>Extindere rețea de apă și canalizare în comuna Glăvile, județul Vâlcea</t>
  </si>
  <si>
    <t>ASA4-17899 / 23.12.2024 ora 15:49</t>
  </si>
  <si>
    <t>92,53%</t>
  </si>
  <si>
    <t>ASA4-17900 / 23.12.2024 ora 15:56</t>
  </si>
  <si>
    <t>36,52%</t>
  </si>
  <si>
    <t>PETREȘTI</t>
  </si>
  <si>
    <t>ASA4-17901 / 23.12.2024 ora 16:02</t>
  </si>
  <si>
    <t>Extindere rețea canalizare în satele Petrești, Puntea de Greci și Coada Izvorului</t>
  </si>
  <si>
    <t>21,38</t>
  </si>
  <si>
    <t>ASA4-17903 / 23.12.2024 ora 16:13</t>
  </si>
  <si>
    <t>Extindere sistem de alimentare cu apă și canalizare în sat Stolniceni Prăjescu și sat Cozmești, comuna Stolniceni Prăjescu, județul Iași</t>
  </si>
  <si>
    <t>61,48</t>
  </si>
  <si>
    <t>ASA4-17904 / 23.12.2024 ora 16:16</t>
  </si>
  <si>
    <t>Extindere sistem de canalizare în comuna Grădiştea, judeţul Călăraşi</t>
  </si>
  <si>
    <t>29</t>
  </si>
  <si>
    <t>PERIEȚI</t>
  </si>
  <si>
    <t>ASA4-17906 / 23.12.2024 ora 16:26</t>
  </si>
  <si>
    <t>Modernizare drumuri de interes local în comuna Perieți cu satele componente, județul Ialomița</t>
  </si>
  <si>
    <t>83.58</t>
  </si>
  <si>
    <t>CETATEA DE BALTĂ</t>
  </si>
  <si>
    <t>ASA4-17908 / 23.12.2024 ora 16:30</t>
  </si>
  <si>
    <t>Înfiinţarea reţelei de canalizare menajeră în comuna Cetatea de Baltă, judeţul Alba</t>
  </si>
  <si>
    <t>25,57%</t>
  </si>
  <si>
    <t>DĂMIENEȘTI</t>
  </si>
  <si>
    <t>ASA4-17909 / 23.12.2024 ora 16:54</t>
  </si>
  <si>
    <t>Modernizare drumuri de interes local în comuna Dămienești, județul Bacău</t>
  </si>
  <si>
    <t>PĂDURENI</t>
  </si>
  <si>
    <t>ASA4-17911 / 23.12.2024 ora 17:44</t>
  </si>
  <si>
    <t>Modernizare străzi în comuna Pădureni, județul Timiș - etapa 4</t>
  </si>
  <si>
    <t>45,94</t>
  </si>
  <si>
    <t>FLORICA</t>
  </si>
  <si>
    <t>ASA4-17912 / 24.12.2024 ora 08:41</t>
  </si>
  <si>
    <t>Realizarea de accese la proprietăți prin podețe tubulare în sat Florica, comuna Florica, județul Buzău</t>
  </si>
  <si>
    <t>76,8%</t>
  </si>
  <si>
    <t>ASA4-17913 / 24.12.2024 ora 08:41</t>
  </si>
  <si>
    <t>Modernizare străzi interioare în orașul Nehoiu, jud. Buzău - etapa a II-a</t>
  </si>
  <si>
    <t>14.25</t>
  </si>
  <si>
    <t>ASA4-17917 / 24.12.2024 ora 09:25</t>
  </si>
  <si>
    <t>89</t>
  </si>
  <si>
    <t>ASA4-17918 / 24.12.2024 ora 09:33</t>
  </si>
  <si>
    <t>Modernizarea sistemului de alimentare cu apă din comuna Șișești, județul Mehedinți</t>
  </si>
  <si>
    <t>TÂMBOEȘTI</t>
  </si>
  <si>
    <t>ASA4-17919 / 24.12.2024 ora 09:43</t>
  </si>
  <si>
    <t>Modernizare drum local strada Rozelor, sat Slimnic, comuna Tâmboeşti, judeţul Vrancea</t>
  </si>
  <si>
    <t>CRAIOVA</t>
  </si>
  <si>
    <t>ASA4-17920 / 24.12.2024 ora 10:01</t>
  </si>
  <si>
    <t>Modernizare strada Arad</t>
  </si>
  <si>
    <t>ASA4-17921 / 24.12.2024 ora 10:02</t>
  </si>
  <si>
    <t>Modernizare strada Alba Iulia</t>
  </si>
  <si>
    <t>ASA4-17922 / 24.12.2024 ora 10:14</t>
  </si>
  <si>
    <t>69,84%</t>
  </si>
  <si>
    <t>ASA4-17923 / 24.12.2024 ora 10:25</t>
  </si>
  <si>
    <t>56,31</t>
  </si>
  <si>
    <t>CIOFRÂNGENI</t>
  </si>
  <si>
    <t>ASA4-17924 / 24.12.2024 ora 10:27</t>
  </si>
  <si>
    <t>Modernizare infrastructură rutieră de interes local, în comuna Ciofrângeni, județul Argeș</t>
  </si>
  <si>
    <t>FRÂNCEȘTI</t>
  </si>
  <si>
    <t>ASA4-17925 / 24.12.2024 ora 10:31</t>
  </si>
  <si>
    <t>Înființare rețea de canalizare și statie de epurare ape uzate în comuna Frâncești, județul Vâlcea</t>
  </si>
  <si>
    <t>63,96</t>
  </si>
  <si>
    <t>BRĂNEȘTI</t>
  </si>
  <si>
    <t>ASA4-17926 / 24.12.2024 ora 10:38</t>
  </si>
  <si>
    <t>Modernizarea reţelei de drumuri de interes local în comuna Brăneşti, judeţul Gorj</t>
  </si>
  <si>
    <t>CERAȘU</t>
  </si>
  <si>
    <t>ASA4-17927 / 24.12.2024 ora 10:38</t>
  </si>
  <si>
    <t>Modernizarea drumurilor sătești în comuna Cerașu, județul Prahova</t>
  </si>
  <si>
    <t>ASA4-17928 / 24.12.2024 ora 10:41</t>
  </si>
  <si>
    <t>Modernizare strada Călmățui</t>
  </si>
  <si>
    <t>ASA4-17929 / 24.12.2024 ora 10:43</t>
  </si>
  <si>
    <t>Modernizare strada Dimitrie Bolintineanu</t>
  </si>
  <si>
    <t>ASA4-17930 / 24.12.2024 ora 10:50</t>
  </si>
  <si>
    <t>Modernizare strada Salciei</t>
  </si>
  <si>
    <t>ASA4-17931 / 24.12.2024 ora 10:51</t>
  </si>
  <si>
    <t>Extindere canalizare menajeră și realizare de racorduri la rețeaua de canalizare menajeră existentă în localitățile Alexandru Odobescu și Nicolae Bălcescu, comuna Alexandru Odobescu, județul Călărași</t>
  </si>
  <si>
    <t>5</t>
  </si>
  <si>
    <t>MITRENI</t>
  </si>
  <si>
    <t>ASA4-17932 / 24.12.2024 ora 10:56</t>
  </si>
  <si>
    <t>Asfaltare și modernizare drumuri de interes local în comuna Mitreni, județul Călărași – etapa IV</t>
  </si>
  <si>
    <t>54,4%</t>
  </si>
  <si>
    <t>ASA4-17933 / 24.12.2024 ora 10:57</t>
  </si>
  <si>
    <t>Modernizare strada Lăstărișului</t>
  </si>
  <si>
    <t>VALEA LUNGĂ</t>
  </si>
  <si>
    <t>ASA4-17934 / 24.12.2024 ora 11:02</t>
  </si>
  <si>
    <t>Modernizare străzi în comuna Valea Lungă, județul Dâmbovița în lungime de 4,4 km</t>
  </si>
  <si>
    <t>88,53</t>
  </si>
  <si>
    <t>BATĂR</t>
  </si>
  <si>
    <t>ASA4-17935 / 24.12.2024 ora 11:09</t>
  </si>
  <si>
    <t>Modenizare străzi în comuna Batăr, judeţul Bihor</t>
  </si>
  <si>
    <t>31,24</t>
  </si>
  <si>
    <t>PRUNDENI</t>
  </si>
  <si>
    <t>ASA4-17936 / 24.12.2024 ora 11:11</t>
  </si>
  <si>
    <t>Modernizare drumuri de interes local în comuna Prundeni, județul Vâlcea</t>
  </si>
  <si>
    <t>ASA4-17938 / 24.12.2024 ora 11:26</t>
  </si>
  <si>
    <t>Alimentare cu apă în comuna Ilia, județul Hunedoara</t>
  </si>
  <si>
    <t>3.32%</t>
  </si>
  <si>
    <t>JIJILA</t>
  </si>
  <si>
    <t>ASA4-17939 / 24.12.2024 ora 11:45</t>
  </si>
  <si>
    <t>Extindere rețea de canalizare în satul Jijila, comuna Jijila, județul Tulcea</t>
  </si>
  <si>
    <t>EȘELNIȚA</t>
  </si>
  <si>
    <t>ASA4-17940 / 24.12.2024 ora 11:46</t>
  </si>
  <si>
    <t>Realizarea infrastructurii de asfaltare - str. Salcâmilor - prelungire până în D.N. 57 în comuna Eșelnița, județul Mehedinți</t>
  </si>
  <si>
    <t>ASA4-17943 / 24.12.2024 ora 12:02</t>
  </si>
  <si>
    <t>Reabilitarea și modernizarea străzilor, amenajarea pistelor de cicliști și a trotuarelor, cu înființare canalizație subterană pentru cabluri, în orașul Bolintin-Vale, Județul Giurgiu – Etapă II</t>
  </si>
  <si>
    <t>75,10</t>
  </si>
  <si>
    <t>ASA4-17945 / 24.12.2024 ora 13:05</t>
  </si>
  <si>
    <t>Extindere rețea de canalizare în localitatea Slatina Timiș, comuna Slatina Timiș, județul Caraș - Severin</t>
  </si>
  <si>
    <t>69.1</t>
  </si>
  <si>
    <t>SARICHIOI</t>
  </si>
  <si>
    <t>ASA4-17946 / 24.12.2024 ora 13:10</t>
  </si>
  <si>
    <t>Modernizare străzi în satele Visterna, Enisala, Sabangia, Zebil și Sarichioi, comuna Sarichioi, județul Tulcea - ETAPA 1</t>
  </si>
  <si>
    <t>14,12</t>
  </si>
  <si>
    <t>ASA4-17947 / 24.12.2024 ora 13:18</t>
  </si>
  <si>
    <t>52</t>
  </si>
  <si>
    <t>BĂRBĂTEȘTI</t>
  </si>
  <si>
    <t>ASA4-17949 / 24.12.2024 ora 13:28</t>
  </si>
  <si>
    <t>Asigurarea scurgerii apelor prin șanturi betonate pe DJ 646E, comuna Bărbătești, județul Vâlcea</t>
  </si>
  <si>
    <t>SIRET</t>
  </si>
  <si>
    <t>ASA4-17951 / 24.12.2024 ora 15:48</t>
  </si>
  <si>
    <t>Modernizarea și reabilitare drumuri locale afectate de masterplanul de extindere a rețelei de apă-canal, în orașul Siret, județul Suceava</t>
  </si>
  <si>
    <t>42,18%</t>
  </si>
  <si>
    <t>FINIȘ</t>
  </si>
  <si>
    <t>ASA4-17953 / 24.12.2024 ora 18:15</t>
  </si>
  <si>
    <t>Modernizare infrastructură rutieră în satele Finiș, Ioaniș și Șuncuiș, comuna Finiș, județul Bihor</t>
  </si>
  <si>
    <t>77,90</t>
  </si>
  <si>
    <t>ASA4-17954 / 27.12.2024 ora 12:18</t>
  </si>
  <si>
    <t>81,07%</t>
  </si>
  <si>
    <t>ODOREU</t>
  </si>
  <si>
    <t>ASA4-17955 / 27.12.2024 ora 15:12</t>
  </si>
  <si>
    <t>Reabilitare și modernizare străzi în comuna Odoreu</t>
  </si>
  <si>
    <t>BÂRCA</t>
  </si>
  <si>
    <t>ASA4-17956 / 27.12.2024 ora 15:47</t>
  </si>
  <si>
    <t>Modernizare străzi de interes local în comuna Bârca, judeţul Dolj</t>
  </si>
  <si>
    <t>VLĂHIȚA</t>
  </si>
  <si>
    <t>ASA4-17957 / 29.12.2024 ora 11:28</t>
  </si>
  <si>
    <t>Modernizare și asfaltare străzi urbane în orașul Vlăhița, județul Harghita, (Bethlen Gábor, Ady Endre, Harghitei, Turiștilor, Dózsa György, Bradului)</t>
  </si>
  <si>
    <t>82,67%</t>
  </si>
  <si>
    <t>ASA4-17959 / 30.12.2024 ora 09:28</t>
  </si>
  <si>
    <t xml:space="preserve">Reţele de canalizare în satele Nădăştia de Jos, Nădăştia de Sus şi Valea Sângiorgiului, aparţinătoare oraşului Călan, judeţul Hunedoara </t>
  </si>
  <si>
    <t>ASA4-17960 / 30.12.2024 ora 09:48</t>
  </si>
  <si>
    <t>Modernizare și reabilitare drumuri de interes local în comuna Tomșani, județul Vâlcea</t>
  </si>
  <si>
    <t>SECUIENI</t>
  </si>
  <si>
    <t>ASA4-17961 / 30.12.2024 ora 10:03</t>
  </si>
  <si>
    <t>Modernizarea drumului comunal Bodogaia-Eliseni județul Harghita</t>
  </si>
  <si>
    <t>9,98</t>
  </si>
  <si>
    <t>LĂPUȘNICU MARE</t>
  </si>
  <si>
    <t>ASA4-17962 / 30.12.2024 ora 10:04</t>
  </si>
  <si>
    <t>Rețea de canalizare și racorduri, localitatea Moceriș, comuna Lăpușnicu Mare, județul Caraș - Severin</t>
  </si>
  <si>
    <t>76,88%</t>
  </si>
  <si>
    <t>TODIREȘTI</t>
  </si>
  <si>
    <t>ASA4-17963 / 30.12.2024 ora 10:43</t>
  </si>
  <si>
    <t>Modernizare drumuri locale în comuna Todirești, județul Iași</t>
  </si>
  <si>
    <t>89,49%</t>
  </si>
  <si>
    <t>ASA4-17964 / 30.12.2024 ora 10:44</t>
  </si>
  <si>
    <t>ANDRID</t>
  </si>
  <si>
    <t>ASA4-17965 / 30.12.2024 ora 10:48</t>
  </si>
  <si>
    <t>Extindere rețea de apă potabilă în comuna Andrid, județul Satu Mare</t>
  </si>
  <si>
    <t>86,40%</t>
  </si>
  <si>
    <t>SITA BUZĂULUI</t>
  </si>
  <si>
    <t>ASA4-17966 / 30.12.2024 ora 11:00</t>
  </si>
  <si>
    <t>Modernizare drumuri de interes local în comuna Sita Buzăului, județul Covasna, etapa a-III-a</t>
  </si>
  <si>
    <t>25,69</t>
  </si>
  <si>
    <t>HOMOCEA</t>
  </si>
  <si>
    <t>ASA4-17968 / 30.12.2024 ora 11:16</t>
  </si>
  <si>
    <t>Modernizare drumuri de interes local în comuna Homocea, județul Vrancea</t>
  </si>
  <si>
    <t>77,53</t>
  </si>
  <si>
    <t>GĂVĂNEȘTI</t>
  </si>
  <si>
    <t>ASA4-17969 / 30.12.2024 ora 11:19</t>
  </si>
  <si>
    <t>Extindere rețea de canalizare în comuna Găvănești, județul Olt</t>
  </si>
  <si>
    <t>40.04</t>
  </si>
  <si>
    <t>ASA4-17970 / 30.12.2024 ora 11:25</t>
  </si>
  <si>
    <t>48,41%</t>
  </si>
  <si>
    <t>BERGHIN</t>
  </si>
  <si>
    <t>ASA4-17971 / 30.12.2024 ora 11:52</t>
  </si>
  <si>
    <t>Asfaltare străzi în comuna Berghin, judetul Alba</t>
  </si>
  <si>
    <t>51%</t>
  </si>
  <si>
    <t>ASA4-17972 / 30.12.2024 ora 11:57</t>
  </si>
  <si>
    <t>PODU ILOAIEI</t>
  </si>
  <si>
    <t>ASA4-17974 / 30.12.2024 ora 12:28</t>
  </si>
  <si>
    <t>Modernizare străzi în oraș Podu Iloaiei, județul Iași</t>
  </si>
  <si>
    <t>75,4</t>
  </si>
  <si>
    <t>ASA4-17975 / 30.12.2024 ora 12:30</t>
  </si>
  <si>
    <t>Modernizare străzi, comuna Priboieni, județul Argeș</t>
  </si>
  <si>
    <t>ASA4-17976 / 30.12.2024 ora 12:36</t>
  </si>
  <si>
    <t>Extindere rețea canalizare în satele Văcarea și Valea Popii inclusiv racorduri, racorduri în satele Mihăești și Valea Bradului, comuna Mihăești, județul Argeș</t>
  </si>
  <si>
    <t>34,29%</t>
  </si>
  <si>
    <t>ASA4-17977 / 30.12.2024 ora 12:38</t>
  </si>
  <si>
    <t>21,6%</t>
  </si>
  <si>
    <t>ASA4-17978 / 30.12.2024 ora 12:42</t>
  </si>
  <si>
    <t>BOLOTEȘTI</t>
  </si>
  <si>
    <t>ASA4-17979 / 30.12.2024 ora 12:49</t>
  </si>
  <si>
    <t>Modernizare infrastructură rutieră în comuna Bolotești, județul Vrancea</t>
  </si>
  <si>
    <t>8,06</t>
  </si>
  <si>
    <t>ALMAȘU</t>
  </si>
  <si>
    <t>ASA4-17980 / 30.12.2024 ora 12:52</t>
  </si>
  <si>
    <t>Înființare rețea de canalizare menajeră în localitatea Petrinzel, comuna Almașu, județul Sălaj</t>
  </si>
  <si>
    <t>10,97 %</t>
  </si>
  <si>
    <t>VOITEG</t>
  </si>
  <si>
    <t>ASA4-17981 / 30.12.2024 ora 12:55</t>
  </si>
  <si>
    <t>Sistem de alimentare cu apă în localitatea Folea, comuna Voiteg, județul Timiș</t>
  </si>
  <si>
    <t>86,28</t>
  </si>
  <si>
    <t>CRUCEA</t>
  </si>
  <si>
    <t>ASA4-17982 / 30.12.2024 ora 13:02</t>
  </si>
  <si>
    <t>Modernizare drumuri de pământ în comuna Crucea, județul Suceava</t>
  </si>
  <si>
    <t>GÂRDANI</t>
  </si>
  <si>
    <t>ASA4-17983 / 30.12.2024 ora 13:14</t>
  </si>
  <si>
    <t>Reabilitare străzi în comuna Gârdani, județul Maramureș</t>
  </si>
  <si>
    <t>Stadiu implementare: 69%,reprez realizare PT+lucrari de executie SL5</t>
  </si>
  <si>
    <t>ASA4-17987 / 30.12.2024 ora 13:33</t>
  </si>
  <si>
    <t>Înființare sistem de apă potabilă și sistem de canalizare cu stație de epurare, în satul Valea Babei, comuna Runcu, județul Vâlcea</t>
  </si>
  <si>
    <t>44,80</t>
  </si>
  <si>
    <t>CURTEA DE ARGEȘ</t>
  </si>
  <si>
    <t>ASA4-17988 / 30.12.2024 ora 13:36</t>
  </si>
  <si>
    <t xml:space="preserve">Reabilitare străzi: Albești, Cuza Vodă, Râmnicu Vâlcea, în municipiul Curtea de Argeș, județul Argeș </t>
  </si>
  <si>
    <t>ASA4-17989 / 30.12.2024 ora 13:43</t>
  </si>
  <si>
    <t>Modernizare DC103A, L= 1080m, comuna Ionești, județul Vâlcea</t>
  </si>
  <si>
    <t>34,94</t>
  </si>
  <si>
    <t>DURNEȘTI</t>
  </si>
  <si>
    <t>ASA4-17990 / 30.12.2024 ora 13:44</t>
  </si>
  <si>
    <t>Modernizare drumuri de interes local, comuna Durnești, județul Botoșani</t>
  </si>
  <si>
    <t>ASA4-17991 / 30.12.2024 ora 13:48</t>
  </si>
  <si>
    <t>Modernizare drumuri de interes local în comuna Vorona, Județul Botoșani</t>
  </si>
  <si>
    <t>ASA4-17992 / 30.12.2024 ora 13:54</t>
  </si>
  <si>
    <t>74,09</t>
  </si>
  <si>
    <t>MISCHII</t>
  </si>
  <si>
    <t>ASA4-17993 / 30.12.2024 ora 14:05</t>
  </si>
  <si>
    <t>Modernizare drum de interes local DC 165 și străzi, comuna Mischii, județul Dolj</t>
  </si>
  <si>
    <t>84%</t>
  </si>
  <si>
    <t>VICOVU DE JOS</t>
  </si>
  <si>
    <t>ASA4-17994 / 30.12.2024 ora 14:13</t>
  </si>
  <si>
    <t>Modernizare drumuri în comuna Vicovu de Jos, județul Suceava</t>
  </si>
  <si>
    <t>40,14</t>
  </si>
  <si>
    <t>ASA4-17998 / 30.12.2024 ora 14:49</t>
  </si>
  <si>
    <t>72%</t>
  </si>
  <si>
    <t>ASA4-17999 / 30.12.2024 ora 14:56</t>
  </si>
  <si>
    <t>Extindere sistem de canalizare și stație de epurare a apelor uzate în comuna Valea Mare Pravăț, județul Argeș</t>
  </si>
  <si>
    <t>62,25</t>
  </si>
  <si>
    <t>VALEA LUI MIHAI</t>
  </si>
  <si>
    <t>ASA4-18001 / 30.12.2024 ora 15:16</t>
  </si>
  <si>
    <t xml:space="preserve">Modernizarea infrastructurii de apă, apă uzată și apă pluvială în aria Asociatiei Intercomunitare Zona Nord Vest in UAT Șimian, UAT Cherechiu, UAT Sâniob, UAT Diosig și UAT Derna		</t>
  </si>
  <si>
    <t>21,59%</t>
  </si>
  <si>
    <t>TECUCI</t>
  </si>
  <si>
    <t>ASA4-18002 / 30.12.2024 ora 15:29</t>
  </si>
  <si>
    <t>Modernizare străzi etapa II-lot4 - Municipiul Tecuci, judeţul Galaţi</t>
  </si>
  <si>
    <t>ASA4-18004 / 30.12.2024 ora 15:37</t>
  </si>
  <si>
    <t>65,59%</t>
  </si>
  <si>
    <t>ASA4-18005 / 30.12.2024 ora 15:50</t>
  </si>
  <si>
    <t>FUNDU MOLDOVEI</t>
  </si>
  <si>
    <t>ASA4-18007 / 30.12.2024 ora 16:49</t>
  </si>
  <si>
    <t>Modernizare drumuri de interes local - Delnița și Orata în comuna Fundu Moldovei, judeţul Suceava</t>
  </si>
  <si>
    <t>20,46</t>
  </si>
  <si>
    <t>BALC</t>
  </si>
  <si>
    <t>ASA4-18008 / 30.12.2024 ora 17:01</t>
  </si>
  <si>
    <t xml:space="preserve">Modernizare drum de legatură Ghida –Almașu Mic și drum de legatură Almașu Mic – Almașu Mare, comuna Balc, județul Bihor </t>
  </si>
  <si>
    <t>ASA4-18009 / 30.12.2024 ora 17:05</t>
  </si>
  <si>
    <t>Modernizare stație de epurare și realizare racorduri la canalizare în comuna Sarichioi</t>
  </si>
  <si>
    <t>BUTEA</t>
  </si>
  <si>
    <t>ASA4-18010 / 30.12.2024 ora 17:53</t>
  </si>
  <si>
    <t>Lucrări de construire trotuare, amenajare estetică și întreținerea străzilor din comuna Butea, județul Iași</t>
  </si>
  <si>
    <t>74</t>
  </si>
  <si>
    <t>MAGLAVIT</t>
  </si>
  <si>
    <t>ASA4-18011 / 30.12.2024 ora 18:11</t>
  </si>
  <si>
    <t>Asfaltare strada Notarilor, comuna Maglavit, județul Dolj</t>
  </si>
  <si>
    <t>98,39</t>
  </si>
  <si>
    <t>CHIȘLAZ</t>
  </si>
  <si>
    <t>ASA4-18012 / 30.12.2024 ora 21:03</t>
  </si>
  <si>
    <t>Modernizare infrastructură rutieră comuna Chișlaz, județul Bihor</t>
  </si>
  <si>
    <t>67,92</t>
  </si>
  <si>
    <t>ASA4-18013 / 30.12.2024 ora 21:16</t>
  </si>
  <si>
    <t>90,17</t>
  </si>
  <si>
    <t>PLEȘOIU</t>
  </si>
  <si>
    <t>ASA4-18014 / 30.12.2024 ora 22:25</t>
  </si>
  <si>
    <t>Asfaltare drumuri comunale + șanțuri la drumuri existente în comuna Pleșoiu, județul Olt</t>
  </si>
  <si>
    <t>51</t>
  </si>
  <si>
    <t>TILEAGD</t>
  </si>
  <si>
    <t>ASA4-18015 / 30.12.2024 ora 22:49</t>
  </si>
  <si>
    <t>Canalizare menajeră în localitatea Călătani, comuna Tileagd, județul Bihor</t>
  </si>
  <si>
    <t>34.32</t>
  </si>
  <si>
    <t>ASA4-18016 / 30.12.2024 ora 22:50</t>
  </si>
  <si>
    <t>Modernizarea infrastructurii rutiere în comuna Tileagd</t>
  </si>
  <si>
    <t>23.71</t>
  </si>
  <si>
    <t>SCORȚOASA</t>
  </si>
  <si>
    <t>ASA4-18017 / 31.12.2024 ora 01:04</t>
  </si>
  <si>
    <t>Înființare sistem de canalizare în satele Gura Văii, Scorțoasa, Policiori și Plopeasa din comuna Scorțoasa, județul Buzău</t>
  </si>
  <si>
    <t>89,2%</t>
  </si>
  <si>
    <t>TURNU ROȘU</t>
  </si>
  <si>
    <t>ASA4-18018 / 31.12.2024 ora 08:48</t>
  </si>
  <si>
    <t>Reabilitarea străzi din comuna Turnu Roșu, județul Sibiu</t>
  </si>
  <si>
    <t>61,58</t>
  </si>
  <si>
    <t>ASA4-18020 / 31.12.2024 ora 09:21</t>
  </si>
  <si>
    <t>ASA4-18021 / 31.12.2024 ora 09:24</t>
  </si>
  <si>
    <t>Modernizare şi consolidare drum judeţean DJ 107V: DJ 107 – Alecuş – DJ 107D</t>
  </si>
  <si>
    <t>56,63%</t>
  </si>
  <si>
    <t>FELNAC</t>
  </si>
  <si>
    <t>ASA4-18022 / 31.12.2024 ora 09:34</t>
  </si>
  <si>
    <t>Asfaltare zona industrială,comuna Felnac,județul Arad</t>
  </si>
  <si>
    <t>79,57</t>
  </si>
  <si>
    <t>BALȘA</t>
  </si>
  <si>
    <t>ASA4-18023 / 31.12.2024 ora 09:41</t>
  </si>
  <si>
    <t>Modernizare drumuri de interes local în comuna Balşa, judeţul Hunedoara</t>
  </si>
  <si>
    <t>10,26</t>
  </si>
  <si>
    <t>MILOȘEȘTI</t>
  </si>
  <si>
    <t>ASA4-18024 / 31.12.2024 ora 10:07</t>
  </si>
  <si>
    <t>Modernizare drumuri de interes local în comuna Miloșești cu satele componente, județul Ialomița</t>
  </si>
  <si>
    <t>73,86</t>
  </si>
  <si>
    <t>SĂLCIUA</t>
  </si>
  <si>
    <t>ASA4-18025 / 31.12.2024 ora 10:19</t>
  </si>
  <si>
    <t>Reţea canalizare menajeră şi staţie de epurare com. Sălciua, jud. Alba</t>
  </si>
  <si>
    <t>1,43%</t>
  </si>
  <si>
    <t>ASA4-18026 / 31.12.2024 ora 10:25</t>
  </si>
  <si>
    <t>Modernizare drum judeţean DJ 142N, Căpâlna de Jos - Sânmiclăuş</t>
  </si>
  <si>
    <t>92 %</t>
  </si>
  <si>
    <t>ASA4-18027 / 31.12.2024 ora 10:27</t>
  </si>
  <si>
    <t>Modernizare drum judeţean DJ 704A, DN 7 – Pianu de Jos</t>
  </si>
  <si>
    <t>5,30%</t>
  </si>
  <si>
    <t>MOLDOVA NOUĂ</t>
  </si>
  <si>
    <t>ASA4-18028 / 31.12.2024 ora 10:33</t>
  </si>
  <si>
    <t>Reabilitare și modernizare străzi în orașul Moldova Nouă - Obiect nr.1  “Reabilitare carosabil și trotuare la străzi betonate Lot1“</t>
  </si>
  <si>
    <t>29,34</t>
  </si>
  <si>
    <t>GRĂDINARI</t>
  </si>
  <si>
    <t>ASA4-18029 / 31.12.2024 ora 10:35</t>
  </si>
  <si>
    <t>Modernizare prin asfaltare străzi în Comuna Grădinari, județul Giurgiu</t>
  </si>
  <si>
    <t>VALEA ARGOVEI</t>
  </si>
  <si>
    <t>ASA4-18030 / 31.12.2024 ora 10:39</t>
  </si>
  <si>
    <t>Asfaltarea drumurilor de interes local în satele Valea Argovei și Vlădiceasca, comuna Valea Argovei, județul Călărași</t>
  </si>
  <si>
    <t>BĂIȚA</t>
  </si>
  <si>
    <t>ASA4-18031 / 31.12.2024 ora 10:41</t>
  </si>
  <si>
    <t>Modernizare drumuri în sat Peştera, comuna Baiţa, judeţul Hunedoara</t>
  </si>
  <si>
    <t>IRATOȘU</t>
  </si>
  <si>
    <t>ASA4-18032 / 31.12.2024 ora 10:41</t>
  </si>
  <si>
    <t xml:space="preserve">Modernizare străzi în localitățile Iratoșu și Variașul Mare, comuna Iratoșu, județul Arad
</t>
  </si>
  <si>
    <t>8,22</t>
  </si>
  <si>
    <t>ASA4-18033 / 31.12.2024 ora 10:50</t>
  </si>
  <si>
    <t>HOREA</t>
  </si>
  <si>
    <t>ASA4-18034 / 31.12.2024 ora 10:56</t>
  </si>
  <si>
    <t>Modernizare drumuri locale în comuna Horea, judeţul Alba</t>
  </si>
  <si>
    <t>10,97</t>
  </si>
  <si>
    <t>COSMEȘTI</t>
  </si>
  <si>
    <t>ASA4-18035 / 31.12.2024 ora 10:59</t>
  </si>
  <si>
    <t>Modernizare drumuri de interes local în Comuna Cosmești, județul Galați</t>
  </si>
  <si>
    <t>9,52%</t>
  </si>
  <si>
    <t>ASA4-18039 / 31.12.2024 ora 11:35</t>
  </si>
  <si>
    <t>ASA4-18040 / 31.12.2024 ora 11:44</t>
  </si>
  <si>
    <t>Reabilitare și modernizare străzi urbane, oraș Breaza, județul Prahova</t>
  </si>
  <si>
    <t>32,1</t>
  </si>
  <si>
    <t>BURJUC</t>
  </si>
  <si>
    <t>ASA4-18041 / 31.12.2024 ora 11:50</t>
  </si>
  <si>
    <t>Modernizare drumuri de interes local în comuna Burjuc, județul Hunedoara</t>
  </si>
  <si>
    <t>1,61</t>
  </si>
  <si>
    <t>GUȘOENI</t>
  </si>
  <si>
    <t>ASA4-18043 / 31.12.2024 ora 12:05</t>
  </si>
  <si>
    <t xml:space="preserve">Înființare sistem de alimentare cu apă și canalizare în comuna Gușoeni, județul Vâlcea </t>
  </si>
  <si>
    <t>44.55%</t>
  </si>
  <si>
    <t>TOMEȘTI</t>
  </si>
  <si>
    <t>ASA4-18044 / 31.12.2024 ora 12:14</t>
  </si>
  <si>
    <t>Alimentare cu apă în satele comunei Tomeşti, judeţul Hunedoara</t>
  </si>
  <si>
    <t>DRĂGĂNEȘTI</t>
  </si>
  <si>
    <t>ASA4-18045 / 31.12.2024 ora 12:42</t>
  </si>
  <si>
    <t>Modernizare străzi în comuna Drăgănești, județul Galați</t>
  </si>
  <si>
    <t>46,58</t>
  </si>
  <si>
    <t>ASA4-18047 / 31.12.2024 ora 12:50</t>
  </si>
  <si>
    <t>ASA4-18048 / 31.12.2024 ora 13:07</t>
  </si>
  <si>
    <t>71,21 din (din 15.603.176,35 lei)</t>
  </si>
  <si>
    <t>ASA4-18049 / 31.12.2024 ora 13:16</t>
  </si>
  <si>
    <t>Refacere punte Adunați în satul Pietroșița,  comuna Pietroșița, județul Dâmbovița</t>
  </si>
  <si>
    <t>77,28%</t>
  </si>
  <si>
    <t>ASA4-18050 / 31.12.2024 ora 13:30</t>
  </si>
  <si>
    <t>38,91</t>
  </si>
  <si>
    <t>TETOIU</t>
  </si>
  <si>
    <t>ASA4-18051 / 31.12.2024 ora 13:51</t>
  </si>
  <si>
    <t>Branșamente și racorduri la rețeaua publică de apă și canalizare în comuna Tetoiu, județul Vâlcea</t>
  </si>
  <si>
    <t>27,45</t>
  </si>
  <si>
    <t>Nr. crt.</t>
  </si>
  <si>
    <t>Județ</t>
  </si>
  <si>
    <t>Număr Anexă 4 Beneficiar</t>
  </si>
  <si>
    <t>Dată Anexă 4 Beneficiar</t>
  </si>
  <si>
    <t>Nr. Dată Anexă 4 MDLPA</t>
  </si>
  <si>
    <t>Nr. contract MDLPA</t>
  </si>
  <si>
    <t>Dată contract MDLPA</t>
  </si>
  <si>
    <t>Valoarea totală a investiției din DG</t>
  </si>
  <si>
    <t>Valoarea solicitată ptr decontare</t>
  </si>
  <si>
    <t>4,2</t>
  </si>
  <si>
    <t>Sisteme de distribuție gaze naturale</t>
  </si>
  <si>
    <t>Înființare sistem inteligent de distribuție a gazelor naturale în comunele Tâmboești, Sihlea, Obrejița și Slobozia Bradului, județul Vrancea</t>
  </si>
  <si>
    <t>ASA4-17830 / 23.12.2024 ora 11:04</t>
  </si>
  <si>
    <t>ASA4-17021 / 05.12.2024 ora 08:59</t>
  </si>
  <si>
    <t>Înfințare sistem inteligent de distribuție gaze naturale în comuna Roești, județul Vâlcea</t>
  </si>
  <si>
    <t>ASA4-17044 / 05.12.2024 ora 13:42</t>
  </si>
  <si>
    <t>ROEȘTI</t>
  </si>
  <si>
    <t>28,74</t>
  </si>
  <si>
    <t>Extindere rețele inteligente de distribuție gaze naturale în orașul Călimănești, jud. Vâlcea și înființare sistem de distribuție gaze naturale în comuna Bujoreni, județul Vâlcea</t>
  </si>
  <si>
    <t>ASA4-17622 / 19.12.2024 ora 11:39</t>
  </si>
  <si>
    <t>CĂLIMĂNEȘTI</t>
  </si>
  <si>
    <t>47.64</t>
  </si>
  <si>
    <t>Etapa I - Înființare sistem de distribuție a gazelor naturale în comuna Pogonești, cu satele componente, Pogonești, Belcești și Polocin, județul Vaslui</t>
  </si>
  <si>
    <t>ASA4-17643 / 19.12.2024 ora 13:34</t>
  </si>
  <si>
    <t>POGONEȘTI</t>
  </si>
  <si>
    <t>36.65%</t>
  </si>
  <si>
    <t>ASA4-16864 / 29.11.2024 ora 14:37</t>
  </si>
  <si>
    <t>39,53%</t>
  </si>
  <si>
    <t>Înființare rețea de alimentare și distribuție gaze naturale în comuna Luncavița, județul Tulcea</t>
  </si>
  <si>
    <t>ASA4-17827 / 23.12.2024 ora 10:44</t>
  </si>
  <si>
    <t>LUNCAVIȚA</t>
  </si>
  <si>
    <t>34,84%</t>
  </si>
  <si>
    <t xml:space="preserve">Înființare sistem de distribuție gaze naturale în comuna Greci, județul Tulcea </t>
  </si>
  <si>
    <t>ASA4-16981 / 04.12.2024 ora 12:39</t>
  </si>
  <si>
    <t>GRECI</t>
  </si>
  <si>
    <t>0,020</t>
  </si>
  <si>
    <t>Extindere rețea distribuție gaze naturale în comuna Variaș, pentru satele aparținătoare Gelu și Sânpetru Mic, județul Timiș</t>
  </si>
  <si>
    <t>ASA4-17440 / 16.12.2024 ora 15:19</t>
  </si>
  <si>
    <t>VARIAȘ</t>
  </si>
  <si>
    <t>25,41%</t>
  </si>
  <si>
    <t>INFIINTARE DISTRIBUTIE DE GAZE NATURALE IN SAT DRACEA, COMUNA DRACEA, JUDET TELEORMAN</t>
  </si>
  <si>
    <t>ASA4-17941 / 24.12.2024 ora 11:50</t>
  </si>
  <si>
    <t>DRACEA</t>
  </si>
  <si>
    <t>Construire reţea inteligentă de distribuţie gaze naturale în comunele Rădăşeni şi Cornu Luncii</t>
  </si>
  <si>
    <t>ASA4-17571 / 18.12.2024 ora 14:18</t>
  </si>
  <si>
    <t>RĂDĂȘENI</t>
  </si>
  <si>
    <t>9,96%</t>
  </si>
  <si>
    <t>ASA4-17009 / 04.12.2024 ora 15:27</t>
  </si>
  <si>
    <t>16,15%</t>
  </si>
  <si>
    <t>Dezvoltare rețea inteligentă de distribuție a gazelor naturale în teritoriul Asociației de Dezvoltare Intercomunitară Pleșa (comuna Adâncata și comuna Hănțești, județul Suceava)</t>
  </si>
  <si>
    <t>ASA4-17986 / 30.12.2024 ora 13:30</t>
  </si>
  <si>
    <t>HĂNȚEȘTI</t>
  </si>
  <si>
    <t>Dezvoltarea de sisteme inteligente de distribuție a gazelor naturale în comuna Rășinari din jud. Sibiu</t>
  </si>
  <si>
    <t>ASA4-17151 / 09.12.2024 ora 13:32</t>
  </si>
  <si>
    <t>RĂȘINARI</t>
  </si>
  <si>
    <t>6,31%</t>
  </si>
  <si>
    <t>Infiintarea distributiei de gaze naturale in comuna Gura Raului, judetul Sibiu</t>
  </si>
  <si>
    <t>ASA4-17004 / 04.12.2024 ora 15:02</t>
  </si>
  <si>
    <t>GURA RÂULUI</t>
  </si>
  <si>
    <t>4,93%</t>
  </si>
  <si>
    <t>ASA4-16966 / 04.12.2024 ora 11:23</t>
  </si>
  <si>
    <t>Extindere conductă gaze naturale</t>
  </si>
  <si>
    <t>ASA4-17852 / 23.12.2024 ora 12:37</t>
  </si>
  <si>
    <t>VĂLENII DE MUNTE</t>
  </si>
  <si>
    <t>29,27</t>
  </si>
  <si>
    <t>Înfiintare sistem inteligent de distribuție gaze naturale în comunele Giuvărăști, Gârcov și Izbiceni, judetul Olt</t>
  </si>
  <si>
    <t>ASA4-17471 / 17.12.2024 ora 11:08</t>
  </si>
  <si>
    <t>78,09</t>
  </si>
  <si>
    <t>Înființare sistem inteligent de distribuție a gazelor naturale în cadrul parteneriatului Valea Gemartaluiului, județul Olt</t>
  </si>
  <si>
    <t>ASA4-17818 / 23.12.2024 ora 10:31</t>
  </si>
  <si>
    <t>BALDOVINEȘTI</t>
  </si>
  <si>
    <t>72,81%</t>
  </si>
  <si>
    <t>Înființare sistem de distribuție gaze naturale în comuna Urecheni, județul Neamț, cu satele: Urecheni și Ingărești</t>
  </si>
  <si>
    <t>ASA4-17884 / 23.12.2024 ora 14:40</t>
  </si>
  <si>
    <t>42,95</t>
  </si>
  <si>
    <t>Înființare distribuție gaze naturale și racorduri  în comuna Ruginoasa cu satele  Ruginoasa și Bozienii  de Sus, județul Neamț</t>
  </si>
  <si>
    <t>ASA4-17948 / 24.12.2024 ora 13:23</t>
  </si>
  <si>
    <t>RUGINOASA</t>
  </si>
  <si>
    <t>48%</t>
  </si>
  <si>
    <t>Alimentarea cu gaze naturale a comunei Victoria (cu satele aparținătoare), județul Iași</t>
  </si>
  <si>
    <t>ASA4-17985 / 30.12.2024 ora 13:29</t>
  </si>
  <si>
    <t>ASA4-17343 / 12.12.2024 ora 17:24</t>
  </si>
  <si>
    <t>4,63%</t>
  </si>
  <si>
    <t>Înființare distribuție de gaze naturale în comuna Popricani, județul Iași</t>
  </si>
  <si>
    <t>ASA4-17014 / 04.12.2024 ora 15:39</t>
  </si>
  <si>
    <t>24,52</t>
  </si>
  <si>
    <t>Înființare rețea de distribuție gaze naturale în comuna Bretea Română, județul Hunedoara</t>
  </si>
  <si>
    <t>ASA4-17937 / 24.12.2024 ora 11:21</t>
  </si>
  <si>
    <t>BRETEA ROMÂNĂ</t>
  </si>
  <si>
    <t>41,30%</t>
  </si>
  <si>
    <t>Sistem de alimentare cu gaze naturale în satele Olari, Plopșoru, Sărdănești, Văleni, Izvoarele, Ceplea, Broșteni, Cursaru, Broștenii de Sus, Deleni și Piscuri, comuna Plopșoru, județul Gorj</t>
  </si>
  <si>
    <t>ASA4-17023 / 05.12.2024 ora 09:59</t>
  </si>
  <si>
    <t>56,38</t>
  </si>
  <si>
    <t>Înființare rețea  inteligentă de alimentare cu gaze naturale în comuna Licurici, judetul Gorj</t>
  </si>
  <si>
    <t>ASA4-17691 / 20.12.2024 ora 10:06</t>
  </si>
  <si>
    <t>LICURICI</t>
  </si>
  <si>
    <t>48,31</t>
  </si>
  <si>
    <t>ASA4-16922 / 03.12.2024 ora 11:29</t>
  </si>
  <si>
    <t>EXTINDERE SISTEM  DISTRIBUTIE GAZE NATURALE IN COMUNA DRAGUTESTI, SATELE DRAGUTESTI, CARBESTI, URECHESTI, DAMBOVA SI TALVESTI, JUDETUL GORJ</t>
  </si>
  <si>
    <t>ASA4-17130 / 06.12.2024 ora 15:40</t>
  </si>
  <si>
    <t>12.80%</t>
  </si>
  <si>
    <t>Înființare rețea de distribuție a gazelor naturale în municipiul Băilești</t>
  </si>
  <si>
    <t>ASA4-17865 / 23.12.2024 ora 13:09</t>
  </si>
  <si>
    <t>3.40%</t>
  </si>
  <si>
    <t>ASA4-16870 / 29.11.2024 ora 15:48</t>
  </si>
  <si>
    <t>88,95</t>
  </si>
  <si>
    <t>Înființarea, extinderea și modernizarea rețelei inteligente de distribuție a gazelor naturale, Municipiul Târgu Secuiesc, și satul aparținător Lunga, județul Covasna</t>
  </si>
  <si>
    <t>ASA4-16997 / 04.12.2024 ora 14:34</t>
  </si>
  <si>
    <t>TÂRGU SECUIESC</t>
  </si>
  <si>
    <t>34,08%</t>
  </si>
  <si>
    <t>Înființare rețea inteligentă de distribuție gaze naturale medie presiune și racorduri de gaze naturale în uat Medgidia, sat Valea Dacilor și sat Remus Opreanu</t>
  </si>
  <si>
    <t>ASA4-17219 / 10.12.2024 ora 16:25</t>
  </si>
  <si>
    <t>MEDGIDIA</t>
  </si>
  <si>
    <t>Înființare rețea inteligentă de distribuție gaze naturale în comuna Castelu și satele aparținătoare, județul Constanța</t>
  </si>
  <si>
    <t>ASA4-17795 / 20.12.2024 ora 16:15</t>
  </si>
  <si>
    <t>CASTELU</t>
  </si>
  <si>
    <t>46,67%</t>
  </si>
  <si>
    <t>Extindere rețea de distribuție gaze naturale și branșamente în localitatea Muncel, comuna Câțcău, județul Cluj</t>
  </si>
  <si>
    <t>ASA4-17555 / 18.12.2024 ora 12:34</t>
  </si>
  <si>
    <t>CÂȚCĂU</t>
  </si>
  <si>
    <t>26,05</t>
  </si>
  <si>
    <t>Înființare sistem de distribuție gaze naturale în localitățile Aghireșu, Aghireșu-Fabrici, Arghișu, Băgara, Dâncu, Dorolțu, Inucu, Leghia, Macău, Ticu, Ticu-Colonie, comuna Aghireșu, județul Cluj-Etapa I-Aghireșu-Fabrici, Aghireșu Sat Est</t>
  </si>
  <si>
    <t>ASA4-18042 / 31.12.2024 ora 12:02</t>
  </si>
  <si>
    <t>22,74</t>
  </si>
  <si>
    <t>Infiintare retea de alimentare cu gaze naturale in comuna Stefan Voda, judetul Calarasi</t>
  </si>
  <si>
    <t>ASA4-17453 / 16.12.2024 ora 16:27</t>
  </si>
  <si>
    <t>ASA4-17451 / 16.12.2024 ora 16:01</t>
  </si>
  <si>
    <t>„ÎNFIINȚARE SISTEM INTELIGENT DE DISTRIBUȚIE GAZE NATURALE ÎN SATUL ȘTEFAN CEL MARE, COMUNA ȘTEFAN CEL MARE, JUDEȚUL CĂLĂRAȘI”</t>
  </si>
  <si>
    <t>ASA4-16964 / 04.12.2024 ora 11:20</t>
  </si>
  <si>
    <t>98.9</t>
  </si>
  <si>
    <t>Înfiinţarea distribuţiei de gaze naturale în comuna Borcea, judeţul  Calarasi</t>
  </si>
  <si>
    <t>ASA4-17522 / 18.12.2024 ora 08:37</t>
  </si>
  <si>
    <t>44,37</t>
  </si>
  <si>
    <t>DEZVOLTARE REȚEA INTELIGENTA DE DISTRIBUȚIE GAZE NATURALE ÎN COMUNA SĂPOCA, JUDEȚUL BUZĂU</t>
  </si>
  <si>
    <t>ASA4-17952 / 24.12.2024 ora 17:42</t>
  </si>
  <si>
    <t>SĂPOCA</t>
  </si>
  <si>
    <t>Distribuție gaze naturale în comuna Poșta
Câlnău, județul Buzău</t>
  </si>
  <si>
    <t>ASA4-16954 / 03.12.2024 ora 19:17</t>
  </si>
  <si>
    <t>2</t>
  </si>
  <si>
    <t>"ÎNFIINȚARE DISTRIBUTIE DE GAZE NATURALE, IN COMUNA JIRLAU, JUDEȚUL BRĂILA"</t>
  </si>
  <si>
    <t>ASA4-17190 / 10.12.2024 ora 12:58</t>
  </si>
  <si>
    <t>JIRLĂU</t>
  </si>
  <si>
    <t>1.43</t>
  </si>
  <si>
    <t>Alimentarea cu gaze naturale a localității Feldioara, comuna Ucea și localitatea Rucăr, comuna Viștea, județul Brașov</t>
  </si>
  <si>
    <t>ASA4-17250 / 11.12.2024 ora 12:59</t>
  </si>
  <si>
    <t>2,9%</t>
  </si>
  <si>
    <t>Dezvoltarea rețelelor inteligente de distribuție a gazelor naturale în vederea creșterii nivelului de flexibilitate, siguranță, eficiență în operare, precum și de integrare a activităților de transport, distribuție și consum final în orașul Flămânzi, județul Botoșani</t>
  </si>
  <si>
    <t>ASA4-16902 / 02.12.2024 ora 14:51</t>
  </si>
  <si>
    <t>FLĂMÂNZI</t>
  </si>
  <si>
    <t>45.84</t>
  </si>
  <si>
    <t>Înființare rețele inteligente de distribuție a gazelor naturale în comuna Sânmartin, județul Bihor</t>
  </si>
  <si>
    <t>ASA4-17724 / 20.12.2024 ora 11:53</t>
  </si>
  <si>
    <t>43,95</t>
  </si>
  <si>
    <t>ASA4-17093 / 06.12.2024 ora 11:44</t>
  </si>
  <si>
    <t>15,85</t>
  </si>
  <si>
    <t xml:space="preserve">Înființare rețea inteligentă de distribuție a gazelor naturale în vederea creșterii nivelului de flexibilitate, siguranță și eficiență în operare în comunele Tileagd, Tetchea, Aștileu și orașul Aleșd, județul Bihor   </t>
  </si>
  <si>
    <t>ASA4-17032 / 05.12.2024 ora 11:38</t>
  </si>
  <si>
    <t>ALEȘD</t>
  </si>
  <si>
    <t>11,67%</t>
  </si>
  <si>
    <t xml:space="preserve">Înființare sistem inteligent de distribuție gaze naturale în comuna Dofteana, cu satele aparținătoare Dofteana, Bogata, Cucuieți, Larga, Haghiac, Seaca, Ștefan Vodă, județul  Bacău </t>
  </si>
  <si>
    <t>ASA4-17083 / 06.12.2024 ora 10:48</t>
  </si>
  <si>
    <t>5,36</t>
  </si>
  <si>
    <t>Înființare sistem de distribuție gaze naturale în comuna Bălilești, județul Argeș</t>
  </si>
  <si>
    <t>ASA4-16930 / 03.12.2024 ora 12:28</t>
  </si>
  <si>
    <t>BĂLILEȘTI</t>
  </si>
  <si>
    <t>Înființare rețea distribuție gaze naturale presiune medie în localitațile Zăbrani, Neudorf și Chesinț, județul Arad</t>
  </si>
  <si>
    <t>ASA4-17997 / 30.12.2024 ora 14:48</t>
  </si>
  <si>
    <t>ZĂBRANI</t>
  </si>
  <si>
    <t>ASA4-17133 / 06.12.2024 ora 19:18</t>
  </si>
  <si>
    <t>ASA4-16884 / 02.12.2024 ora 11:35</t>
  </si>
  <si>
    <t>28,11%</t>
  </si>
  <si>
    <t>Înființare rețea inteligentă distribuție gaze naturale presiune medie în localitatea Sintea Mare, Adea și Țipar, județul Arad</t>
  </si>
  <si>
    <t>ASA4-17507 / 17.12.2024 ora 14:39</t>
  </si>
  <si>
    <t>1.82</t>
  </si>
  <si>
    <t>ASA4-17126 / 06.12.2024 ora 15:10</t>
  </si>
  <si>
    <t>POIM</t>
  </si>
  <si>
    <t>Progres
%</t>
  </si>
  <si>
    <t>Modernizare străzi în oraşul Baia de Arieş, jud. Alba, respectiv:
	- 9 Mai, Amurgului, Avram Iancu, Bazinelor, Fântânilor, Izvoarelor, Minerilor, Primăverii, Stadionului, Transformatorului, Prunilor şi Uzinei.</t>
  </si>
  <si>
    <t>Înființare sistem de canalizare în satele Vulturu, Boțârlău și Vadu Roșca, comuna Vulturu, județul Vrancea – etapa II - Lot nr. 1 (sat Vulturu)</t>
  </si>
  <si>
    <t>"Infiintare retele inteligente de distributie a gazelor naturale in  Comuna  Lopadea Nouă , județul 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</si>
</sst>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2"/>
      <color theme="1"/>
      <name val="Calibri"/>
      <family val="2"/>
      <scheme val="minor"/>
    </font>
    <font>
      <b/>
      <sz val="12"/>
      <color theme="1"/>
      <name val="Trebuchet MS"/>
      <family val="2"/>
    </font>
    <font>
      <b/>
      <sz val="11"/>
      <color theme="1"/>
      <name val="Trebuchet MS"/>
      <family val="2"/>
    </font>
    <font>
      <sz val="11"/>
      <color theme="1"/>
      <name val="Trebuchet MS"/>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0" fillId="0" borderId="0" xfId="0" applyAlignment="1">
      <alignment vertical="center"/>
    </xf>
    <xf numFmtId="4" fontId="0" fillId="0" borderId="0" xfId="0" applyNumberFormat="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0" fillId="0" borderId="0" xfId="0"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14" fontId="3" fillId="0" borderId="3" xfId="0" applyNumberFormat="1" applyFont="1" applyBorder="1" applyAlignment="1">
      <alignment horizontal="left" vertical="center" wrapText="1"/>
    </xf>
    <xf numFmtId="0" fontId="3" fillId="0" borderId="3" xfId="0" applyFont="1" applyBorder="1" applyAlignment="1">
      <alignment vertical="center" wrapText="1"/>
    </xf>
    <xf numFmtId="14" fontId="3" fillId="0" borderId="3" xfId="0" applyNumberFormat="1" applyFont="1" applyBorder="1" applyAlignment="1">
      <alignment vertical="center" wrapText="1"/>
    </xf>
    <xf numFmtId="4" fontId="2" fillId="0" borderId="5"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6"/>
  <sheetViews>
    <sheetView tabSelected="1" topLeftCell="A915" zoomScale="55" zoomScaleNormal="55" workbookViewId="0">
      <selection activeCell="G949" sqref="G949"/>
    </sheetView>
  </sheetViews>
  <sheetFormatPr defaultRowHeight="15.6" x14ac:dyDescent="0.3"/>
  <cols>
    <col min="1" max="1" width="7.796875" style="1" customWidth="1"/>
    <col min="2" max="2" width="16.19921875" style="1" customWidth="1"/>
    <col min="3" max="3" width="27.09765625" style="1" customWidth="1"/>
    <col min="4" max="4" width="15.09765625" style="1" customWidth="1"/>
    <col min="5" max="5" width="13.19921875" style="1" customWidth="1"/>
    <col min="6" max="6" width="31.796875" style="15" customWidth="1"/>
    <col min="7" max="7" width="94.5" style="15" customWidth="1"/>
    <col min="8" max="8" width="64.5" style="15" customWidth="1"/>
    <col min="9" max="9" width="12.296875" style="1" bestFit="1" customWidth="1"/>
    <col min="10" max="10" width="13.69921875" style="1" bestFit="1" customWidth="1"/>
    <col min="11" max="11" width="33.796875" style="1" bestFit="1" customWidth="1"/>
    <col min="12" max="12" width="32.69921875" style="1" bestFit="1" customWidth="1"/>
    <col min="13" max="13" width="32.09765625" style="1" bestFit="1" customWidth="1"/>
    <col min="14" max="14" width="27.19921875" style="1" customWidth="1"/>
    <col min="15" max="16384" width="8.796875" style="1"/>
  </cols>
  <sheetData>
    <row r="1" spans="1:14" ht="49.2" thickBot="1" x14ac:dyDescent="0.35">
      <c r="A1" s="12" t="s">
        <v>3398</v>
      </c>
      <c r="B1" s="11" t="s">
        <v>3399</v>
      </c>
      <c r="C1" s="12" t="s">
        <v>0</v>
      </c>
      <c r="D1" s="12" t="s">
        <v>3400</v>
      </c>
      <c r="E1" s="11" t="s">
        <v>3401</v>
      </c>
      <c r="F1" s="12" t="s">
        <v>3402</v>
      </c>
      <c r="G1" s="12" t="s">
        <v>1</v>
      </c>
      <c r="H1" s="12" t="s">
        <v>2</v>
      </c>
      <c r="I1" s="12" t="s">
        <v>3403</v>
      </c>
      <c r="J1" s="11" t="s">
        <v>3404</v>
      </c>
      <c r="K1" s="12" t="s">
        <v>3405</v>
      </c>
      <c r="L1" s="12" t="s">
        <v>3</v>
      </c>
      <c r="M1" s="12" t="s">
        <v>3406</v>
      </c>
      <c r="N1" s="12" t="s">
        <v>3574</v>
      </c>
    </row>
    <row r="2" spans="1:14" x14ac:dyDescent="0.3">
      <c r="A2" s="7">
        <v>1</v>
      </c>
      <c r="B2" s="7" t="s">
        <v>77</v>
      </c>
      <c r="C2" s="7" t="s">
        <v>1070</v>
      </c>
      <c r="D2" s="7">
        <v>43776</v>
      </c>
      <c r="E2" s="8">
        <v>45636.000277777777</v>
      </c>
      <c r="F2" s="13" t="s">
        <v>1071</v>
      </c>
      <c r="G2" s="13" t="s">
        <v>1072</v>
      </c>
      <c r="H2" s="13" t="s">
        <v>8</v>
      </c>
      <c r="I2" s="7">
        <v>1209</v>
      </c>
      <c r="J2" s="8">
        <v>45054.000277777777</v>
      </c>
      <c r="K2" s="9">
        <v>12075524.08</v>
      </c>
      <c r="L2" s="9">
        <v>9997288.4600000009</v>
      </c>
      <c r="M2" s="10">
        <v>256512.33</v>
      </c>
      <c r="N2" s="7" t="s">
        <v>1073</v>
      </c>
    </row>
    <row r="3" spans="1:14" x14ac:dyDescent="0.3">
      <c r="A3" s="3">
        <v>2</v>
      </c>
      <c r="B3" s="3" t="s">
        <v>77</v>
      </c>
      <c r="C3" s="3" t="s">
        <v>1070</v>
      </c>
      <c r="D3" s="3">
        <v>45118</v>
      </c>
      <c r="E3" s="4">
        <v>45645.000277777777</v>
      </c>
      <c r="F3" s="14" t="s">
        <v>2417</v>
      </c>
      <c r="G3" s="14" t="s">
        <v>2418</v>
      </c>
      <c r="H3" s="14" t="s">
        <v>8</v>
      </c>
      <c r="I3" s="3">
        <v>1208</v>
      </c>
      <c r="J3" s="4">
        <v>45054.000277777777</v>
      </c>
      <c r="K3" s="5">
        <v>12293352.789999999</v>
      </c>
      <c r="L3" s="5">
        <v>9002711.5399999991</v>
      </c>
      <c r="M3" s="6">
        <v>228412.84</v>
      </c>
      <c r="N3" s="3" t="s">
        <v>2419</v>
      </c>
    </row>
    <row r="4" spans="1:14" ht="28.8" x14ac:dyDescent="0.3">
      <c r="A4" s="3">
        <v>3</v>
      </c>
      <c r="B4" s="3" t="s">
        <v>77</v>
      </c>
      <c r="C4" s="3" t="s">
        <v>1663</v>
      </c>
      <c r="D4" s="3">
        <v>146714</v>
      </c>
      <c r="E4" s="4">
        <v>45642.000277777777</v>
      </c>
      <c r="F4" s="14" t="s">
        <v>1664</v>
      </c>
      <c r="G4" s="14" t="s">
        <v>1665</v>
      </c>
      <c r="H4" s="14" t="s">
        <v>28</v>
      </c>
      <c r="I4" s="3">
        <v>1070</v>
      </c>
      <c r="J4" s="4">
        <v>45035.000277777777</v>
      </c>
      <c r="K4" s="5">
        <v>4005878.49</v>
      </c>
      <c r="L4" s="5">
        <v>3837322.87</v>
      </c>
      <c r="M4" s="6">
        <v>289473.62</v>
      </c>
      <c r="N4" s="3" t="s">
        <v>1666</v>
      </c>
    </row>
    <row r="5" spans="1:14" ht="43.2" x14ac:dyDescent="0.3">
      <c r="A5" s="3">
        <v>4</v>
      </c>
      <c r="B5" s="3" t="s">
        <v>77</v>
      </c>
      <c r="C5" s="3" t="s">
        <v>1663</v>
      </c>
      <c r="D5" s="3">
        <v>147715</v>
      </c>
      <c r="E5" s="4">
        <v>45643.000277777777</v>
      </c>
      <c r="F5" s="14" t="s">
        <v>1994</v>
      </c>
      <c r="G5" s="14" t="s">
        <v>1995</v>
      </c>
      <c r="H5" s="14" t="s">
        <v>52</v>
      </c>
      <c r="I5" s="3">
        <v>1288</v>
      </c>
      <c r="J5" s="4">
        <v>45061.000277777777</v>
      </c>
      <c r="K5" s="5">
        <v>7099426.5599999996</v>
      </c>
      <c r="L5" s="5">
        <v>6947262.8499999996</v>
      </c>
      <c r="M5" s="6">
        <v>573545.42000000004</v>
      </c>
      <c r="N5" s="3" t="s">
        <v>1996</v>
      </c>
    </row>
    <row r="6" spans="1:14" x14ac:dyDescent="0.3">
      <c r="A6" s="3">
        <v>5</v>
      </c>
      <c r="B6" s="3" t="s">
        <v>77</v>
      </c>
      <c r="C6" s="3" t="s">
        <v>1511</v>
      </c>
      <c r="D6" s="3">
        <v>7372</v>
      </c>
      <c r="E6" s="4">
        <v>45638.000277777777</v>
      </c>
      <c r="F6" s="14" t="s">
        <v>1512</v>
      </c>
      <c r="G6" s="14" t="s">
        <v>1513</v>
      </c>
      <c r="H6" s="14" t="s">
        <v>8</v>
      </c>
      <c r="I6" s="3">
        <v>1113</v>
      </c>
      <c r="J6" s="4">
        <v>45040.000277777777</v>
      </c>
      <c r="K6" s="5">
        <v>12410550</v>
      </c>
      <c r="L6" s="5">
        <v>12000000</v>
      </c>
      <c r="M6" s="6">
        <v>261136.75</v>
      </c>
      <c r="N6" s="3" t="s">
        <v>1514</v>
      </c>
    </row>
    <row r="7" spans="1:14" x14ac:dyDescent="0.3">
      <c r="A7" s="3">
        <v>6</v>
      </c>
      <c r="B7" s="3" t="s">
        <v>77</v>
      </c>
      <c r="C7" s="3" t="s">
        <v>1585</v>
      </c>
      <c r="D7" s="3">
        <v>6560</v>
      </c>
      <c r="E7" s="4">
        <v>45639.000277777777</v>
      </c>
      <c r="F7" s="14" t="s">
        <v>1586</v>
      </c>
      <c r="G7" s="14" t="s">
        <v>1587</v>
      </c>
      <c r="H7" s="14" t="s">
        <v>8</v>
      </c>
      <c r="I7" s="3">
        <v>1564</v>
      </c>
      <c r="J7" s="4">
        <v>45096.000277777777</v>
      </c>
      <c r="K7" s="5">
        <v>9525905</v>
      </c>
      <c r="L7" s="5">
        <v>9110000</v>
      </c>
      <c r="M7" s="6">
        <v>1483885.13</v>
      </c>
      <c r="N7" s="3" t="s">
        <v>1588</v>
      </c>
    </row>
    <row r="8" spans="1:14" x14ac:dyDescent="0.3">
      <c r="A8" s="3">
        <v>7</v>
      </c>
      <c r="B8" s="3" t="s">
        <v>77</v>
      </c>
      <c r="C8" s="3" t="s">
        <v>1585</v>
      </c>
      <c r="D8" s="3">
        <v>6752</v>
      </c>
      <c r="E8" s="4">
        <v>45650.000277777777</v>
      </c>
      <c r="F8" s="14" t="s">
        <v>3076</v>
      </c>
      <c r="G8" s="14" t="s">
        <v>1587</v>
      </c>
      <c r="H8" s="14" t="s">
        <v>8</v>
      </c>
      <c r="I8" s="3">
        <v>1564</v>
      </c>
      <c r="J8" s="4">
        <v>45096.000277777777</v>
      </c>
      <c r="K8" s="5">
        <v>9525905</v>
      </c>
      <c r="L8" s="5">
        <v>9110000</v>
      </c>
      <c r="M8" s="6">
        <v>220029.19</v>
      </c>
      <c r="N8" s="3" t="s">
        <v>3077</v>
      </c>
    </row>
    <row r="9" spans="1:14" ht="43.2" x14ac:dyDescent="0.3">
      <c r="A9" s="3">
        <v>8</v>
      </c>
      <c r="B9" s="3" t="s">
        <v>77</v>
      </c>
      <c r="C9" s="3" t="s">
        <v>2740</v>
      </c>
      <c r="D9" s="3">
        <v>7284</v>
      </c>
      <c r="E9" s="4">
        <v>45646.000277777777</v>
      </c>
      <c r="F9" s="14" t="s">
        <v>2741</v>
      </c>
      <c r="G9" s="14" t="s">
        <v>3575</v>
      </c>
      <c r="H9" s="14" t="s">
        <v>8</v>
      </c>
      <c r="I9" s="3">
        <v>1360</v>
      </c>
      <c r="J9" s="4">
        <v>45068.000277777777</v>
      </c>
      <c r="K9" s="5">
        <v>3582636.47</v>
      </c>
      <c r="L9" s="5">
        <v>3491938.71</v>
      </c>
      <c r="M9" s="6">
        <v>1192462.0900000001</v>
      </c>
      <c r="N9" s="3" t="s">
        <v>2742</v>
      </c>
    </row>
    <row r="10" spans="1:14" x14ac:dyDescent="0.3">
      <c r="A10" s="3">
        <v>9</v>
      </c>
      <c r="B10" s="3" t="s">
        <v>77</v>
      </c>
      <c r="C10" s="3" t="s">
        <v>3198</v>
      </c>
      <c r="D10" s="3">
        <v>3682</v>
      </c>
      <c r="E10" s="4">
        <v>45656.000277777777</v>
      </c>
      <c r="F10" s="14" t="s">
        <v>3199</v>
      </c>
      <c r="G10" s="14" t="s">
        <v>3200</v>
      </c>
      <c r="H10" s="14" t="s">
        <v>8</v>
      </c>
      <c r="I10" s="3">
        <v>699</v>
      </c>
      <c r="J10" s="4">
        <v>44992.000277777777</v>
      </c>
      <c r="K10" s="5">
        <v>9538400</v>
      </c>
      <c r="L10" s="5">
        <v>9110000</v>
      </c>
      <c r="M10" s="6">
        <v>2051457.73</v>
      </c>
      <c r="N10" s="3" t="s">
        <v>3201</v>
      </c>
    </row>
    <row r="11" spans="1:14" x14ac:dyDescent="0.3">
      <c r="A11" s="3">
        <v>10</v>
      </c>
      <c r="B11" s="3" t="s">
        <v>77</v>
      </c>
      <c r="C11" s="3" t="s">
        <v>1843</v>
      </c>
      <c r="D11" s="3">
        <v>5251</v>
      </c>
      <c r="E11" s="4">
        <v>45642.000277777777</v>
      </c>
      <c r="F11" s="14" t="s">
        <v>1844</v>
      </c>
      <c r="G11" s="14" t="s">
        <v>1845</v>
      </c>
      <c r="H11" s="14" t="s">
        <v>8</v>
      </c>
      <c r="I11" s="3">
        <v>2839</v>
      </c>
      <c r="J11" s="4">
        <v>45258.000277777777</v>
      </c>
      <c r="K11" s="5">
        <v>8407241.4299999997</v>
      </c>
      <c r="L11" s="5">
        <v>8003311.4000000004</v>
      </c>
      <c r="M11" s="6">
        <v>1417218.71</v>
      </c>
      <c r="N11" s="3" t="s">
        <v>1846</v>
      </c>
    </row>
    <row r="12" spans="1:14" ht="28.8" x14ac:dyDescent="0.3">
      <c r="A12" s="3">
        <v>11</v>
      </c>
      <c r="B12" s="3" t="s">
        <v>77</v>
      </c>
      <c r="C12" s="3" t="s">
        <v>1972</v>
      </c>
      <c r="D12" s="3">
        <v>50801</v>
      </c>
      <c r="E12" s="4">
        <v>45643.000277777777</v>
      </c>
      <c r="F12" s="14" t="s">
        <v>1973</v>
      </c>
      <c r="G12" s="14" t="s">
        <v>1974</v>
      </c>
      <c r="H12" s="14" t="s">
        <v>8</v>
      </c>
      <c r="I12" s="3">
        <v>464</v>
      </c>
      <c r="J12" s="4">
        <v>44965.000277777777</v>
      </c>
      <c r="K12" s="5">
        <v>3815237.37</v>
      </c>
      <c r="L12" s="5">
        <v>3700344.78</v>
      </c>
      <c r="M12" s="6">
        <v>94348.99</v>
      </c>
      <c r="N12" s="3" t="s">
        <v>704</v>
      </c>
    </row>
    <row r="13" spans="1:14" x14ac:dyDescent="0.3">
      <c r="A13" s="3">
        <v>12</v>
      </c>
      <c r="B13" s="3" t="s">
        <v>77</v>
      </c>
      <c r="C13" s="3" t="s">
        <v>619</v>
      </c>
      <c r="D13" s="3">
        <v>7708</v>
      </c>
      <c r="E13" s="4">
        <v>45629.000277777777</v>
      </c>
      <c r="F13" s="14" t="s">
        <v>620</v>
      </c>
      <c r="G13" s="14" t="s">
        <v>621</v>
      </c>
      <c r="H13" s="14" t="s">
        <v>8</v>
      </c>
      <c r="I13" s="3">
        <v>2292</v>
      </c>
      <c r="J13" s="4">
        <v>45187.000277777777</v>
      </c>
      <c r="K13" s="5">
        <v>4865558.63</v>
      </c>
      <c r="L13" s="5">
        <v>3999341.27</v>
      </c>
      <c r="M13" s="6">
        <v>546279.28</v>
      </c>
      <c r="N13" s="3" t="s">
        <v>579</v>
      </c>
    </row>
    <row r="14" spans="1:14" x14ac:dyDescent="0.3">
      <c r="A14" s="3">
        <v>13</v>
      </c>
      <c r="B14" s="3" t="s">
        <v>77</v>
      </c>
      <c r="C14" s="3" t="s">
        <v>619</v>
      </c>
      <c r="D14" s="3">
        <v>8137</v>
      </c>
      <c r="E14" s="4">
        <v>45649.000277777777</v>
      </c>
      <c r="F14" s="14" t="s">
        <v>3005</v>
      </c>
      <c r="G14" s="14" t="s">
        <v>3006</v>
      </c>
      <c r="H14" s="14" t="s">
        <v>8</v>
      </c>
      <c r="I14" s="3">
        <v>3415</v>
      </c>
      <c r="J14" s="4">
        <v>45378.000277777777</v>
      </c>
      <c r="K14" s="5">
        <v>4145475.41</v>
      </c>
      <c r="L14" s="5">
        <v>3999981.25</v>
      </c>
      <c r="M14" s="6">
        <v>133312.19</v>
      </c>
      <c r="N14" s="3"/>
    </row>
    <row r="15" spans="1:14" ht="28.8" x14ac:dyDescent="0.3">
      <c r="A15" s="3">
        <v>14</v>
      </c>
      <c r="B15" s="3" t="s">
        <v>77</v>
      </c>
      <c r="C15" s="3" t="s">
        <v>2166</v>
      </c>
      <c r="D15" s="3">
        <v>13766</v>
      </c>
      <c r="E15" s="4">
        <v>45644.000277777777</v>
      </c>
      <c r="F15" s="14" t="s">
        <v>2167</v>
      </c>
      <c r="G15" s="14" t="s">
        <v>2168</v>
      </c>
      <c r="H15" s="14" t="s">
        <v>8</v>
      </c>
      <c r="I15" s="3">
        <v>1777</v>
      </c>
      <c r="J15" s="4">
        <v>45120.000277777777</v>
      </c>
      <c r="K15" s="5">
        <v>3840640.11</v>
      </c>
      <c r="L15" s="5">
        <v>3537870.34</v>
      </c>
      <c r="M15" s="6">
        <v>184957.21</v>
      </c>
      <c r="N15" s="3" t="s">
        <v>2169</v>
      </c>
    </row>
    <row r="16" spans="1:14" ht="28.8" x14ac:dyDescent="0.3">
      <c r="A16" s="3">
        <v>15</v>
      </c>
      <c r="B16" s="3" t="s">
        <v>77</v>
      </c>
      <c r="C16" s="3" t="s">
        <v>2082</v>
      </c>
      <c r="D16" s="3">
        <v>5080</v>
      </c>
      <c r="E16" s="4">
        <v>45644.000277777777</v>
      </c>
      <c r="F16" s="14" t="s">
        <v>2083</v>
      </c>
      <c r="G16" s="14" t="s">
        <v>2084</v>
      </c>
      <c r="H16" s="14" t="s">
        <v>28</v>
      </c>
      <c r="I16" s="3">
        <v>65</v>
      </c>
      <c r="J16" s="4">
        <v>44868.000277777777</v>
      </c>
      <c r="K16" s="5">
        <v>13185047.32</v>
      </c>
      <c r="L16" s="5">
        <v>10837989.539999999</v>
      </c>
      <c r="M16" s="6">
        <v>794059.86</v>
      </c>
      <c r="N16" s="3" t="s">
        <v>2085</v>
      </c>
    </row>
    <row r="17" spans="1:14" x14ac:dyDescent="0.3">
      <c r="A17" s="3">
        <v>16</v>
      </c>
      <c r="B17" s="3" t="s">
        <v>77</v>
      </c>
      <c r="C17" s="3" t="s">
        <v>316</v>
      </c>
      <c r="D17" s="3">
        <v>3925</v>
      </c>
      <c r="E17" s="4">
        <v>45629.000277777777</v>
      </c>
      <c r="F17" s="14" t="s">
        <v>317</v>
      </c>
      <c r="G17" s="14" t="s">
        <v>318</v>
      </c>
      <c r="H17" s="14" t="s">
        <v>8</v>
      </c>
      <c r="I17" s="3">
        <v>124</v>
      </c>
      <c r="J17" s="4">
        <v>44886.000277777777</v>
      </c>
      <c r="K17" s="5">
        <v>15002469.02</v>
      </c>
      <c r="L17" s="5">
        <v>9110000</v>
      </c>
      <c r="M17" s="6">
        <v>1842938.95</v>
      </c>
      <c r="N17" s="3" t="s">
        <v>319</v>
      </c>
    </row>
    <row r="18" spans="1:14" ht="28.8" x14ac:dyDescent="0.3">
      <c r="A18" s="3">
        <v>17</v>
      </c>
      <c r="B18" s="3" t="s">
        <v>77</v>
      </c>
      <c r="C18" s="3" t="s">
        <v>3046</v>
      </c>
      <c r="D18" s="3">
        <v>6</v>
      </c>
      <c r="E18" s="4">
        <v>45649.000277777777</v>
      </c>
      <c r="F18" s="14" t="s">
        <v>3047</v>
      </c>
      <c r="G18" s="14" t="s">
        <v>3048</v>
      </c>
      <c r="H18" s="14" t="s">
        <v>28</v>
      </c>
      <c r="I18" s="3">
        <v>1441</v>
      </c>
      <c r="J18" s="4">
        <v>45083.000277777777</v>
      </c>
      <c r="K18" s="5">
        <v>44011124</v>
      </c>
      <c r="L18" s="5">
        <v>43000000</v>
      </c>
      <c r="M18" s="6">
        <v>2753720.45</v>
      </c>
      <c r="N18" s="3" t="s">
        <v>3049</v>
      </c>
    </row>
    <row r="19" spans="1:14" x14ac:dyDescent="0.3">
      <c r="A19" s="3">
        <v>18</v>
      </c>
      <c r="B19" s="3" t="s">
        <v>77</v>
      </c>
      <c r="C19" s="3" t="s">
        <v>1204</v>
      </c>
      <c r="D19" s="3">
        <v>11503</v>
      </c>
      <c r="E19" s="4">
        <v>45637.000277777777</v>
      </c>
      <c r="F19" s="14" t="s">
        <v>1205</v>
      </c>
      <c r="G19" s="14" t="s">
        <v>1206</v>
      </c>
      <c r="H19" s="14" t="s">
        <v>8</v>
      </c>
      <c r="I19" s="3">
        <v>1474</v>
      </c>
      <c r="J19" s="4">
        <v>45086.000277777777</v>
      </c>
      <c r="K19" s="5">
        <v>12243680</v>
      </c>
      <c r="L19" s="5">
        <v>12000000</v>
      </c>
      <c r="M19" s="6">
        <v>4752979.18</v>
      </c>
      <c r="N19" s="3" t="s">
        <v>1207</v>
      </c>
    </row>
    <row r="20" spans="1:14" ht="43.2" x14ac:dyDescent="0.3">
      <c r="A20" s="3">
        <v>19</v>
      </c>
      <c r="B20" s="3" t="s">
        <v>77</v>
      </c>
      <c r="C20" s="3" t="s">
        <v>1306</v>
      </c>
      <c r="D20" s="3">
        <v>5506</v>
      </c>
      <c r="E20" s="4">
        <v>45637.000277777777</v>
      </c>
      <c r="F20" s="14" t="s">
        <v>1307</v>
      </c>
      <c r="G20" s="14" t="s">
        <v>1308</v>
      </c>
      <c r="H20" s="14" t="s">
        <v>52</v>
      </c>
      <c r="I20" s="3">
        <v>733</v>
      </c>
      <c r="J20" s="4">
        <v>44995.000277777777</v>
      </c>
      <c r="K20" s="5">
        <v>23018597.75</v>
      </c>
      <c r="L20" s="5">
        <v>22014541.199999999</v>
      </c>
      <c r="M20" s="6">
        <v>660509.13</v>
      </c>
      <c r="N20" s="3" t="s">
        <v>1309</v>
      </c>
    </row>
    <row r="21" spans="1:14" x14ac:dyDescent="0.3">
      <c r="A21" s="3">
        <v>20</v>
      </c>
      <c r="B21" s="3" t="s">
        <v>77</v>
      </c>
      <c r="C21" s="3" t="s">
        <v>2477</v>
      </c>
      <c r="D21" s="3">
        <v>5947</v>
      </c>
      <c r="E21" s="4">
        <v>45646.000277777777</v>
      </c>
      <c r="F21" s="14" t="s">
        <v>2478</v>
      </c>
      <c r="G21" s="14" t="s">
        <v>2479</v>
      </c>
      <c r="H21" s="14" t="s">
        <v>192</v>
      </c>
      <c r="I21" s="3">
        <v>3910</v>
      </c>
      <c r="J21" s="4">
        <v>45513.000277777777</v>
      </c>
      <c r="K21" s="5">
        <v>10085554.99</v>
      </c>
      <c r="L21" s="5">
        <v>9554310.3300000001</v>
      </c>
      <c r="M21" s="6">
        <v>1196975.57</v>
      </c>
      <c r="N21" s="3" t="s">
        <v>2333</v>
      </c>
    </row>
    <row r="22" spans="1:14" x14ac:dyDescent="0.3">
      <c r="A22" s="3">
        <v>21</v>
      </c>
      <c r="B22" s="3" t="s">
        <v>77</v>
      </c>
      <c r="C22" s="3" t="s">
        <v>3359</v>
      </c>
      <c r="D22" s="3">
        <v>5447</v>
      </c>
      <c r="E22" s="4">
        <v>45657.000277777777</v>
      </c>
      <c r="F22" s="14" t="s">
        <v>3360</v>
      </c>
      <c r="G22" s="14" t="s">
        <v>3361</v>
      </c>
      <c r="H22" s="14" t="s">
        <v>8</v>
      </c>
      <c r="I22" s="3">
        <v>1512</v>
      </c>
      <c r="J22" s="4">
        <v>45089.000277777777</v>
      </c>
      <c r="K22" s="5">
        <v>9448555</v>
      </c>
      <c r="L22" s="5">
        <v>9110000</v>
      </c>
      <c r="M22" s="6">
        <v>904566.39</v>
      </c>
      <c r="N22" s="3" t="s">
        <v>3362</v>
      </c>
    </row>
    <row r="23" spans="1:14" x14ac:dyDescent="0.3">
      <c r="A23" s="3">
        <v>22</v>
      </c>
      <c r="B23" s="3" t="s">
        <v>77</v>
      </c>
      <c r="C23" s="3" t="s">
        <v>2996</v>
      </c>
      <c r="D23" s="3">
        <v>2694</v>
      </c>
      <c r="E23" s="4">
        <v>45649.000277777777</v>
      </c>
      <c r="F23" s="14" t="s">
        <v>2997</v>
      </c>
      <c r="G23" s="14" t="s">
        <v>2998</v>
      </c>
      <c r="H23" s="14" t="s">
        <v>8</v>
      </c>
      <c r="I23" s="3">
        <v>1701</v>
      </c>
      <c r="J23" s="4">
        <v>45113.000277777777</v>
      </c>
      <c r="K23" s="5">
        <v>9141344.5</v>
      </c>
      <c r="L23" s="5">
        <v>8981884.5</v>
      </c>
      <c r="M23" s="6">
        <v>1236575.83</v>
      </c>
      <c r="N23" s="3" t="s">
        <v>1261</v>
      </c>
    </row>
    <row r="24" spans="1:14" ht="28.8" x14ac:dyDescent="0.3">
      <c r="A24" s="3">
        <v>23</v>
      </c>
      <c r="B24" s="3" t="s">
        <v>77</v>
      </c>
      <c r="C24" s="3" t="s">
        <v>1824</v>
      </c>
      <c r="D24" s="3">
        <v>28742</v>
      </c>
      <c r="E24" s="4">
        <v>45643.000277777777</v>
      </c>
      <c r="F24" s="14" t="s">
        <v>1825</v>
      </c>
      <c r="G24" s="14" t="s">
        <v>1826</v>
      </c>
      <c r="H24" s="14" t="s">
        <v>8</v>
      </c>
      <c r="I24" s="3">
        <v>46</v>
      </c>
      <c r="J24" s="4">
        <v>44858.000277777777</v>
      </c>
      <c r="K24" s="5">
        <v>25399861.280000001</v>
      </c>
      <c r="L24" s="5">
        <v>24972485.809999999</v>
      </c>
      <c r="M24" s="6">
        <v>3462990.19</v>
      </c>
      <c r="N24" s="3" t="s">
        <v>1827</v>
      </c>
    </row>
    <row r="25" spans="1:14" ht="28.8" x14ac:dyDescent="0.3">
      <c r="A25" s="3">
        <v>24</v>
      </c>
      <c r="B25" s="3" t="s">
        <v>77</v>
      </c>
      <c r="C25" s="3" t="s">
        <v>1824</v>
      </c>
      <c r="D25" s="3">
        <v>29734</v>
      </c>
      <c r="E25" s="4">
        <v>45656.000277777777</v>
      </c>
      <c r="F25" s="14" t="s">
        <v>3315</v>
      </c>
      <c r="G25" s="14" t="s">
        <v>1826</v>
      </c>
      <c r="H25" s="14" t="s">
        <v>8</v>
      </c>
      <c r="I25" s="3">
        <v>46</v>
      </c>
      <c r="J25" s="4">
        <v>44858.000277777777</v>
      </c>
      <c r="K25" s="5">
        <v>25399861.280000001</v>
      </c>
      <c r="L25" s="5">
        <v>24972485.809999999</v>
      </c>
      <c r="M25" s="6">
        <v>1274884.8799999999</v>
      </c>
      <c r="N25" s="3" t="s">
        <v>559</v>
      </c>
    </row>
    <row r="26" spans="1:14" ht="28.8" x14ac:dyDescent="0.3">
      <c r="A26" s="3">
        <v>25</v>
      </c>
      <c r="B26" s="3" t="s">
        <v>77</v>
      </c>
      <c r="C26" s="3" t="s">
        <v>1824</v>
      </c>
      <c r="D26" s="3">
        <v>29752</v>
      </c>
      <c r="E26" s="4">
        <v>45656.000277777777</v>
      </c>
      <c r="F26" s="14" t="s">
        <v>3316</v>
      </c>
      <c r="G26" s="14" t="s">
        <v>3317</v>
      </c>
      <c r="H26" s="14" t="s">
        <v>8</v>
      </c>
      <c r="I26" s="3">
        <v>58</v>
      </c>
      <c r="J26" s="4">
        <v>44866.000277777777</v>
      </c>
      <c r="K26" s="5">
        <v>25762118.07</v>
      </c>
      <c r="L26" s="5">
        <v>24979359.850000001</v>
      </c>
      <c r="M26" s="6">
        <v>3167199.67</v>
      </c>
      <c r="N26" s="3" t="s">
        <v>3318</v>
      </c>
    </row>
    <row r="27" spans="1:14" ht="28.8" x14ac:dyDescent="0.3">
      <c r="A27" s="3">
        <v>26</v>
      </c>
      <c r="B27" s="3" t="s">
        <v>77</v>
      </c>
      <c r="C27" s="3" t="s">
        <v>1824</v>
      </c>
      <c r="D27" s="3">
        <v>29811</v>
      </c>
      <c r="E27" s="4">
        <v>45657.000277777777</v>
      </c>
      <c r="F27" s="14" t="s">
        <v>3335</v>
      </c>
      <c r="G27" s="14" t="s">
        <v>3336</v>
      </c>
      <c r="H27" s="14" t="s">
        <v>8</v>
      </c>
      <c r="I27" s="3">
        <v>35</v>
      </c>
      <c r="J27" s="4">
        <v>44853.000277777777</v>
      </c>
      <c r="K27" s="5">
        <v>4053299.56</v>
      </c>
      <c r="L27" s="5">
        <v>3881841.52</v>
      </c>
      <c r="M27" s="6">
        <v>59478.09</v>
      </c>
      <c r="N27" s="3" t="s">
        <v>3337</v>
      </c>
    </row>
    <row r="28" spans="1:14" ht="28.8" x14ac:dyDescent="0.3">
      <c r="A28" s="3">
        <v>27</v>
      </c>
      <c r="B28" s="3" t="s">
        <v>77</v>
      </c>
      <c r="C28" s="3" t="s">
        <v>1824</v>
      </c>
      <c r="D28" s="3">
        <v>29827</v>
      </c>
      <c r="E28" s="4">
        <v>45657.000277777777</v>
      </c>
      <c r="F28" s="14" t="s">
        <v>3338</v>
      </c>
      <c r="G28" s="14" t="s">
        <v>3339</v>
      </c>
      <c r="H28" s="14" t="s">
        <v>8</v>
      </c>
      <c r="I28" s="3">
        <v>18</v>
      </c>
      <c r="J28" s="4">
        <v>44838.000277777777</v>
      </c>
      <c r="K28" s="5">
        <v>15625229.6</v>
      </c>
      <c r="L28" s="5">
        <v>15322235</v>
      </c>
      <c r="M28" s="6">
        <v>563377.89</v>
      </c>
      <c r="N28" s="3" t="s">
        <v>3340</v>
      </c>
    </row>
    <row r="29" spans="1:14" x14ac:dyDescent="0.3">
      <c r="A29" s="3">
        <v>28</v>
      </c>
      <c r="B29" s="3" t="s">
        <v>77</v>
      </c>
      <c r="C29" s="3" t="s">
        <v>438</v>
      </c>
      <c r="D29" s="3">
        <v>6550</v>
      </c>
      <c r="E29" s="4">
        <v>45630.000277777777</v>
      </c>
      <c r="F29" s="14" t="s">
        <v>439</v>
      </c>
      <c r="G29" s="14" t="s">
        <v>440</v>
      </c>
      <c r="H29" s="14" t="s">
        <v>8</v>
      </c>
      <c r="I29" s="3">
        <v>808</v>
      </c>
      <c r="J29" s="4">
        <v>45006.000277777777</v>
      </c>
      <c r="K29" s="5">
        <v>4142693.44</v>
      </c>
      <c r="L29" s="5">
        <v>3985494.44</v>
      </c>
      <c r="M29" s="6">
        <v>737008</v>
      </c>
      <c r="N29" s="3" t="s">
        <v>441</v>
      </c>
    </row>
    <row r="30" spans="1:14" x14ac:dyDescent="0.3">
      <c r="A30" s="3">
        <v>29</v>
      </c>
      <c r="B30" s="3" t="s">
        <v>77</v>
      </c>
      <c r="C30" s="3" t="s">
        <v>438</v>
      </c>
      <c r="D30" s="3">
        <v>6590</v>
      </c>
      <c r="E30" s="4">
        <v>45631.000277777777</v>
      </c>
      <c r="F30" s="14" t="s">
        <v>549</v>
      </c>
      <c r="G30" s="14" t="s">
        <v>550</v>
      </c>
      <c r="H30" s="14" t="s">
        <v>8</v>
      </c>
      <c r="I30" s="3">
        <v>1912</v>
      </c>
      <c r="J30" s="4">
        <v>45132.000277777777</v>
      </c>
      <c r="K30" s="5">
        <v>4189945.59</v>
      </c>
      <c r="L30" s="5">
        <v>3978670.61</v>
      </c>
      <c r="M30" s="6">
        <v>360215.21</v>
      </c>
      <c r="N30" s="3" t="s">
        <v>551</v>
      </c>
    </row>
    <row r="31" spans="1:14" x14ac:dyDescent="0.3">
      <c r="A31" s="3">
        <v>30</v>
      </c>
      <c r="B31" s="3" t="s">
        <v>77</v>
      </c>
      <c r="C31" s="3" t="s">
        <v>438</v>
      </c>
      <c r="D31" s="3">
        <v>6611</v>
      </c>
      <c r="E31" s="4">
        <v>45632.000277777777</v>
      </c>
      <c r="F31" s="14" t="s">
        <v>776</v>
      </c>
      <c r="G31" s="14" t="s">
        <v>777</v>
      </c>
      <c r="H31" s="14" t="s">
        <v>8</v>
      </c>
      <c r="I31" s="3">
        <v>1103</v>
      </c>
      <c r="J31" s="4">
        <v>45040.000277777777</v>
      </c>
      <c r="K31" s="5">
        <v>4184163.98</v>
      </c>
      <c r="L31" s="5">
        <v>3991657.68</v>
      </c>
      <c r="M31" s="6">
        <v>862722.71</v>
      </c>
      <c r="N31" s="3" t="s">
        <v>778</v>
      </c>
    </row>
    <row r="32" spans="1:14" x14ac:dyDescent="0.3">
      <c r="A32" s="3">
        <v>31</v>
      </c>
      <c r="B32" s="3" t="s">
        <v>77</v>
      </c>
      <c r="C32" s="3" t="s">
        <v>2736</v>
      </c>
      <c r="D32" s="3">
        <v>7005</v>
      </c>
      <c r="E32" s="4">
        <v>45646.000277777777</v>
      </c>
      <c r="F32" s="14" t="s">
        <v>2737</v>
      </c>
      <c r="G32" s="14" t="s">
        <v>2738</v>
      </c>
      <c r="H32" s="14" t="s">
        <v>8</v>
      </c>
      <c r="I32" s="3">
        <v>3248</v>
      </c>
      <c r="J32" s="4">
        <v>45343.000277777777</v>
      </c>
      <c r="K32" s="5">
        <v>9779192</v>
      </c>
      <c r="L32" s="5">
        <v>9110000</v>
      </c>
      <c r="M32" s="6">
        <v>663383.04000000004</v>
      </c>
      <c r="N32" s="3" t="s">
        <v>2739</v>
      </c>
    </row>
    <row r="33" spans="1:14" ht="28.8" x14ac:dyDescent="0.3">
      <c r="A33" s="3">
        <v>32</v>
      </c>
      <c r="B33" s="3" t="s">
        <v>77</v>
      </c>
      <c r="C33" s="3" t="s">
        <v>3331</v>
      </c>
      <c r="D33" s="3">
        <v>5405</v>
      </c>
      <c r="E33" s="4">
        <v>45657.000277777777</v>
      </c>
      <c r="F33" s="14" t="s">
        <v>3332</v>
      </c>
      <c r="G33" s="14" t="s">
        <v>3333</v>
      </c>
      <c r="H33" s="14" t="s">
        <v>28</v>
      </c>
      <c r="I33" s="3">
        <v>1851</v>
      </c>
      <c r="J33" s="4">
        <v>45127.000277777777</v>
      </c>
      <c r="K33" s="5">
        <v>22343951.43</v>
      </c>
      <c r="L33" s="5">
        <v>21852066.43</v>
      </c>
      <c r="M33" s="6">
        <v>321300</v>
      </c>
      <c r="N33" s="3" t="s">
        <v>3334</v>
      </c>
    </row>
    <row r="34" spans="1:14" x14ac:dyDescent="0.3">
      <c r="A34" s="3">
        <v>33</v>
      </c>
      <c r="B34" s="3" t="s">
        <v>77</v>
      </c>
      <c r="C34" s="3" t="s">
        <v>78</v>
      </c>
      <c r="D34" s="3">
        <v>7647</v>
      </c>
      <c r="E34" s="4">
        <v>45625.000277777777</v>
      </c>
      <c r="F34" s="14" t="s">
        <v>79</v>
      </c>
      <c r="G34" s="14" t="s">
        <v>80</v>
      </c>
      <c r="H34" s="14" t="s">
        <v>81</v>
      </c>
      <c r="I34" s="3">
        <v>1565</v>
      </c>
      <c r="J34" s="4">
        <v>45096.000277777777</v>
      </c>
      <c r="K34" s="5">
        <v>12593180.039999999</v>
      </c>
      <c r="L34" s="5">
        <v>12000000</v>
      </c>
      <c r="M34" s="6">
        <v>678004.67</v>
      </c>
      <c r="N34" s="3" t="s">
        <v>82</v>
      </c>
    </row>
    <row r="35" spans="1:14" ht="28.8" x14ac:dyDescent="0.3">
      <c r="A35" s="3">
        <v>34</v>
      </c>
      <c r="B35" s="3" t="s">
        <v>77</v>
      </c>
      <c r="C35" s="3" t="s">
        <v>1431</v>
      </c>
      <c r="D35" s="3">
        <v>13864</v>
      </c>
      <c r="E35" s="4">
        <v>45638.000277777777</v>
      </c>
      <c r="F35" s="14" t="s">
        <v>1432</v>
      </c>
      <c r="G35" s="14" t="s">
        <v>1433</v>
      </c>
      <c r="H35" s="14" t="s">
        <v>28</v>
      </c>
      <c r="I35" s="3">
        <v>2242</v>
      </c>
      <c r="J35" s="4">
        <v>45180.000277777777</v>
      </c>
      <c r="K35" s="5">
        <v>25937707.870000001</v>
      </c>
      <c r="L35" s="5">
        <v>25327237.870000001</v>
      </c>
      <c r="M35" s="6">
        <v>2140102.13</v>
      </c>
      <c r="N35" s="3" t="s">
        <v>1434</v>
      </c>
    </row>
    <row r="36" spans="1:14" ht="28.8" x14ac:dyDescent="0.3">
      <c r="A36" s="3">
        <v>35</v>
      </c>
      <c r="B36" s="3" t="s">
        <v>77</v>
      </c>
      <c r="C36" s="3" t="s">
        <v>1431</v>
      </c>
      <c r="D36" s="3">
        <v>14327</v>
      </c>
      <c r="E36" s="4">
        <v>45646.000277777777</v>
      </c>
      <c r="F36" s="14" t="s">
        <v>2513</v>
      </c>
      <c r="G36" s="14" t="s">
        <v>1433</v>
      </c>
      <c r="H36" s="14" t="s">
        <v>28</v>
      </c>
      <c r="I36" s="3">
        <v>2242</v>
      </c>
      <c r="J36" s="4">
        <v>45180.000277777777</v>
      </c>
      <c r="K36" s="5">
        <v>25937707.870000001</v>
      </c>
      <c r="L36" s="5">
        <v>25327237.870000001</v>
      </c>
      <c r="M36" s="6">
        <v>6664</v>
      </c>
      <c r="N36" s="3" t="s">
        <v>1434</v>
      </c>
    </row>
    <row r="37" spans="1:14" x14ac:dyDescent="0.3">
      <c r="A37" s="3">
        <v>36</v>
      </c>
      <c r="B37" s="3" t="s">
        <v>77</v>
      </c>
      <c r="C37" s="3" t="s">
        <v>1407</v>
      </c>
      <c r="D37" s="3">
        <v>13715</v>
      </c>
      <c r="E37" s="4">
        <v>45638.000277777777</v>
      </c>
      <c r="F37" s="14" t="s">
        <v>1408</v>
      </c>
      <c r="G37" s="14" t="s">
        <v>1409</v>
      </c>
      <c r="H37" s="14" t="s">
        <v>8</v>
      </c>
      <c r="I37" s="3">
        <v>1043</v>
      </c>
      <c r="J37" s="4">
        <v>45034.000277777777</v>
      </c>
      <c r="K37" s="5">
        <v>5482175.71</v>
      </c>
      <c r="L37" s="5">
        <v>5217995.71</v>
      </c>
      <c r="M37" s="6">
        <v>1254817.67</v>
      </c>
      <c r="N37" s="3" t="s">
        <v>1410</v>
      </c>
    </row>
    <row r="38" spans="1:14" x14ac:dyDescent="0.3">
      <c r="A38" s="3">
        <v>37</v>
      </c>
      <c r="B38" s="3" t="s">
        <v>77</v>
      </c>
      <c r="C38" s="3" t="s">
        <v>255</v>
      </c>
      <c r="D38" s="3">
        <v>10160</v>
      </c>
      <c r="E38" s="4">
        <v>45629.000277777777</v>
      </c>
      <c r="F38" s="14" t="s">
        <v>256</v>
      </c>
      <c r="G38" s="14" t="s">
        <v>257</v>
      </c>
      <c r="H38" s="14" t="s">
        <v>8</v>
      </c>
      <c r="I38" s="3">
        <v>1358</v>
      </c>
      <c r="J38" s="4">
        <v>45068.000277777777</v>
      </c>
      <c r="K38" s="5">
        <v>7119556.5199999996</v>
      </c>
      <c r="L38" s="5">
        <v>6774932.5199999996</v>
      </c>
      <c r="M38" s="6">
        <v>576980.49</v>
      </c>
      <c r="N38" s="3" t="s">
        <v>258</v>
      </c>
    </row>
    <row r="39" spans="1:14" ht="28.8" x14ac:dyDescent="0.3">
      <c r="A39" s="3">
        <v>38</v>
      </c>
      <c r="B39" s="3" t="s">
        <v>77</v>
      </c>
      <c r="C39" s="3" t="s">
        <v>477</v>
      </c>
      <c r="D39" s="3">
        <v>7575</v>
      </c>
      <c r="E39" s="4">
        <v>45625.000277777777</v>
      </c>
      <c r="F39" s="14" t="s">
        <v>478</v>
      </c>
      <c r="G39" s="14" t="s">
        <v>479</v>
      </c>
      <c r="H39" s="14" t="s">
        <v>28</v>
      </c>
      <c r="I39" s="3">
        <v>1573</v>
      </c>
      <c r="J39" s="4">
        <v>45096.000277777777</v>
      </c>
      <c r="K39" s="5">
        <v>35332936.82</v>
      </c>
      <c r="L39" s="5">
        <v>34151573.390000001</v>
      </c>
      <c r="M39" s="6">
        <v>3147991.5</v>
      </c>
      <c r="N39" s="3" t="s">
        <v>480</v>
      </c>
    </row>
    <row r="40" spans="1:14" ht="28.8" x14ac:dyDescent="0.3">
      <c r="A40" s="3">
        <v>39</v>
      </c>
      <c r="B40" s="3" t="s">
        <v>77</v>
      </c>
      <c r="C40" s="3" t="s">
        <v>131</v>
      </c>
      <c r="D40" s="3">
        <v>8513</v>
      </c>
      <c r="E40" s="4">
        <v>45628.000277777777</v>
      </c>
      <c r="F40" s="14" t="s">
        <v>132</v>
      </c>
      <c r="G40" s="14" t="s">
        <v>133</v>
      </c>
      <c r="H40" s="14" t="s">
        <v>28</v>
      </c>
      <c r="I40" s="3">
        <v>1806</v>
      </c>
      <c r="J40" s="4">
        <v>45124.000277777777</v>
      </c>
      <c r="K40" s="5">
        <v>14300009.310000001</v>
      </c>
      <c r="L40" s="5">
        <v>13792348.17</v>
      </c>
      <c r="M40" s="6">
        <v>1371813.17</v>
      </c>
      <c r="N40" s="3" t="s">
        <v>134</v>
      </c>
    </row>
    <row r="41" spans="1:14" x14ac:dyDescent="0.3">
      <c r="A41" s="3">
        <v>40</v>
      </c>
      <c r="B41" s="3" t="s">
        <v>77</v>
      </c>
      <c r="C41" s="3" t="s">
        <v>1990</v>
      </c>
      <c r="D41" s="3">
        <v>5747</v>
      </c>
      <c r="E41" s="4">
        <v>45643.000277777777</v>
      </c>
      <c r="F41" s="14" t="s">
        <v>1991</v>
      </c>
      <c r="G41" s="14" t="s">
        <v>1992</v>
      </c>
      <c r="H41" s="14" t="s">
        <v>8</v>
      </c>
      <c r="I41" s="3">
        <v>851</v>
      </c>
      <c r="J41" s="4">
        <v>45012.000277777777</v>
      </c>
      <c r="K41" s="5">
        <v>9510435</v>
      </c>
      <c r="L41" s="5">
        <v>9110000</v>
      </c>
      <c r="M41" s="6">
        <v>608461.88</v>
      </c>
      <c r="N41" s="3" t="s">
        <v>1993</v>
      </c>
    </row>
    <row r="42" spans="1:14" ht="28.8" x14ac:dyDescent="0.3">
      <c r="A42" s="3">
        <v>41</v>
      </c>
      <c r="B42" s="3" t="s">
        <v>286</v>
      </c>
      <c r="C42" s="3" t="s">
        <v>2015</v>
      </c>
      <c r="D42" s="3">
        <v>7219</v>
      </c>
      <c r="E42" s="4">
        <v>45644.000277777777</v>
      </c>
      <c r="F42" s="14" t="s">
        <v>2016</v>
      </c>
      <c r="G42" s="14" t="s">
        <v>2017</v>
      </c>
      <c r="H42" s="14" t="s">
        <v>28</v>
      </c>
      <c r="I42" s="3">
        <v>3240</v>
      </c>
      <c r="J42" s="4">
        <v>45342.000277777777</v>
      </c>
      <c r="K42" s="5">
        <v>17845092.510000002</v>
      </c>
      <c r="L42" s="5">
        <v>15000000</v>
      </c>
      <c r="M42" s="6">
        <v>628417.44999999995</v>
      </c>
      <c r="N42" s="3" t="s">
        <v>526</v>
      </c>
    </row>
    <row r="43" spans="1:14" x14ac:dyDescent="0.3">
      <c r="A43" s="3">
        <v>42</v>
      </c>
      <c r="B43" s="3" t="s">
        <v>286</v>
      </c>
      <c r="C43" s="3" t="s">
        <v>287</v>
      </c>
      <c r="D43" s="3">
        <v>6076</v>
      </c>
      <c r="E43" s="4">
        <v>45629.000277777777</v>
      </c>
      <c r="F43" s="14" t="s">
        <v>288</v>
      </c>
      <c r="G43" s="14" t="s">
        <v>289</v>
      </c>
      <c r="H43" s="14" t="s">
        <v>8</v>
      </c>
      <c r="I43" s="3">
        <v>1843</v>
      </c>
      <c r="J43" s="4">
        <v>45126.000277777777</v>
      </c>
      <c r="K43" s="5">
        <v>12202334.640000001</v>
      </c>
      <c r="L43" s="5">
        <v>11757036.640000001</v>
      </c>
      <c r="M43" s="6">
        <v>888641.93</v>
      </c>
      <c r="N43" s="3" t="s">
        <v>290</v>
      </c>
    </row>
    <row r="44" spans="1:14" x14ac:dyDescent="0.3">
      <c r="A44" s="3">
        <v>43</v>
      </c>
      <c r="B44" s="3" t="s">
        <v>286</v>
      </c>
      <c r="C44" s="3" t="s">
        <v>287</v>
      </c>
      <c r="D44" s="3">
        <v>6397</v>
      </c>
      <c r="E44" s="4">
        <v>45646.000277777777</v>
      </c>
      <c r="F44" s="14" t="s">
        <v>2700</v>
      </c>
      <c r="G44" s="14" t="s">
        <v>289</v>
      </c>
      <c r="H44" s="14" t="s">
        <v>8</v>
      </c>
      <c r="I44" s="3">
        <v>1843</v>
      </c>
      <c r="J44" s="4">
        <v>45126.000277777777</v>
      </c>
      <c r="K44" s="5">
        <v>12202334.640000001</v>
      </c>
      <c r="L44" s="5">
        <v>11757036.640000001</v>
      </c>
      <c r="M44" s="6">
        <v>196002.73</v>
      </c>
      <c r="N44" s="3" t="s">
        <v>2701</v>
      </c>
    </row>
    <row r="45" spans="1:14" ht="43.2" x14ac:dyDescent="0.3">
      <c r="A45" s="3">
        <v>44</v>
      </c>
      <c r="B45" s="3" t="s">
        <v>286</v>
      </c>
      <c r="C45" s="3" t="s">
        <v>1944</v>
      </c>
      <c r="D45" s="3">
        <v>15387</v>
      </c>
      <c r="E45" s="4">
        <v>45643.000277777777</v>
      </c>
      <c r="F45" s="14" t="s">
        <v>1945</v>
      </c>
      <c r="G45" s="14" t="s">
        <v>1946</v>
      </c>
      <c r="H45" s="14" t="s">
        <v>52</v>
      </c>
      <c r="I45" s="3">
        <v>1429</v>
      </c>
      <c r="J45" s="4">
        <v>45076.000277777777</v>
      </c>
      <c r="K45" s="5">
        <v>5590009.6500000004</v>
      </c>
      <c r="L45" s="5">
        <v>4823303.59</v>
      </c>
      <c r="M45" s="6">
        <v>1333065.47</v>
      </c>
      <c r="N45" s="3" t="s">
        <v>1015</v>
      </c>
    </row>
    <row r="46" spans="1:14" ht="28.8" x14ac:dyDescent="0.3">
      <c r="A46" s="3">
        <v>45</v>
      </c>
      <c r="B46" s="3" t="s">
        <v>286</v>
      </c>
      <c r="C46" s="3" t="s">
        <v>1382</v>
      </c>
      <c r="D46" s="3">
        <v>34250</v>
      </c>
      <c r="E46" s="4">
        <v>45638.000277777777</v>
      </c>
      <c r="F46" s="14" t="s">
        <v>1383</v>
      </c>
      <c r="G46" s="14" t="s">
        <v>1384</v>
      </c>
      <c r="H46" s="14" t="s">
        <v>28</v>
      </c>
      <c r="I46" s="3">
        <v>1424</v>
      </c>
      <c r="J46" s="4">
        <v>45075.000277777777</v>
      </c>
      <c r="K46" s="5">
        <v>3160112.88</v>
      </c>
      <c r="L46" s="5">
        <v>2732200.31</v>
      </c>
      <c r="M46" s="6">
        <v>19654.43</v>
      </c>
      <c r="N46" s="3" t="s">
        <v>187</v>
      </c>
    </row>
    <row r="47" spans="1:14" ht="43.2" x14ac:dyDescent="0.3">
      <c r="A47" s="3">
        <v>46</v>
      </c>
      <c r="B47" s="3" t="s">
        <v>286</v>
      </c>
      <c r="C47" s="3" t="s">
        <v>531</v>
      </c>
      <c r="D47" s="3">
        <v>6162</v>
      </c>
      <c r="E47" s="4">
        <v>45632.000277777777</v>
      </c>
      <c r="F47" s="14" t="s">
        <v>825</v>
      </c>
      <c r="G47" s="14" t="s">
        <v>826</v>
      </c>
      <c r="H47" s="14" t="s">
        <v>52</v>
      </c>
      <c r="I47" s="3">
        <v>1854</v>
      </c>
      <c r="J47" s="4">
        <v>45127.000277777777</v>
      </c>
      <c r="K47" s="5">
        <v>16049018.35</v>
      </c>
      <c r="L47" s="5">
        <v>15406334.41</v>
      </c>
      <c r="M47" s="6">
        <v>611254.02</v>
      </c>
      <c r="N47" s="3" t="s">
        <v>827</v>
      </c>
    </row>
    <row r="48" spans="1:14" x14ac:dyDescent="0.3">
      <c r="A48" s="3">
        <v>47</v>
      </c>
      <c r="B48" s="3" t="s">
        <v>286</v>
      </c>
      <c r="C48" s="3" t="s">
        <v>3319</v>
      </c>
      <c r="D48" s="3">
        <v>7834</v>
      </c>
      <c r="E48" s="4">
        <v>45657.000277777777</v>
      </c>
      <c r="F48" s="14" t="s">
        <v>3320</v>
      </c>
      <c r="G48" s="14" t="s">
        <v>3321</v>
      </c>
      <c r="H48" s="14" t="s">
        <v>8</v>
      </c>
      <c r="I48" s="3">
        <v>1788</v>
      </c>
      <c r="J48" s="4">
        <v>45120.000277777777</v>
      </c>
      <c r="K48" s="5">
        <v>13679526.08</v>
      </c>
      <c r="L48" s="5">
        <v>11825615.060000001</v>
      </c>
      <c r="M48" s="6">
        <v>6689801.1399999997</v>
      </c>
      <c r="N48" s="3" t="s">
        <v>3322</v>
      </c>
    </row>
    <row r="49" spans="1:14" ht="28.8" x14ac:dyDescent="0.3">
      <c r="A49" s="3">
        <v>48</v>
      </c>
      <c r="B49" s="3" t="s">
        <v>286</v>
      </c>
      <c r="C49" s="3" t="s">
        <v>2326</v>
      </c>
      <c r="D49" s="3">
        <v>9036</v>
      </c>
      <c r="E49" s="4">
        <v>45645.000277777777</v>
      </c>
      <c r="F49" s="14" t="s">
        <v>2327</v>
      </c>
      <c r="G49" s="14" t="s">
        <v>2328</v>
      </c>
      <c r="H49" s="14" t="s">
        <v>28</v>
      </c>
      <c r="I49" s="3">
        <v>2781</v>
      </c>
      <c r="J49" s="4">
        <v>45253.000277777777</v>
      </c>
      <c r="K49" s="5">
        <v>12230726.93</v>
      </c>
      <c r="L49" s="5">
        <v>11736073.439999999</v>
      </c>
      <c r="M49" s="6">
        <v>1629710.12</v>
      </c>
      <c r="N49" s="3" t="s">
        <v>2329</v>
      </c>
    </row>
    <row r="50" spans="1:14" ht="28.8" x14ac:dyDescent="0.3">
      <c r="A50" s="3">
        <v>49</v>
      </c>
      <c r="B50" s="3" t="s">
        <v>286</v>
      </c>
      <c r="C50" s="3" t="s">
        <v>3354</v>
      </c>
      <c r="D50" s="3">
        <v>4152</v>
      </c>
      <c r="E50" s="4">
        <v>45656.000277777777</v>
      </c>
      <c r="F50" s="14" t="s">
        <v>3355</v>
      </c>
      <c r="G50" s="14" t="s">
        <v>3356</v>
      </c>
      <c r="H50" s="14" t="s">
        <v>8</v>
      </c>
      <c r="I50" s="3">
        <v>2689</v>
      </c>
      <c r="J50" s="4">
        <v>45236.000277777777</v>
      </c>
      <c r="K50" s="5">
        <v>4747022.25</v>
      </c>
      <c r="L50" s="5">
        <v>4384888.18</v>
      </c>
      <c r="M50" s="6">
        <v>287874.46000000002</v>
      </c>
      <c r="N50" s="3" t="s">
        <v>3357</v>
      </c>
    </row>
    <row r="51" spans="1:14" x14ac:dyDescent="0.3">
      <c r="A51" s="3">
        <v>50</v>
      </c>
      <c r="B51" s="3" t="s">
        <v>286</v>
      </c>
      <c r="C51" s="3" t="s">
        <v>2133</v>
      </c>
      <c r="D51" s="3">
        <v>13286</v>
      </c>
      <c r="E51" s="4">
        <v>45644.000277777777</v>
      </c>
      <c r="F51" s="14" t="s">
        <v>2134</v>
      </c>
      <c r="G51" s="14" t="s">
        <v>2135</v>
      </c>
      <c r="H51" s="14" t="s">
        <v>192</v>
      </c>
      <c r="I51" s="3">
        <v>3490</v>
      </c>
      <c r="J51" s="4">
        <v>45393.000277777777</v>
      </c>
      <c r="K51" s="5">
        <v>16691041.07</v>
      </c>
      <c r="L51" s="5">
        <v>16086107.34</v>
      </c>
      <c r="M51" s="6">
        <v>1683284.14</v>
      </c>
      <c r="N51" s="3" t="s">
        <v>2136</v>
      </c>
    </row>
    <row r="52" spans="1:14" ht="28.8" x14ac:dyDescent="0.3">
      <c r="A52" s="3">
        <v>51</v>
      </c>
      <c r="B52" s="3" t="s">
        <v>286</v>
      </c>
      <c r="C52" s="3" t="s">
        <v>2602</v>
      </c>
      <c r="D52" s="3">
        <v>8086</v>
      </c>
      <c r="E52" s="4">
        <v>45646.000277777777</v>
      </c>
      <c r="F52" s="14" t="s">
        <v>2603</v>
      </c>
      <c r="G52" s="14" t="s">
        <v>2604</v>
      </c>
      <c r="H52" s="14" t="s">
        <v>28</v>
      </c>
      <c r="I52" s="3">
        <v>3521</v>
      </c>
      <c r="J52" s="4">
        <v>45405.000277777777</v>
      </c>
      <c r="K52" s="5">
        <v>23327184.23</v>
      </c>
      <c r="L52" s="5">
        <v>15000000</v>
      </c>
      <c r="M52" s="6">
        <v>3754810.93</v>
      </c>
      <c r="N52" s="3" t="s">
        <v>2605</v>
      </c>
    </row>
    <row r="53" spans="1:14" ht="28.8" x14ac:dyDescent="0.3">
      <c r="A53" s="3">
        <v>52</v>
      </c>
      <c r="B53" s="3" t="s">
        <v>286</v>
      </c>
      <c r="C53" s="3" t="s">
        <v>984</v>
      </c>
      <c r="D53" s="3">
        <v>9206</v>
      </c>
      <c r="E53" s="4">
        <v>45636.000277777777</v>
      </c>
      <c r="F53" s="14" t="s">
        <v>985</v>
      </c>
      <c r="G53" s="14" t="s">
        <v>986</v>
      </c>
      <c r="H53" s="14" t="s">
        <v>28</v>
      </c>
      <c r="I53" s="3">
        <v>2757</v>
      </c>
      <c r="J53" s="4">
        <v>45250.000277777777</v>
      </c>
      <c r="K53" s="5">
        <v>17350289.719999999</v>
      </c>
      <c r="L53" s="5">
        <v>16651093.32</v>
      </c>
      <c r="M53" s="6">
        <v>966113.2</v>
      </c>
      <c r="N53" s="3" t="s">
        <v>987</v>
      </c>
    </row>
    <row r="54" spans="1:14" x14ac:dyDescent="0.3">
      <c r="A54" s="3">
        <v>53</v>
      </c>
      <c r="B54" s="3" t="s">
        <v>286</v>
      </c>
      <c r="C54" s="3" t="s">
        <v>2939</v>
      </c>
      <c r="D54" s="3">
        <v>6435</v>
      </c>
      <c r="E54" s="4">
        <v>45649.000277777777</v>
      </c>
      <c r="F54" s="14" t="s">
        <v>2940</v>
      </c>
      <c r="G54" s="14" t="s">
        <v>2941</v>
      </c>
      <c r="H54" s="14" t="s">
        <v>8</v>
      </c>
      <c r="I54" s="3">
        <v>1796</v>
      </c>
      <c r="J54" s="4">
        <v>45121.000277777777</v>
      </c>
      <c r="K54" s="5">
        <v>2906095.2</v>
      </c>
      <c r="L54" s="5">
        <v>2845881.2</v>
      </c>
      <c r="M54" s="6">
        <v>663867.35</v>
      </c>
      <c r="N54" s="3" t="s">
        <v>2942</v>
      </c>
    </row>
    <row r="55" spans="1:14" x14ac:dyDescent="0.3">
      <c r="A55" s="3">
        <v>54</v>
      </c>
      <c r="B55" s="3" t="s">
        <v>286</v>
      </c>
      <c r="C55" s="3" t="s">
        <v>956</v>
      </c>
      <c r="D55" s="3">
        <v>28929</v>
      </c>
      <c r="E55" s="4">
        <v>45635.000277777777</v>
      </c>
      <c r="F55" s="14" t="s">
        <v>957</v>
      </c>
      <c r="G55" s="14" t="s">
        <v>958</v>
      </c>
      <c r="H55" s="14" t="s">
        <v>192</v>
      </c>
      <c r="I55" s="3">
        <v>3615</v>
      </c>
      <c r="J55" s="4">
        <v>45433.000277777777</v>
      </c>
      <c r="K55" s="5">
        <v>7236455.8200000003</v>
      </c>
      <c r="L55" s="5">
        <v>6704748</v>
      </c>
      <c r="M55" s="6">
        <v>1355298.5</v>
      </c>
      <c r="N55" s="3" t="s">
        <v>959</v>
      </c>
    </row>
    <row r="56" spans="1:14" ht="28.8" x14ac:dyDescent="0.3">
      <c r="A56" s="3">
        <v>55</v>
      </c>
      <c r="B56" s="3" t="s">
        <v>286</v>
      </c>
      <c r="C56" s="3" t="s">
        <v>2405</v>
      </c>
      <c r="D56" s="3">
        <v>9350</v>
      </c>
      <c r="E56" s="4">
        <v>45645.000277777777</v>
      </c>
      <c r="F56" s="14" t="s">
        <v>2406</v>
      </c>
      <c r="G56" s="14" t="s">
        <v>2407</v>
      </c>
      <c r="H56" s="14" t="s">
        <v>192</v>
      </c>
      <c r="I56" s="3">
        <v>1845</v>
      </c>
      <c r="J56" s="4">
        <v>45126.000277777777</v>
      </c>
      <c r="K56" s="5">
        <v>17461031.649999999</v>
      </c>
      <c r="L56" s="5">
        <v>16498008.68</v>
      </c>
      <c r="M56" s="6">
        <v>3261435.02</v>
      </c>
      <c r="N56" s="3" t="s">
        <v>2408</v>
      </c>
    </row>
    <row r="57" spans="1:14" ht="28.8" x14ac:dyDescent="0.3">
      <c r="A57" s="3">
        <v>56</v>
      </c>
      <c r="B57" s="3" t="s">
        <v>286</v>
      </c>
      <c r="C57" s="3" t="s">
        <v>2955</v>
      </c>
      <c r="D57" s="3">
        <v>7028</v>
      </c>
      <c r="E57" s="4">
        <v>45649.000277777777</v>
      </c>
      <c r="F57" s="14" t="s">
        <v>2956</v>
      </c>
      <c r="G57" s="14" t="s">
        <v>2957</v>
      </c>
      <c r="H57" s="14" t="s">
        <v>28</v>
      </c>
      <c r="I57" s="3">
        <v>2524</v>
      </c>
      <c r="J57" s="4">
        <v>45212.000277777777</v>
      </c>
      <c r="K57" s="5">
        <v>24713121.59</v>
      </c>
      <c r="L57" s="5">
        <v>15000000</v>
      </c>
      <c r="M57" s="6">
        <v>1236908.06</v>
      </c>
      <c r="N57" s="3" t="s">
        <v>2958</v>
      </c>
    </row>
    <row r="58" spans="1:14" x14ac:dyDescent="0.3">
      <c r="A58" s="3">
        <v>57</v>
      </c>
      <c r="B58" s="3" t="s">
        <v>286</v>
      </c>
      <c r="C58" s="3" t="s">
        <v>630</v>
      </c>
      <c r="D58" s="3">
        <v>9388</v>
      </c>
      <c r="E58" s="4">
        <v>45631.000277777777</v>
      </c>
      <c r="F58" s="14" t="s">
        <v>631</v>
      </c>
      <c r="G58" s="14" t="s">
        <v>632</v>
      </c>
      <c r="H58" s="14" t="s">
        <v>8</v>
      </c>
      <c r="I58" s="3">
        <v>3506</v>
      </c>
      <c r="J58" s="4">
        <v>45400.000277777777</v>
      </c>
      <c r="K58" s="5">
        <v>5950573.8399999999</v>
      </c>
      <c r="L58" s="5">
        <v>5828003.8399999999</v>
      </c>
      <c r="M58" s="6">
        <v>1136207.49</v>
      </c>
      <c r="N58" s="3" t="s">
        <v>633</v>
      </c>
    </row>
    <row r="59" spans="1:14" x14ac:dyDescent="0.3">
      <c r="A59" s="3">
        <v>58</v>
      </c>
      <c r="B59" s="3" t="s">
        <v>286</v>
      </c>
      <c r="C59" s="3" t="s">
        <v>2202</v>
      </c>
      <c r="D59" s="3">
        <v>4315</v>
      </c>
      <c r="E59" s="4">
        <v>45645.000277777777</v>
      </c>
      <c r="F59" s="14" t="s">
        <v>2203</v>
      </c>
      <c r="G59" s="14" t="s">
        <v>2204</v>
      </c>
      <c r="H59" s="14" t="s">
        <v>8</v>
      </c>
      <c r="I59" s="3">
        <v>3222</v>
      </c>
      <c r="J59" s="4">
        <v>45338.000277777777</v>
      </c>
      <c r="K59" s="5">
        <v>3052971.85</v>
      </c>
      <c r="L59" s="5">
        <v>2797096.85</v>
      </c>
      <c r="M59" s="6">
        <v>553358.18999999994</v>
      </c>
      <c r="N59" s="3" t="s">
        <v>187</v>
      </c>
    </row>
    <row r="60" spans="1:14" ht="43.2" x14ac:dyDescent="0.3">
      <c r="A60" s="3">
        <v>59</v>
      </c>
      <c r="B60" s="3" t="s">
        <v>286</v>
      </c>
      <c r="C60" s="3" t="s">
        <v>1292</v>
      </c>
      <c r="D60" s="3">
        <v>8455</v>
      </c>
      <c r="E60" s="4">
        <v>45637.000277777777</v>
      </c>
      <c r="F60" s="14" t="s">
        <v>1293</v>
      </c>
      <c r="G60" s="14" t="s">
        <v>1294</v>
      </c>
      <c r="H60" s="14" t="s">
        <v>52</v>
      </c>
      <c r="I60" s="3">
        <v>2364</v>
      </c>
      <c r="J60" s="4">
        <v>45195.000277777777</v>
      </c>
      <c r="K60" s="5">
        <v>14738454.220000001</v>
      </c>
      <c r="L60" s="5">
        <v>14246785.800000001</v>
      </c>
      <c r="M60" s="6">
        <v>2054903.35</v>
      </c>
      <c r="N60" s="3" t="s">
        <v>1295</v>
      </c>
    </row>
    <row r="61" spans="1:14" ht="28.8" x14ac:dyDescent="0.3">
      <c r="A61" s="3">
        <v>60</v>
      </c>
      <c r="B61" s="3" t="s">
        <v>286</v>
      </c>
      <c r="C61" s="3" t="s">
        <v>1986</v>
      </c>
      <c r="D61" s="3">
        <v>8185</v>
      </c>
      <c r="E61" s="4">
        <v>45644.000277777777</v>
      </c>
      <c r="F61" s="14" t="s">
        <v>1987</v>
      </c>
      <c r="G61" s="14" t="s">
        <v>1988</v>
      </c>
      <c r="H61" s="14" t="s">
        <v>28</v>
      </c>
      <c r="I61" s="3">
        <v>2920</v>
      </c>
      <c r="J61" s="4">
        <v>45299.000277777777</v>
      </c>
      <c r="K61" s="5">
        <v>17025369.300000001</v>
      </c>
      <c r="L61" s="5">
        <v>14039529.960000001</v>
      </c>
      <c r="M61" s="6">
        <v>3485706.46</v>
      </c>
      <c r="N61" s="3" t="s">
        <v>1989</v>
      </c>
    </row>
    <row r="62" spans="1:14" x14ac:dyDescent="0.3">
      <c r="A62" s="3">
        <v>61</v>
      </c>
      <c r="B62" s="3" t="s">
        <v>58</v>
      </c>
      <c r="C62" s="3" t="s">
        <v>552</v>
      </c>
      <c r="D62" s="3">
        <v>6423</v>
      </c>
      <c r="E62" s="4">
        <v>45631.000277777777</v>
      </c>
      <c r="F62" s="14" t="s">
        <v>553</v>
      </c>
      <c r="G62" s="14" t="s">
        <v>554</v>
      </c>
      <c r="H62" s="14" t="s">
        <v>8</v>
      </c>
      <c r="I62" s="3">
        <v>101</v>
      </c>
      <c r="J62" s="4">
        <v>44880.000277777777</v>
      </c>
      <c r="K62" s="5">
        <v>16759902.68</v>
      </c>
      <c r="L62" s="5">
        <v>15000000</v>
      </c>
      <c r="M62" s="6">
        <v>1701690.13</v>
      </c>
      <c r="N62" s="3" t="s">
        <v>555</v>
      </c>
    </row>
    <row r="63" spans="1:14" x14ac:dyDescent="0.3">
      <c r="A63" s="3">
        <v>62</v>
      </c>
      <c r="B63" s="3" t="s">
        <v>58</v>
      </c>
      <c r="C63" s="3" t="s">
        <v>552</v>
      </c>
      <c r="D63" s="3">
        <v>6636</v>
      </c>
      <c r="E63" s="4">
        <v>45643.000277777777</v>
      </c>
      <c r="F63" s="14" t="s">
        <v>1870</v>
      </c>
      <c r="G63" s="14" t="s">
        <v>554</v>
      </c>
      <c r="H63" s="14" t="s">
        <v>8</v>
      </c>
      <c r="I63" s="3">
        <v>101</v>
      </c>
      <c r="J63" s="4">
        <v>44880.000277777777</v>
      </c>
      <c r="K63" s="5">
        <v>16759902.68</v>
      </c>
      <c r="L63" s="5">
        <v>15000000</v>
      </c>
      <c r="M63" s="6">
        <v>256271.32</v>
      </c>
      <c r="N63" s="3" t="s">
        <v>1871</v>
      </c>
    </row>
    <row r="64" spans="1:14" x14ac:dyDescent="0.3">
      <c r="A64" s="3">
        <v>63</v>
      </c>
      <c r="B64" s="3" t="s">
        <v>58</v>
      </c>
      <c r="C64" s="3" t="s">
        <v>552</v>
      </c>
      <c r="D64" s="3">
        <v>6767</v>
      </c>
      <c r="E64" s="4">
        <v>45653.000277777777</v>
      </c>
      <c r="F64" s="14" t="s">
        <v>3151</v>
      </c>
      <c r="G64" s="14" t="s">
        <v>554</v>
      </c>
      <c r="H64" s="14" t="s">
        <v>8</v>
      </c>
      <c r="I64" s="3">
        <v>101</v>
      </c>
      <c r="J64" s="4">
        <v>44880.000277777777</v>
      </c>
      <c r="K64" s="5">
        <v>16759902.68</v>
      </c>
      <c r="L64" s="5">
        <v>15000000</v>
      </c>
      <c r="M64" s="6">
        <v>266208.89</v>
      </c>
      <c r="N64" s="3" t="s">
        <v>3152</v>
      </c>
    </row>
    <row r="65" spans="1:14" ht="28.8" x14ac:dyDescent="0.3">
      <c r="A65" s="3">
        <v>64</v>
      </c>
      <c r="B65" s="3" t="s">
        <v>58</v>
      </c>
      <c r="C65" s="3" t="s">
        <v>1519</v>
      </c>
      <c r="D65" s="3">
        <v>7809</v>
      </c>
      <c r="E65" s="4">
        <v>45639.000277777777</v>
      </c>
      <c r="F65" s="14" t="s">
        <v>1520</v>
      </c>
      <c r="G65" s="14" t="s">
        <v>1521</v>
      </c>
      <c r="H65" s="14" t="s">
        <v>28</v>
      </c>
      <c r="I65" s="3">
        <v>2635</v>
      </c>
      <c r="J65" s="4">
        <v>45229.000277777777</v>
      </c>
      <c r="K65" s="5">
        <v>7504201.4299999997</v>
      </c>
      <c r="L65" s="5">
        <v>7323787.9299999997</v>
      </c>
      <c r="M65" s="6">
        <v>259292.27</v>
      </c>
      <c r="N65" s="3" t="s">
        <v>1522</v>
      </c>
    </row>
    <row r="66" spans="1:14" ht="28.8" x14ac:dyDescent="0.3">
      <c r="A66" s="3">
        <v>65</v>
      </c>
      <c r="B66" s="3" t="s">
        <v>58</v>
      </c>
      <c r="C66" s="3" t="s">
        <v>1519</v>
      </c>
      <c r="D66" s="3">
        <v>7794</v>
      </c>
      <c r="E66" s="4">
        <v>45646.000277777777</v>
      </c>
      <c r="F66" s="14" t="s">
        <v>2557</v>
      </c>
      <c r="G66" s="14" t="s">
        <v>2558</v>
      </c>
      <c r="H66" s="14" t="s">
        <v>28</v>
      </c>
      <c r="I66" s="3">
        <v>701</v>
      </c>
      <c r="J66" s="4">
        <v>44992.000277777777</v>
      </c>
      <c r="K66" s="5">
        <v>5055485.76</v>
      </c>
      <c r="L66" s="5">
        <v>4829554.03</v>
      </c>
      <c r="M66" s="6">
        <v>111931.45</v>
      </c>
      <c r="N66" s="3" t="s">
        <v>1061</v>
      </c>
    </row>
    <row r="67" spans="1:14" ht="28.8" x14ac:dyDescent="0.3">
      <c r="A67" s="3">
        <v>66</v>
      </c>
      <c r="B67" s="3" t="s">
        <v>58</v>
      </c>
      <c r="C67" s="3" t="s">
        <v>1310</v>
      </c>
      <c r="D67" s="3">
        <v>8923</v>
      </c>
      <c r="E67" s="4">
        <v>45638.000277777777</v>
      </c>
      <c r="F67" s="14" t="s">
        <v>1311</v>
      </c>
      <c r="G67" s="14" t="s">
        <v>1312</v>
      </c>
      <c r="H67" s="14" t="s">
        <v>28</v>
      </c>
      <c r="I67" s="3">
        <v>2452</v>
      </c>
      <c r="J67" s="4">
        <v>45204.000277777777</v>
      </c>
      <c r="K67" s="5">
        <v>12348768.060000001</v>
      </c>
      <c r="L67" s="5">
        <v>11941412.01</v>
      </c>
      <c r="M67" s="6">
        <v>554194.57999999996</v>
      </c>
      <c r="N67" s="3" t="s">
        <v>1313</v>
      </c>
    </row>
    <row r="68" spans="1:14" ht="28.8" x14ac:dyDescent="0.3">
      <c r="A68" s="3">
        <v>67</v>
      </c>
      <c r="B68" s="3" t="s">
        <v>58</v>
      </c>
      <c r="C68" s="3" t="s">
        <v>2338</v>
      </c>
      <c r="D68" s="3">
        <v>8390</v>
      </c>
      <c r="E68" s="4">
        <v>45645.000277777777</v>
      </c>
      <c r="F68" s="14" t="s">
        <v>2339</v>
      </c>
      <c r="G68" s="14" t="s">
        <v>2340</v>
      </c>
      <c r="H68" s="14" t="s">
        <v>28</v>
      </c>
      <c r="I68" s="3">
        <v>3360</v>
      </c>
      <c r="J68" s="4">
        <v>45369.000277777777</v>
      </c>
      <c r="K68" s="5">
        <v>22676533.800000001</v>
      </c>
      <c r="L68" s="5">
        <v>12692771.529999999</v>
      </c>
      <c r="M68" s="6">
        <v>654692.68000000005</v>
      </c>
      <c r="N68" s="3" t="s">
        <v>2341</v>
      </c>
    </row>
    <row r="69" spans="1:14" ht="28.8" x14ac:dyDescent="0.3">
      <c r="A69" s="3">
        <v>68</v>
      </c>
      <c r="B69" s="3" t="s">
        <v>58</v>
      </c>
      <c r="C69" s="3" t="s">
        <v>693</v>
      </c>
      <c r="D69" s="3">
        <v>11906</v>
      </c>
      <c r="E69" s="4">
        <v>45632.000277777777</v>
      </c>
      <c r="F69" s="14" t="s">
        <v>694</v>
      </c>
      <c r="G69" s="14" t="s">
        <v>695</v>
      </c>
      <c r="H69" s="14" t="s">
        <v>28</v>
      </c>
      <c r="I69" s="3">
        <v>1940</v>
      </c>
      <c r="J69" s="4">
        <v>45134.000277777777</v>
      </c>
      <c r="K69" s="5">
        <v>31812087.25</v>
      </c>
      <c r="L69" s="5">
        <v>15450000</v>
      </c>
      <c r="M69" s="6">
        <v>682518.04</v>
      </c>
      <c r="N69" s="3" t="s">
        <v>696</v>
      </c>
    </row>
    <row r="70" spans="1:14" x14ac:dyDescent="0.3">
      <c r="A70" s="3">
        <v>69</v>
      </c>
      <c r="B70" s="3" t="s">
        <v>58</v>
      </c>
      <c r="C70" s="3" t="s">
        <v>1043</v>
      </c>
      <c r="D70" s="3">
        <v>4389</v>
      </c>
      <c r="E70" s="4">
        <v>45636.000277777777</v>
      </c>
      <c r="F70" s="14" t="s">
        <v>1044</v>
      </c>
      <c r="G70" s="14" t="s">
        <v>1045</v>
      </c>
      <c r="H70" s="14" t="s">
        <v>8</v>
      </c>
      <c r="I70" s="3">
        <v>3387</v>
      </c>
      <c r="J70" s="4">
        <v>45372.000277777777</v>
      </c>
      <c r="K70" s="5">
        <v>16920703.73</v>
      </c>
      <c r="L70" s="5">
        <v>15000000</v>
      </c>
      <c r="M70" s="6">
        <v>214398.81</v>
      </c>
      <c r="N70" s="3" t="s">
        <v>1046</v>
      </c>
    </row>
    <row r="71" spans="1:14" x14ac:dyDescent="0.3">
      <c r="A71" s="3">
        <v>70</v>
      </c>
      <c r="B71" s="3" t="s">
        <v>58</v>
      </c>
      <c r="C71" s="3" t="s">
        <v>3080</v>
      </c>
      <c r="D71" s="3">
        <v>6722</v>
      </c>
      <c r="E71" s="4">
        <v>45650.000277777777</v>
      </c>
      <c r="F71" s="14" t="s">
        <v>3081</v>
      </c>
      <c r="G71" s="14" t="s">
        <v>3082</v>
      </c>
      <c r="H71" s="14" t="s">
        <v>8</v>
      </c>
      <c r="I71" s="3">
        <v>702</v>
      </c>
      <c r="J71" s="4">
        <v>44992.000277777777</v>
      </c>
      <c r="K71" s="5">
        <v>15544999.77</v>
      </c>
      <c r="L71" s="5">
        <v>14999035.07</v>
      </c>
      <c r="M71" s="6">
        <v>2794119.31</v>
      </c>
      <c r="N71" s="3" t="s">
        <v>704</v>
      </c>
    </row>
    <row r="72" spans="1:14" x14ac:dyDescent="0.3">
      <c r="A72" s="3">
        <v>71</v>
      </c>
      <c r="B72" s="3" t="s">
        <v>58</v>
      </c>
      <c r="C72" s="3" t="s">
        <v>1103</v>
      </c>
      <c r="D72" s="3">
        <v>5906</v>
      </c>
      <c r="E72" s="4">
        <v>45624.000277777777</v>
      </c>
      <c r="F72" s="14" t="s">
        <v>1104</v>
      </c>
      <c r="G72" s="14" t="s">
        <v>1105</v>
      </c>
      <c r="H72" s="14" t="s">
        <v>8</v>
      </c>
      <c r="I72" s="3">
        <v>2878</v>
      </c>
      <c r="J72" s="4">
        <v>45299.000277777777</v>
      </c>
      <c r="K72" s="5">
        <v>14331562.630000001</v>
      </c>
      <c r="L72" s="5">
        <v>11834746.5</v>
      </c>
      <c r="M72" s="6">
        <v>576389.03</v>
      </c>
      <c r="N72" s="3" t="s">
        <v>1106</v>
      </c>
    </row>
    <row r="73" spans="1:14" ht="28.8" x14ac:dyDescent="0.3">
      <c r="A73" s="3">
        <v>72</v>
      </c>
      <c r="B73" s="3" t="s">
        <v>58</v>
      </c>
      <c r="C73" s="3" t="s">
        <v>976</v>
      </c>
      <c r="D73" s="3">
        <v>13110</v>
      </c>
      <c r="E73" s="4">
        <v>45636.000277777777</v>
      </c>
      <c r="F73" s="14" t="s">
        <v>977</v>
      </c>
      <c r="G73" s="14" t="s">
        <v>978</v>
      </c>
      <c r="H73" s="14" t="s">
        <v>28</v>
      </c>
      <c r="I73" s="3">
        <v>2707</v>
      </c>
      <c r="J73" s="4">
        <v>45238.000277777777</v>
      </c>
      <c r="K73" s="5">
        <v>3948735.35</v>
      </c>
      <c r="L73" s="5">
        <v>3638740.35</v>
      </c>
      <c r="M73" s="6">
        <v>374817.85</v>
      </c>
      <c r="N73" s="3" t="s">
        <v>979</v>
      </c>
    </row>
    <row r="74" spans="1:14" ht="28.8" x14ac:dyDescent="0.3">
      <c r="A74" s="3">
        <v>73</v>
      </c>
      <c r="B74" s="3" t="s">
        <v>58</v>
      </c>
      <c r="C74" s="3" t="s">
        <v>976</v>
      </c>
      <c r="D74" s="3">
        <v>13449</v>
      </c>
      <c r="E74" s="4">
        <v>45645.000277777777</v>
      </c>
      <c r="F74" s="14" t="s">
        <v>2276</v>
      </c>
      <c r="G74" s="14" t="s">
        <v>978</v>
      </c>
      <c r="H74" s="14" t="s">
        <v>28</v>
      </c>
      <c r="I74" s="3">
        <v>2707</v>
      </c>
      <c r="J74" s="4">
        <v>45238.000277777777</v>
      </c>
      <c r="K74" s="5">
        <v>3948735.35</v>
      </c>
      <c r="L74" s="5">
        <v>3638740.35</v>
      </c>
      <c r="M74" s="6">
        <v>137989.34</v>
      </c>
      <c r="N74" s="3" t="s">
        <v>2277</v>
      </c>
    </row>
    <row r="75" spans="1:14" ht="28.8" x14ac:dyDescent="0.3">
      <c r="A75" s="3">
        <v>74</v>
      </c>
      <c r="B75" s="3" t="s">
        <v>58</v>
      </c>
      <c r="C75" s="3" t="s">
        <v>1719</v>
      </c>
      <c r="D75" s="3">
        <v>8060</v>
      </c>
      <c r="E75" s="4">
        <v>45642.000277777777</v>
      </c>
      <c r="F75" s="14" t="s">
        <v>1720</v>
      </c>
      <c r="G75" s="14" t="s">
        <v>1721</v>
      </c>
      <c r="H75" s="14" t="s">
        <v>28</v>
      </c>
      <c r="I75" s="3">
        <v>1275</v>
      </c>
      <c r="J75" s="4">
        <v>45061.000277777777</v>
      </c>
      <c r="K75" s="5">
        <v>15997830</v>
      </c>
      <c r="L75" s="5">
        <v>15450000</v>
      </c>
      <c r="M75" s="6">
        <v>1509870.7</v>
      </c>
      <c r="N75" s="3" t="s">
        <v>1722</v>
      </c>
    </row>
    <row r="76" spans="1:14" ht="28.8" x14ac:dyDescent="0.3">
      <c r="A76" s="3">
        <v>75</v>
      </c>
      <c r="B76" s="3" t="s">
        <v>58</v>
      </c>
      <c r="C76" s="3" t="s">
        <v>2269</v>
      </c>
      <c r="D76" s="3">
        <v>29316</v>
      </c>
      <c r="E76" s="4">
        <v>45646.000277777777</v>
      </c>
      <c r="F76" s="14" t="s">
        <v>2455</v>
      </c>
      <c r="G76" s="14" t="s">
        <v>2456</v>
      </c>
      <c r="H76" s="14" t="s">
        <v>8</v>
      </c>
      <c r="I76" s="3">
        <v>297</v>
      </c>
      <c r="J76" s="4">
        <v>44936.000277777777</v>
      </c>
      <c r="K76" s="5">
        <v>8376747.8499999996</v>
      </c>
      <c r="L76" s="5">
        <v>7000000</v>
      </c>
      <c r="M76" s="6">
        <v>520588.96</v>
      </c>
      <c r="N76" s="3" t="s">
        <v>2457</v>
      </c>
    </row>
    <row r="77" spans="1:14" x14ac:dyDescent="0.3">
      <c r="A77" s="3">
        <v>76</v>
      </c>
      <c r="B77" s="3" t="s">
        <v>58</v>
      </c>
      <c r="C77" s="3" t="s">
        <v>3237</v>
      </c>
      <c r="D77" s="3">
        <v>37499</v>
      </c>
      <c r="E77" s="4">
        <v>45656.000277777777</v>
      </c>
      <c r="F77" s="14" t="s">
        <v>3238</v>
      </c>
      <c r="G77" s="14" t="s">
        <v>3239</v>
      </c>
      <c r="H77" s="14" t="s">
        <v>8</v>
      </c>
      <c r="I77" s="3">
        <v>1134</v>
      </c>
      <c r="J77" s="4">
        <v>45042.000277777777</v>
      </c>
      <c r="K77" s="5">
        <v>10378849.619999999</v>
      </c>
      <c r="L77" s="5">
        <v>9995669.6199999992</v>
      </c>
      <c r="M77" s="6">
        <v>2746446.87</v>
      </c>
      <c r="N77" s="3" t="s">
        <v>187</v>
      </c>
    </row>
    <row r="78" spans="1:14" x14ac:dyDescent="0.3">
      <c r="A78" s="3">
        <v>77</v>
      </c>
      <c r="B78" s="3" t="s">
        <v>58</v>
      </c>
      <c r="C78" s="3" t="s">
        <v>2012</v>
      </c>
      <c r="D78" s="3">
        <v>4467</v>
      </c>
      <c r="E78" s="4">
        <v>45644.000277777777</v>
      </c>
      <c r="F78" s="14" t="s">
        <v>2013</v>
      </c>
      <c r="G78" s="14" t="s">
        <v>2014</v>
      </c>
      <c r="H78" s="14" t="s">
        <v>8</v>
      </c>
      <c r="I78" s="3">
        <v>333</v>
      </c>
      <c r="J78" s="4">
        <v>44943.000277777777</v>
      </c>
      <c r="K78" s="5">
        <v>10618040.76</v>
      </c>
      <c r="L78" s="5">
        <v>10000000</v>
      </c>
      <c r="M78" s="6">
        <v>597999.03</v>
      </c>
      <c r="N78" s="3" t="s">
        <v>258</v>
      </c>
    </row>
    <row r="79" spans="1:14" ht="43.2" x14ac:dyDescent="0.3">
      <c r="A79" s="3">
        <v>78</v>
      </c>
      <c r="B79" s="3" t="s">
        <v>58</v>
      </c>
      <c r="C79" s="3" t="s">
        <v>2553</v>
      </c>
      <c r="D79" s="3">
        <v>7286</v>
      </c>
      <c r="E79" s="4">
        <v>45646.000277777777</v>
      </c>
      <c r="F79" s="14" t="s">
        <v>2554</v>
      </c>
      <c r="G79" s="14" t="s">
        <v>2555</v>
      </c>
      <c r="H79" s="14" t="s">
        <v>52</v>
      </c>
      <c r="I79" s="3">
        <v>2359</v>
      </c>
      <c r="J79" s="4">
        <v>45195.000277777777</v>
      </c>
      <c r="K79" s="5">
        <v>15528227.300000001</v>
      </c>
      <c r="L79" s="5">
        <v>15171131.300000001</v>
      </c>
      <c r="M79" s="6">
        <v>591422.15</v>
      </c>
      <c r="N79" s="3" t="s">
        <v>2556</v>
      </c>
    </row>
    <row r="80" spans="1:14" x14ac:dyDescent="0.3">
      <c r="A80" s="3">
        <v>79</v>
      </c>
      <c r="B80" s="3" t="s">
        <v>58</v>
      </c>
      <c r="C80" s="3" t="s">
        <v>2112</v>
      </c>
      <c r="D80" s="3">
        <v>3594</v>
      </c>
      <c r="E80" s="4">
        <v>45644.000277777777</v>
      </c>
      <c r="F80" s="14" t="s">
        <v>2113</v>
      </c>
      <c r="G80" s="14" t="s">
        <v>2114</v>
      </c>
      <c r="H80" s="14" t="s">
        <v>8</v>
      </c>
      <c r="I80" s="3">
        <v>407</v>
      </c>
      <c r="J80" s="4">
        <v>44957.000277777777</v>
      </c>
      <c r="K80" s="5">
        <v>15336338.029999999</v>
      </c>
      <c r="L80" s="5">
        <v>15000000</v>
      </c>
      <c r="M80" s="6">
        <v>113061.6</v>
      </c>
      <c r="N80" s="3" t="s">
        <v>1061</v>
      </c>
    </row>
    <row r="81" spans="1:14" ht="28.8" x14ac:dyDescent="0.3">
      <c r="A81" s="3">
        <v>80</v>
      </c>
      <c r="B81" s="3" t="s">
        <v>58</v>
      </c>
      <c r="C81" s="3" t="s">
        <v>2366</v>
      </c>
      <c r="D81" s="3">
        <v>9338</v>
      </c>
      <c r="E81" s="4">
        <v>45645.000277777777</v>
      </c>
      <c r="F81" s="14" t="s">
        <v>2367</v>
      </c>
      <c r="G81" s="14" t="s">
        <v>2368</v>
      </c>
      <c r="H81" s="14" t="s">
        <v>28</v>
      </c>
      <c r="I81" s="3">
        <v>1373</v>
      </c>
      <c r="J81" s="4">
        <v>45068.000277777777</v>
      </c>
      <c r="K81" s="5">
        <v>14576004.300000001</v>
      </c>
      <c r="L81" s="5">
        <v>14087150.300000001</v>
      </c>
      <c r="M81" s="6">
        <v>1176221.99</v>
      </c>
      <c r="N81" s="3" t="s">
        <v>1377</v>
      </c>
    </row>
    <row r="82" spans="1:14" ht="28.8" x14ac:dyDescent="0.3">
      <c r="A82" s="3">
        <v>81</v>
      </c>
      <c r="B82" s="3" t="s">
        <v>58</v>
      </c>
      <c r="C82" s="3" t="s">
        <v>1560</v>
      </c>
      <c r="D82" s="3">
        <v>14606</v>
      </c>
      <c r="E82" s="4">
        <v>45639.000277777777</v>
      </c>
      <c r="F82" s="14" t="s">
        <v>1561</v>
      </c>
      <c r="G82" s="14" t="s">
        <v>1562</v>
      </c>
      <c r="H82" s="14" t="s">
        <v>28</v>
      </c>
      <c r="I82" s="3">
        <v>437</v>
      </c>
      <c r="J82" s="4">
        <v>44963.000277777777</v>
      </c>
      <c r="K82" s="5">
        <v>8004038.3200000003</v>
      </c>
      <c r="L82" s="5">
        <v>7680953.3200000003</v>
      </c>
      <c r="M82" s="6">
        <v>780707.02</v>
      </c>
      <c r="N82" s="3" t="s">
        <v>1563</v>
      </c>
    </row>
    <row r="83" spans="1:14" ht="28.8" x14ac:dyDescent="0.3">
      <c r="A83" s="3">
        <v>82</v>
      </c>
      <c r="B83" s="3" t="s">
        <v>58</v>
      </c>
      <c r="C83" s="3" t="s">
        <v>1110</v>
      </c>
      <c r="D83" s="3">
        <v>13162</v>
      </c>
      <c r="E83" s="4">
        <v>45656.000277777777</v>
      </c>
      <c r="F83" s="14" t="s">
        <v>3209</v>
      </c>
      <c r="G83" s="14" t="s">
        <v>3210</v>
      </c>
      <c r="H83" s="14" t="s">
        <v>28</v>
      </c>
      <c r="I83" s="3">
        <v>2504</v>
      </c>
      <c r="J83" s="4">
        <v>45210.000277777777</v>
      </c>
      <c r="K83" s="5">
        <v>14559264</v>
      </c>
      <c r="L83" s="5">
        <v>13621187</v>
      </c>
      <c r="M83" s="6">
        <v>1576352.24</v>
      </c>
      <c r="N83" s="3" t="s">
        <v>3211</v>
      </c>
    </row>
    <row r="84" spans="1:14" x14ac:dyDescent="0.3">
      <c r="A84" s="3">
        <v>83</v>
      </c>
      <c r="B84" s="3" t="s">
        <v>58</v>
      </c>
      <c r="C84" s="3" t="s">
        <v>1262</v>
      </c>
      <c r="D84" s="3">
        <v>6406</v>
      </c>
      <c r="E84" s="4">
        <v>45637.000277777777</v>
      </c>
      <c r="F84" s="14" t="s">
        <v>1263</v>
      </c>
      <c r="G84" s="14" t="s">
        <v>1264</v>
      </c>
      <c r="H84" s="14" t="s">
        <v>8</v>
      </c>
      <c r="I84" s="3">
        <v>1200</v>
      </c>
      <c r="J84" s="4">
        <v>45054.000277777777</v>
      </c>
      <c r="K84" s="5">
        <v>15034688.939999999</v>
      </c>
      <c r="L84" s="5">
        <v>10000000</v>
      </c>
      <c r="M84" s="6">
        <v>3660984.29</v>
      </c>
      <c r="N84" s="3" t="s">
        <v>1265</v>
      </c>
    </row>
    <row r="85" spans="1:14" x14ac:dyDescent="0.3">
      <c r="A85" s="3">
        <v>84</v>
      </c>
      <c r="B85" s="3" t="s">
        <v>58</v>
      </c>
      <c r="C85" s="3" t="s">
        <v>1262</v>
      </c>
      <c r="D85" s="3">
        <v>6541</v>
      </c>
      <c r="E85" s="4">
        <v>45646.000277777777</v>
      </c>
      <c r="F85" s="14" t="s">
        <v>3078</v>
      </c>
      <c r="G85" s="14" t="s">
        <v>1264</v>
      </c>
      <c r="H85" s="14" t="s">
        <v>8</v>
      </c>
      <c r="I85" s="3">
        <v>1200</v>
      </c>
      <c r="J85" s="4">
        <v>45054.000277777777</v>
      </c>
      <c r="K85" s="5">
        <v>15034688.939999999</v>
      </c>
      <c r="L85" s="5">
        <v>10000000</v>
      </c>
      <c r="M85" s="6">
        <v>623304.80000000005</v>
      </c>
      <c r="N85" s="3" t="s">
        <v>3079</v>
      </c>
    </row>
    <row r="86" spans="1:14" x14ac:dyDescent="0.3">
      <c r="A86" s="3">
        <v>85</v>
      </c>
      <c r="B86" s="3" t="s">
        <v>58</v>
      </c>
      <c r="C86" s="3" t="s">
        <v>2273</v>
      </c>
      <c r="D86" s="3">
        <v>69556</v>
      </c>
      <c r="E86" s="4">
        <v>45645.000277777777</v>
      </c>
      <c r="F86" s="14" t="s">
        <v>2274</v>
      </c>
      <c r="G86" s="14" t="s">
        <v>2275</v>
      </c>
      <c r="H86" s="14" t="s">
        <v>81</v>
      </c>
      <c r="I86" s="3">
        <v>422</v>
      </c>
      <c r="J86" s="4">
        <v>44959.000277777777</v>
      </c>
      <c r="K86" s="5">
        <v>12620970</v>
      </c>
      <c r="L86" s="5">
        <v>12270515</v>
      </c>
      <c r="M86" s="6">
        <v>10823489.189999999</v>
      </c>
      <c r="N86" s="3" t="s">
        <v>704</v>
      </c>
    </row>
    <row r="87" spans="1:14" ht="43.2" x14ac:dyDescent="0.3">
      <c r="A87" s="3">
        <v>86</v>
      </c>
      <c r="B87" s="3" t="s">
        <v>58</v>
      </c>
      <c r="C87" s="3" t="s">
        <v>1415</v>
      </c>
      <c r="D87" s="3">
        <v>5775</v>
      </c>
      <c r="E87" s="4">
        <v>45638.000277777777</v>
      </c>
      <c r="F87" s="14" t="s">
        <v>1416</v>
      </c>
      <c r="G87" s="14" t="s">
        <v>1417</v>
      </c>
      <c r="H87" s="14" t="s">
        <v>52</v>
      </c>
      <c r="I87" s="3">
        <v>679</v>
      </c>
      <c r="J87" s="4">
        <v>44992.000277777777</v>
      </c>
      <c r="K87" s="5">
        <v>17913955.07</v>
      </c>
      <c r="L87" s="5">
        <v>16783496.280000001</v>
      </c>
      <c r="M87" s="6">
        <v>327307.06</v>
      </c>
      <c r="N87" s="3" t="s">
        <v>1418</v>
      </c>
    </row>
    <row r="88" spans="1:14" x14ac:dyDescent="0.3">
      <c r="A88" s="3">
        <v>87</v>
      </c>
      <c r="B88" s="3" t="s">
        <v>58</v>
      </c>
      <c r="C88" s="3" t="s">
        <v>1415</v>
      </c>
      <c r="D88" s="3">
        <v>5979</v>
      </c>
      <c r="E88" s="4">
        <v>45656.000277777777</v>
      </c>
      <c r="F88" s="14" t="s">
        <v>3207</v>
      </c>
      <c r="G88" s="14" t="s">
        <v>3208</v>
      </c>
      <c r="H88" s="14" t="s">
        <v>8</v>
      </c>
      <c r="I88" s="3">
        <v>678</v>
      </c>
      <c r="J88" s="4">
        <v>44992.000277777777</v>
      </c>
      <c r="K88" s="5">
        <v>8004752.5300000003</v>
      </c>
      <c r="L88" s="5">
        <v>7752662.5300000003</v>
      </c>
      <c r="M88" s="6">
        <v>132193.57</v>
      </c>
      <c r="N88" s="3" t="s">
        <v>258</v>
      </c>
    </row>
    <row r="89" spans="1:14" x14ac:dyDescent="0.3">
      <c r="A89" s="3">
        <v>88</v>
      </c>
      <c r="B89" s="3" t="s">
        <v>58</v>
      </c>
      <c r="C89" s="3" t="s">
        <v>1774</v>
      </c>
      <c r="D89" s="3">
        <v>7471</v>
      </c>
      <c r="E89" s="4">
        <v>45642.000277777777</v>
      </c>
      <c r="F89" s="14" t="s">
        <v>1775</v>
      </c>
      <c r="G89" s="14" t="s">
        <v>1776</v>
      </c>
      <c r="H89" s="14" t="s">
        <v>8</v>
      </c>
      <c r="I89" s="3">
        <v>2331</v>
      </c>
      <c r="J89" s="4">
        <v>45190.000277777777</v>
      </c>
      <c r="K89" s="5">
        <v>15493255</v>
      </c>
      <c r="L89" s="5">
        <v>15000000</v>
      </c>
      <c r="M89" s="6">
        <v>2871870.38</v>
      </c>
      <c r="N89" s="3" t="s">
        <v>1099</v>
      </c>
    </row>
    <row r="90" spans="1:14" ht="28.8" x14ac:dyDescent="0.3">
      <c r="A90" s="3">
        <v>89</v>
      </c>
      <c r="B90" s="3" t="s">
        <v>58</v>
      </c>
      <c r="C90" s="3" t="s">
        <v>2308</v>
      </c>
      <c r="D90" s="3">
        <v>3623</v>
      </c>
      <c r="E90" s="4">
        <v>45645.000277777777</v>
      </c>
      <c r="F90" s="14" t="s">
        <v>2309</v>
      </c>
      <c r="G90" s="14" t="s">
        <v>2310</v>
      </c>
      <c r="H90" s="14" t="s">
        <v>28</v>
      </c>
      <c r="I90" s="3">
        <v>2599</v>
      </c>
      <c r="J90" s="4">
        <v>45223.000277777777</v>
      </c>
      <c r="K90" s="5">
        <v>12778076.59</v>
      </c>
      <c r="L90" s="5">
        <v>7087694.7400000002</v>
      </c>
      <c r="M90" s="6">
        <v>312493.82</v>
      </c>
      <c r="N90" s="3" t="s">
        <v>2311</v>
      </c>
    </row>
    <row r="91" spans="1:14" x14ac:dyDescent="0.3">
      <c r="A91" s="3">
        <v>90</v>
      </c>
      <c r="B91" s="3" t="s">
        <v>58</v>
      </c>
      <c r="C91" s="3" t="s">
        <v>2308</v>
      </c>
      <c r="D91" s="3">
        <v>3638</v>
      </c>
      <c r="E91" s="4">
        <v>45646.000277777777</v>
      </c>
      <c r="F91" s="14" t="s">
        <v>2636</v>
      </c>
      <c r="G91" s="14" t="s">
        <v>2637</v>
      </c>
      <c r="H91" s="14" t="s">
        <v>8</v>
      </c>
      <c r="I91" s="3">
        <v>2288</v>
      </c>
      <c r="J91" s="4">
        <v>45187.000277777777</v>
      </c>
      <c r="K91" s="5">
        <v>1616292.32</v>
      </c>
      <c r="L91" s="5">
        <v>1525968.88</v>
      </c>
      <c r="M91" s="6">
        <v>1028267.43</v>
      </c>
      <c r="N91" s="3" t="s">
        <v>2638</v>
      </c>
    </row>
    <row r="92" spans="1:14" x14ac:dyDescent="0.3">
      <c r="A92" s="3">
        <v>91</v>
      </c>
      <c r="B92" s="3" t="s">
        <v>58</v>
      </c>
      <c r="C92" s="3" t="s">
        <v>772</v>
      </c>
      <c r="D92" s="3">
        <v>5631</v>
      </c>
      <c r="E92" s="4">
        <v>45632.000277777777</v>
      </c>
      <c r="F92" s="14" t="s">
        <v>773</v>
      </c>
      <c r="G92" s="14" t="s">
        <v>774</v>
      </c>
      <c r="H92" s="14" t="s">
        <v>8</v>
      </c>
      <c r="I92" s="3">
        <v>1554</v>
      </c>
      <c r="J92" s="4">
        <v>45096.000277777777</v>
      </c>
      <c r="K92" s="5">
        <v>15930763.050000001</v>
      </c>
      <c r="L92" s="5">
        <v>15000000</v>
      </c>
      <c r="M92" s="6">
        <v>137321.32</v>
      </c>
      <c r="N92" s="3" t="s">
        <v>775</v>
      </c>
    </row>
    <row r="93" spans="1:14" ht="28.8" x14ac:dyDescent="0.3">
      <c r="A93" s="3">
        <v>92</v>
      </c>
      <c r="B93" s="3" t="s">
        <v>58</v>
      </c>
      <c r="C93" s="3" t="s">
        <v>772</v>
      </c>
      <c r="D93" s="3">
        <v>5795</v>
      </c>
      <c r="E93" s="4">
        <v>45643.000277777777</v>
      </c>
      <c r="F93" s="14" t="s">
        <v>1933</v>
      </c>
      <c r="G93" s="14" t="s">
        <v>1934</v>
      </c>
      <c r="H93" s="14" t="s">
        <v>28</v>
      </c>
      <c r="I93" s="3">
        <v>2217</v>
      </c>
      <c r="J93" s="4">
        <v>45175.000277777777</v>
      </c>
      <c r="K93" s="5">
        <v>15796909.060000001</v>
      </c>
      <c r="L93" s="5">
        <v>15450000</v>
      </c>
      <c r="M93" s="6">
        <v>308658.90000000002</v>
      </c>
      <c r="N93" s="3" t="s">
        <v>1935</v>
      </c>
    </row>
    <row r="94" spans="1:14" ht="28.8" x14ac:dyDescent="0.3">
      <c r="A94" s="3">
        <v>93</v>
      </c>
      <c r="B94" s="3" t="s">
        <v>58</v>
      </c>
      <c r="C94" s="3" t="s">
        <v>2322</v>
      </c>
      <c r="D94" s="3">
        <v>10284</v>
      </c>
      <c r="E94" s="4">
        <v>45645.000277777777</v>
      </c>
      <c r="F94" s="14" t="s">
        <v>2323</v>
      </c>
      <c r="G94" s="14" t="s">
        <v>2324</v>
      </c>
      <c r="H94" s="14" t="s">
        <v>28</v>
      </c>
      <c r="I94" s="3">
        <v>1229</v>
      </c>
      <c r="J94" s="4">
        <v>45056.000277777777</v>
      </c>
      <c r="K94" s="5">
        <v>17899859.18</v>
      </c>
      <c r="L94" s="5">
        <v>16497185.84</v>
      </c>
      <c r="M94" s="6">
        <v>715783.39</v>
      </c>
      <c r="N94" s="3" t="s">
        <v>2325</v>
      </c>
    </row>
    <row r="95" spans="1:14" x14ac:dyDescent="0.3">
      <c r="A95" s="3">
        <v>94</v>
      </c>
      <c r="B95" s="3" t="s">
        <v>58</v>
      </c>
      <c r="C95" s="3" t="s">
        <v>59</v>
      </c>
      <c r="D95" s="3">
        <v>8367</v>
      </c>
      <c r="E95" s="4">
        <v>45628.000277777777</v>
      </c>
      <c r="F95" s="14" t="s">
        <v>60</v>
      </c>
      <c r="G95" s="14" t="s">
        <v>61</v>
      </c>
      <c r="H95" s="14" t="s">
        <v>8</v>
      </c>
      <c r="I95" s="3">
        <v>906</v>
      </c>
      <c r="J95" s="4">
        <v>45015.000277777777</v>
      </c>
      <c r="K95" s="5">
        <v>4688246.08</v>
      </c>
      <c r="L95" s="5">
        <v>3998517.11</v>
      </c>
      <c r="M95" s="6">
        <v>706294.29</v>
      </c>
      <c r="N95" s="3" t="s">
        <v>62</v>
      </c>
    </row>
    <row r="96" spans="1:14" x14ac:dyDescent="0.3">
      <c r="A96" s="3">
        <v>95</v>
      </c>
      <c r="B96" s="3" t="s">
        <v>58</v>
      </c>
      <c r="C96" s="3" t="s">
        <v>467</v>
      </c>
      <c r="D96" s="3">
        <v>13296</v>
      </c>
      <c r="E96" s="4">
        <v>45630.000277777777</v>
      </c>
      <c r="F96" s="14" t="s">
        <v>468</v>
      </c>
      <c r="G96" s="14" t="s">
        <v>469</v>
      </c>
      <c r="H96" s="14" t="s">
        <v>8</v>
      </c>
      <c r="I96" s="3">
        <v>1555</v>
      </c>
      <c r="J96" s="4">
        <v>45096.000277777777</v>
      </c>
      <c r="K96" s="5">
        <v>10274180.17</v>
      </c>
      <c r="L96" s="5">
        <v>9270091.5800000001</v>
      </c>
      <c r="M96" s="6">
        <v>632928.06000000006</v>
      </c>
      <c r="N96" s="3" t="s">
        <v>470</v>
      </c>
    </row>
    <row r="97" spans="1:14" x14ac:dyDescent="0.3">
      <c r="A97" s="3">
        <v>96</v>
      </c>
      <c r="B97" s="3" t="s">
        <v>58</v>
      </c>
      <c r="C97" s="3" t="s">
        <v>467</v>
      </c>
      <c r="D97" s="3">
        <v>13821</v>
      </c>
      <c r="E97" s="4">
        <v>45644.000277777777</v>
      </c>
      <c r="F97" s="14" t="s">
        <v>2097</v>
      </c>
      <c r="G97" s="14" t="s">
        <v>469</v>
      </c>
      <c r="H97" s="14" t="s">
        <v>8</v>
      </c>
      <c r="I97" s="3">
        <v>1555</v>
      </c>
      <c r="J97" s="4">
        <v>45096.000277777777</v>
      </c>
      <c r="K97" s="5">
        <v>10274180.17</v>
      </c>
      <c r="L97" s="5">
        <v>9270091.5800000001</v>
      </c>
      <c r="M97" s="6">
        <v>224795.39</v>
      </c>
      <c r="N97" s="3" t="s">
        <v>2098</v>
      </c>
    </row>
    <row r="98" spans="1:14" x14ac:dyDescent="0.3">
      <c r="A98" s="3">
        <v>97</v>
      </c>
      <c r="B98" s="3" t="s">
        <v>58</v>
      </c>
      <c r="C98" s="3" t="s">
        <v>689</v>
      </c>
      <c r="D98" s="3">
        <v>6022</v>
      </c>
      <c r="E98" s="4">
        <v>45632.000277777777</v>
      </c>
      <c r="F98" s="14" t="s">
        <v>690</v>
      </c>
      <c r="G98" s="14" t="s">
        <v>691</v>
      </c>
      <c r="H98" s="14" t="s">
        <v>8</v>
      </c>
      <c r="I98" s="3">
        <v>183</v>
      </c>
      <c r="J98" s="4">
        <v>44907.000277777777</v>
      </c>
      <c r="K98" s="5">
        <v>7380448.8799999999</v>
      </c>
      <c r="L98" s="5">
        <v>7133195.5099999998</v>
      </c>
      <c r="M98" s="6">
        <v>239048.5</v>
      </c>
      <c r="N98" s="3" t="s">
        <v>692</v>
      </c>
    </row>
    <row r="99" spans="1:14" x14ac:dyDescent="0.3">
      <c r="A99" s="3">
        <v>98</v>
      </c>
      <c r="B99" s="3" t="s">
        <v>58</v>
      </c>
      <c r="C99" s="3" t="s">
        <v>1626</v>
      </c>
      <c r="D99" s="3">
        <v>10033</v>
      </c>
      <c r="E99" s="4">
        <v>45638.000277777777</v>
      </c>
      <c r="F99" s="14" t="s">
        <v>1627</v>
      </c>
      <c r="G99" s="14" t="s">
        <v>1628</v>
      </c>
      <c r="H99" s="14" t="s">
        <v>81</v>
      </c>
      <c r="I99" s="3">
        <v>266</v>
      </c>
      <c r="J99" s="4">
        <v>44929.000277777777</v>
      </c>
      <c r="K99" s="5">
        <v>1369824.99</v>
      </c>
      <c r="L99" s="5">
        <v>996689.42</v>
      </c>
      <c r="M99" s="6">
        <v>622854.02</v>
      </c>
      <c r="N99" s="3" t="s">
        <v>1629</v>
      </c>
    </row>
    <row r="100" spans="1:14" ht="28.8" x14ac:dyDescent="0.3">
      <c r="A100" s="3">
        <v>99</v>
      </c>
      <c r="B100" s="3" t="s">
        <v>58</v>
      </c>
      <c r="C100" s="3" t="s">
        <v>1626</v>
      </c>
      <c r="D100" s="3">
        <v>10292</v>
      </c>
      <c r="E100" s="4">
        <v>45656.000277777777</v>
      </c>
      <c r="F100" s="14" t="s">
        <v>3260</v>
      </c>
      <c r="G100" s="14" t="s">
        <v>3261</v>
      </c>
      <c r="H100" s="14" t="s">
        <v>28</v>
      </c>
      <c r="I100" s="3">
        <v>894</v>
      </c>
      <c r="J100" s="4">
        <v>45014.000277777777</v>
      </c>
      <c r="K100" s="5">
        <v>18606737.02</v>
      </c>
      <c r="L100" s="5">
        <v>14355775.1</v>
      </c>
      <c r="M100" s="6">
        <v>1249736.24</v>
      </c>
      <c r="N100" s="3" t="s">
        <v>3262</v>
      </c>
    </row>
    <row r="101" spans="1:14" x14ac:dyDescent="0.3">
      <c r="A101" s="3">
        <v>100</v>
      </c>
      <c r="B101" s="3" t="s">
        <v>58</v>
      </c>
      <c r="C101" s="3" t="s">
        <v>273</v>
      </c>
      <c r="D101" s="3">
        <v>6494</v>
      </c>
      <c r="E101" s="4">
        <v>45618.000277777777</v>
      </c>
      <c r="F101" s="14" t="s">
        <v>274</v>
      </c>
      <c r="G101" s="14" t="s">
        <v>275</v>
      </c>
      <c r="H101" s="14" t="s">
        <v>8</v>
      </c>
      <c r="I101" s="3">
        <v>1081</v>
      </c>
      <c r="J101" s="4">
        <v>45036.000277777777</v>
      </c>
      <c r="K101" s="5">
        <v>3912173.96</v>
      </c>
      <c r="L101" s="5">
        <v>3732127.34</v>
      </c>
      <c r="M101" s="6">
        <v>883394.09</v>
      </c>
      <c r="N101" s="3" t="s">
        <v>276</v>
      </c>
    </row>
    <row r="102" spans="1:14" x14ac:dyDescent="0.3">
      <c r="A102" s="3">
        <v>101</v>
      </c>
      <c r="B102" s="3" t="s">
        <v>19</v>
      </c>
      <c r="C102" s="3" t="s">
        <v>202</v>
      </c>
      <c r="D102" s="3">
        <v>10264</v>
      </c>
      <c r="E102" s="4">
        <v>45629.000277777777</v>
      </c>
      <c r="F102" s="14" t="s">
        <v>203</v>
      </c>
      <c r="G102" s="14" t="s">
        <v>204</v>
      </c>
      <c r="H102" s="14" t="s">
        <v>8</v>
      </c>
      <c r="I102" s="3">
        <v>3046</v>
      </c>
      <c r="J102" s="4">
        <v>45309.000277777777</v>
      </c>
      <c r="K102" s="5">
        <v>8331997.9000000004</v>
      </c>
      <c r="L102" s="5">
        <v>8008156.9000000004</v>
      </c>
      <c r="M102" s="6">
        <v>1438833.1</v>
      </c>
      <c r="N102" s="3" t="s">
        <v>205</v>
      </c>
    </row>
    <row r="103" spans="1:14" x14ac:dyDescent="0.3">
      <c r="A103" s="3">
        <v>102</v>
      </c>
      <c r="B103" s="3" t="s">
        <v>19</v>
      </c>
      <c r="C103" s="3" t="s">
        <v>39</v>
      </c>
      <c r="D103" s="3">
        <v>9123</v>
      </c>
      <c r="E103" s="4">
        <v>45625.000277777777</v>
      </c>
      <c r="F103" s="14" t="s">
        <v>40</v>
      </c>
      <c r="G103" s="14" t="s">
        <v>41</v>
      </c>
      <c r="H103" s="14" t="s">
        <v>8</v>
      </c>
      <c r="I103" s="3">
        <v>3208</v>
      </c>
      <c r="J103" s="4">
        <v>45336.000277777777</v>
      </c>
      <c r="K103" s="5">
        <v>11604677.43</v>
      </c>
      <c r="L103" s="5">
        <v>10790410.189999999</v>
      </c>
      <c r="M103" s="6">
        <v>565325.03</v>
      </c>
      <c r="N103" s="3" t="s">
        <v>42</v>
      </c>
    </row>
    <row r="104" spans="1:14" ht="28.8" x14ac:dyDescent="0.3">
      <c r="A104" s="3">
        <v>103</v>
      </c>
      <c r="B104" s="3" t="s">
        <v>19</v>
      </c>
      <c r="C104" s="3" t="s">
        <v>54</v>
      </c>
      <c r="D104" s="3">
        <v>7320</v>
      </c>
      <c r="E104" s="4">
        <v>45628.000277777777</v>
      </c>
      <c r="F104" s="14" t="s">
        <v>55</v>
      </c>
      <c r="G104" s="14" t="s">
        <v>56</v>
      </c>
      <c r="H104" s="14" t="s">
        <v>28</v>
      </c>
      <c r="I104" s="3">
        <v>2125</v>
      </c>
      <c r="J104" s="4">
        <v>45160.000277777777</v>
      </c>
      <c r="K104" s="5">
        <v>16326909.140000001</v>
      </c>
      <c r="L104" s="5">
        <v>15882444.140000001</v>
      </c>
      <c r="M104" s="6">
        <v>1119819.31</v>
      </c>
      <c r="N104" s="3" t="s">
        <v>57</v>
      </c>
    </row>
    <row r="105" spans="1:14" ht="43.2" x14ac:dyDescent="0.3">
      <c r="A105" s="3">
        <v>104</v>
      </c>
      <c r="B105" s="3" t="s">
        <v>19</v>
      </c>
      <c r="C105" s="3" t="s">
        <v>54</v>
      </c>
      <c r="D105" s="3">
        <v>7588</v>
      </c>
      <c r="E105" s="4">
        <v>45643.000277777777</v>
      </c>
      <c r="F105" s="14" t="s">
        <v>1924</v>
      </c>
      <c r="G105" s="14" t="s">
        <v>1925</v>
      </c>
      <c r="H105" s="14" t="s">
        <v>52</v>
      </c>
      <c r="I105" s="3">
        <v>3554</v>
      </c>
      <c r="J105" s="4">
        <v>45420.000277777777</v>
      </c>
      <c r="K105" s="5">
        <v>15854575.439999999</v>
      </c>
      <c r="L105" s="5">
        <v>15007176.439999999</v>
      </c>
      <c r="M105" s="6">
        <v>517801.6</v>
      </c>
      <c r="N105" s="3" t="s">
        <v>1926</v>
      </c>
    </row>
    <row r="106" spans="1:14" x14ac:dyDescent="0.3">
      <c r="A106" s="3">
        <v>105</v>
      </c>
      <c r="B106" s="3" t="s">
        <v>19</v>
      </c>
      <c r="C106" s="3" t="s">
        <v>20</v>
      </c>
      <c r="D106" s="3">
        <v>5812</v>
      </c>
      <c r="E106" s="4">
        <v>45625.000277777777</v>
      </c>
      <c r="F106" s="14" t="s">
        <v>21</v>
      </c>
      <c r="G106" s="14" t="s">
        <v>22</v>
      </c>
      <c r="H106" s="14" t="s">
        <v>8</v>
      </c>
      <c r="I106" s="3">
        <v>545</v>
      </c>
      <c r="J106" s="4">
        <v>44977.000277777777</v>
      </c>
      <c r="K106" s="5">
        <v>11161173.109999999</v>
      </c>
      <c r="L106" s="5">
        <v>10801198.109999999</v>
      </c>
      <c r="M106" s="6">
        <v>302905.95</v>
      </c>
      <c r="N106" s="3" t="s">
        <v>23</v>
      </c>
    </row>
    <row r="107" spans="1:14" x14ac:dyDescent="0.3">
      <c r="A107" s="3">
        <v>106</v>
      </c>
      <c r="B107" s="3" t="s">
        <v>19</v>
      </c>
      <c r="C107" s="3" t="s">
        <v>20</v>
      </c>
      <c r="D107" s="3">
        <v>6264</v>
      </c>
      <c r="E107" s="4">
        <v>45646.000277777777</v>
      </c>
      <c r="F107" s="14" t="s">
        <v>2776</v>
      </c>
      <c r="G107" s="14" t="s">
        <v>22</v>
      </c>
      <c r="H107" s="14" t="s">
        <v>8</v>
      </c>
      <c r="I107" s="3">
        <v>545</v>
      </c>
      <c r="J107" s="4">
        <v>44977.000277777777</v>
      </c>
      <c r="K107" s="5">
        <v>11161173.109999999</v>
      </c>
      <c r="L107" s="5">
        <v>10801198.109999999</v>
      </c>
      <c r="M107" s="6">
        <v>855328.15</v>
      </c>
      <c r="N107" s="3" t="s">
        <v>2777</v>
      </c>
    </row>
    <row r="108" spans="1:14" x14ac:dyDescent="0.3">
      <c r="A108" s="3">
        <v>107</v>
      </c>
      <c r="B108" s="3" t="s">
        <v>19</v>
      </c>
      <c r="C108" s="3" t="s">
        <v>1378</v>
      </c>
      <c r="D108" s="3">
        <v>6159</v>
      </c>
      <c r="E108" s="4">
        <v>45637.000277777777</v>
      </c>
      <c r="F108" s="14" t="s">
        <v>1379</v>
      </c>
      <c r="G108" s="14" t="s">
        <v>1380</v>
      </c>
      <c r="H108" s="14" t="s">
        <v>8</v>
      </c>
      <c r="I108" s="3">
        <v>138</v>
      </c>
      <c r="J108" s="4">
        <v>44888.000277777777</v>
      </c>
      <c r="K108" s="5">
        <v>11848267.369999999</v>
      </c>
      <c r="L108" s="5">
        <v>11000000</v>
      </c>
      <c r="M108" s="6">
        <v>1221046.26</v>
      </c>
      <c r="N108" s="3" t="s">
        <v>1381</v>
      </c>
    </row>
    <row r="109" spans="1:14" x14ac:dyDescent="0.3">
      <c r="A109" s="3">
        <v>108</v>
      </c>
      <c r="B109" s="3" t="s">
        <v>19</v>
      </c>
      <c r="C109" s="3" t="s">
        <v>139</v>
      </c>
      <c r="D109" s="3">
        <v>41493</v>
      </c>
      <c r="E109" s="4">
        <v>45628.000277777777</v>
      </c>
      <c r="F109" s="14" t="s">
        <v>140</v>
      </c>
      <c r="G109" s="14" t="s">
        <v>141</v>
      </c>
      <c r="H109" s="14" t="s">
        <v>8</v>
      </c>
      <c r="I109" s="3">
        <v>2262</v>
      </c>
      <c r="J109" s="4">
        <v>45181.000277777777</v>
      </c>
      <c r="K109" s="5">
        <v>25806473.300000001</v>
      </c>
      <c r="L109" s="5">
        <v>24048623.629999999</v>
      </c>
      <c r="M109" s="6">
        <v>2738890.76</v>
      </c>
      <c r="N109" s="3" t="s">
        <v>142</v>
      </c>
    </row>
    <row r="110" spans="1:14" x14ac:dyDescent="0.3">
      <c r="A110" s="3">
        <v>109</v>
      </c>
      <c r="B110" s="3" t="s">
        <v>19</v>
      </c>
      <c r="C110" s="3" t="s">
        <v>139</v>
      </c>
      <c r="D110" s="3">
        <v>44176</v>
      </c>
      <c r="E110" s="4">
        <v>45645.000277777777</v>
      </c>
      <c r="F110" s="14" t="s">
        <v>2381</v>
      </c>
      <c r="G110" s="14" t="s">
        <v>141</v>
      </c>
      <c r="H110" s="14" t="s">
        <v>8</v>
      </c>
      <c r="I110" s="3">
        <v>2262</v>
      </c>
      <c r="J110" s="4">
        <v>45181.000277777777</v>
      </c>
      <c r="K110" s="5">
        <v>25806473.300000001</v>
      </c>
      <c r="L110" s="5">
        <v>24048623.629999999</v>
      </c>
      <c r="M110" s="6">
        <v>1793319.1</v>
      </c>
      <c r="N110" s="3" t="s">
        <v>2382</v>
      </c>
    </row>
    <row r="111" spans="1:14" x14ac:dyDescent="0.3">
      <c r="A111" s="3">
        <v>110</v>
      </c>
      <c r="B111" s="3" t="s">
        <v>19</v>
      </c>
      <c r="C111" s="3" t="s">
        <v>1785</v>
      </c>
      <c r="D111" s="3">
        <v>11009</v>
      </c>
      <c r="E111" s="4">
        <v>45642.000277777777</v>
      </c>
      <c r="F111" s="14" t="s">
        <v>1786</v>
      </c>
      <c r="G111" s="14" t="s">
        <v>1787</v>
      </c>
      <c r="H111" s="14" t="s">
        <v>8</v>
      </c>
      <c r="I111" s="3">
        <v>370</v>
      </c>
      <c r="J111" s="4">
        <v>44952.000277777777</v>
      </c>
      <c r="K111" s="5">
        <v>4179819.44</v>
      </c>
      <c r="L111" s="5">
        <v>3999534.44</v>
      </c>
      <c r="M111" s="6">
        <v>659647.26</v>
      </c>
      <c r="N111" s="3" t="s">
        <v>1788</v>
      </c>
    </row>
    <row r="112" spans="1:14" x14ac:dyDescent="0.3">
      <c r="A112" s="3">
        <v>111</v>
      </c>
      <c r="B112" s="3" t="s">
        <v>19</v>
      </c>
      <c r="C112" s="3" t="s">
        <v>1785</v>
      </c>
      <c r="D112" s="3">
        <v>11281</v>
      </c>
      <c r="E112" s="4">
        <v>45649.000277777777</v>
      </c>
      <c r="F112" s="14" t="s">
        <v>2910</v>
      </c>
      <c r="G112" s="14" t="s">
        <v>1787</v>
      </c>
      <c r="H112" s="14" t="s">
        <v>8</v>
      </c>
      <c r="I112" s="3">
        <v>370</v>
      </c>
      <c r="J112" s="4">
        <v>44952.000277777777</v>
      </c>
      <c r="K112" s="5">
        <v>4179819.44</v>
      </c>
      <c r="L112" s="5">
        <v>3999534.44</v>
      </c>
      <c r="M112" s="6">
        <v>250195.93</v>
      </c>
      <c r="N112" s="3" t="s">
        <v>2911</v>
      </c>
    </row>
    <row r="113" spans="1:14" x14ac:dyDescent="0.3">
      <c r="A113" s="3">
        <v>112</v>
      </c>
      <c r="B113" s="3" t="s">
        <v>19</v>
      </c>
      <c r="C113" s="3" t="s">
        <v>1755</v>
      </c>
      <c r="D113" s="3">
        <v>14515</v>
      </c>
      <c r="E113" s="4">
        <v>45642.000277777777</v>
      </c>
      <c r="F113" s="14" t="s">
        <v>1756</v>
      </c>
      <c r="G113" s="14" t="s">
        <v>1757</v>
      </c>
      <c r="H113" s="14" t="s">
        <v>8</v>
      </c>
      <c r="I113" s="3">
        <v>929</v>
      </c>
      <c r="J113" s="4">
        <v>45019.000277777777</v>
      </c>
      <c r="K113" s="5">
        <v>12516159.32</v>
      </c>
      <c r="L113" s="5">
        <v>12000000</v>
      </c>
      <c r="M113" s="6">
        <v>1277693.25</v>
      </c>
      <c r="N113" s="3" t="s">
        <v>1758</v>
      </c>
    </row>
    <row r="114" spans="1:14" x14ac:dyDescent="0.3">
      <c r="A114" s="3">
        <v>113</v>
      </c>
      <c r="B114" s="3" t="s">
        <v>19</v>
      </c>
      <c r="C114" s="3" t="s">
        <v>2890</v>
      </c>
      <c r="D114" s="3">
        <v>6608</v>
      </c>
      <c r="E114" s="4">
        <v>45649.000277777777</v>
      </c>
      <c r="F114" s="14" t="s">
        <v>2891</v>
      </c>
      <c r="G114" s="14" t="s">
        <v>2892</v>
      </c>
      <c r="H114" s="14" t="s">
        <v>8</v>
      </c>
      <c r="I114" s="3">
        <v>2660</v>
      </c>
      <c r="J114" s="4">
        <v>45231.000277777777</v>
      </c>
      <c r="K114" s="5">
        <v>11659152.07</v>
      </c>
      <c r="L114" s="5">
        <v>11000000</v>
      </c>
      <c r="M114" s="6">
        <v>111049.64</v>
      </c>
      <c r="N114" s="3" t="s">
        <v>2893</v>
      </c>
    </row>
    <row r="115" spans="1:14" x14ac:dyDescent="0.3">
      <c r="A115" s="3">
        <v>114</v>
      </c>
      <c r="B115" s="3" t="s">
        <v>19</v>
      </c>
      <c r="C115" s="3" t="s">
        <v>3050</v>
      </c>
      <c r="D115" s="3">
        <v>4989</v>
      </c>
      <c r="E115" s="4">
        <v>45649.000277777777</v>
      </c>
      <c r="F115" s="14" t="s">
        <v>3051</v>
      </c>
      <c r="G115" s="14" t="s">
        <v>3052</v>
      </c>
      <c r="H115" s="14" t="s">
        <v>8</v>
      </c>
      <c r="I115" s="3">
        <v>751</v>
      </c>
      <c r="J115" s="4">
        <v>44998.000277777777</v>
      </c>
      <c r="K115" s="5">
        <v>9813878.0899999999</v>
      </c>
      <c r="L115" s="5">
        <v>9500000</v>
      </c>
      <c r="M115" s="6">
        <v>2421185.37</v>
      </c>
      <c r="N115" s="3" t="s">
        <v>187</v>
      </c>
    </row>
    <row r="116" spans="1:14" x14ac:dyDescent="0.3">
      <c r="A116" s="3">
        <v>115</v>
      </c>
      <c r="B116" s="3" t="s">
        <v>19</v>
      </c>
      <c r="C116" s="3" t="s">
        <v>538</v>
      </c>
      <c r="D116" s="3">
        <v>20914</v>
      </c>
      <c r="E116" s="4">
        <v>45631.000277777777</v>
      </c>
      <c r="F116" s="14" t="s">
        <v>539</v>
      </c>
      <c r="G116" s="14" t="s">
        <v>540</v>
      </c>
      <c r="H116" s="14" t="s">
        <v>8</v>
      </c>
      <c r="I116" s="3">
        <v>119</v>
      </c>
      <c r="J116" s="4">
        <v>44886.000277777777</v>
      </c>
      <c r="K116" s="5">
        <v>8079564.79</v>
      </c>
      <c r="L116" s="5">
        <v>7083772.5</v>
      </c>
      <c r="M116" s="6">
        <v>0.6</v>
      </c>
      <c r="N116" s="3" t="s">
        <v>541</v>
      </c>
    </row>
    <row r="117" spans="1:14" x14ac:dyDescent="0.3">
      <c r="A117" s="3">
        <v>116</v>
      </c>
      <c r="B117" s="3" t="s">
        <v>19</v>
      </c>
      <c r="C117" s="3" t="s">
        <v>538</v>
      </c>
      <c r="D117" s="3">
        <v>21787</v>
      </c>
      <c r="E117" s="4">
        <v>45646.000277777777</v>
      </c>
      <c r="F117" s="14" t="s">
        <v>2614</v>
      </c>
      <c r="G117" s="14" t="s">
        <v>2615</v>
      </c>
      <c r="H117" s="14" t="s">
        <v>81</v>
      </c>
      <c r="I117" s="3">
        <v>292</v>
      </c>
      <c r="J117" s="4">
        <v>44935.000277777777</v>
      </c>
      <c r="K117" s="5">
        <v>2037348.07</v>
      </c>
      <c r="L117" s="5">
        <v>1916563.07</v>
      </c>
      <c r="M117" s="6">
        <v>286751.34999999998</v>
      </c>
      <c r="N117" s="3" t="s">
        <v>704</v>
      </c>
    </row>
    <row r="118" spans="1:14" x14ac:dyDescent="0.3">
      <c r="A118" s="3">
        <v>117</v>
      </c>
      <c r="B118" s="3" t="s">
        <v>19</v>
      </c>
      <c r="C118" s="3" t="s">
        <v>538</v>
      </c>
      <c r="D118" s="3">
        <v>21786</v>
      </c>
      <c r="E118" s="4">
        <v>45646.000277777777</v>
      </c>
      <c r="F118" s="14" t="s">
        <v>2647</v>
      </c>
      <c r="G118" s="14" t="s">
        <v>2648</v>
      </c>
      <c r="H118" s="14" t="s">
        <v>81</v>
      </c>
      <c r="I118" s="3">
        <v>444</v>
      </c>
      <c r="J118" s="4">
        <v>44963.000277777777</v>
      </c>
      <c r="K118" s="5">
        <v>2631988.7000000002</v>
      </c>
      <c r="L118" s="5">
        <v>2505253.7000000002</v>
      </c>
      <c r="M118" s="6">
        <v>133466.29999999999</v>
      </c>
      <c r="N118" s="3" t="s">
        <v>704</v>
      </c>
    </row>
    <row r="119" spans="1:14" ht="43.2" x14ac:dyDescent="0.3">
      <c r="A119" s="3">
        <v>118</v>
      </c>
      <c r="B119" s="3" t="s">
        <v>19</v>
      </c>
      <c r="C119" s="3" t="s">
        <v>2249</v>
      </c>
      <c r="D119" s="3">
        <v>1</v>
      </c>
      <c r="E119" s="4">
        <v>45645.000277777777</v>
      </c>
      <c r="F119" s="14" t="s">
        <v>2250</v>
      </c>
      <c r="G119" s="14" t="s">
        <v>2251</v>
      </c>
      <c r="H119" s="14" t="s">
        <v>52</v>
      </c>
      <c r="I119" s="3">
        <v>561</v>
      </c>
      <c r="J119" s="4">
        <v>44978.000277777777</v>
      </c>
      <c r="K119" s="5">
        <v>22923747.780000001</v>
      </c>
      <c r="L119" s="5">
        <v>20000000</v>
      </c>
      <c r="M119" s="6">
        <v>849167.6</v>
      </c>
      <c r="N119" s="3" t="s">
        <v>2252</v>
      </c>
    </row>
    <row r="120" spans="1:14" ht="43.2" x14ac:dyDescent="0.3">
      <c r="A120" s="3">
        <v>119</v>
      </c>
      <c r="B120" s="3" t="s">
        <v>19</v>
      </c>
      <c r="C120" s="3" t="s">
        <v>1443</v>
      </c>
      <c r="D120" s="3">
        <v>10971</v>
      </c>
      <c r="E120" s="4">
        <v>45638.000277777777</v>
      </c>
      <c r="F120" s="14" t="s">
        <v>1444</v>
      </c>
      <c r="G120" s="14" t="s">
        <v>1445</v>
      </c>
      <c r="H120" s="14" t="s">
        <v>52</v>
      </c>
      <c r="I120" s="3">
        <v>3893</v>
      </c>
      <c r="J120" s="4">
        <v>45509.000277777777</v>
      </c>
      <c r="K120" s="5">
        <v>31275363.149999999</v>
      </c>
      <c r="L120" s="5">
        <v>30000000</v>
      </c>
      <c r="M120" s="6">
        <v>2606100</v>
      </c>
      <c r="N120" s="3" t="s">
        <v>1446</v>
      </c>
    </row>
    <row r="121" spans="1:14" x14ac:dyDescent="0.3">
      <c r="A121" s="3">
        <v>120</v>
      </c>
      <c r="B121" s="3" t="s">
        <v>19</v>
      </c>
      <c r="C121" s="3" t="s">
        <v>596</v>
      </c>
      <c r="D121" s="3">
        <v>4059</v>
      </c>
      <c r="E121" s="4">
        <v>45631.000277777777</v>
      </c>
      <c r="F121" s="14" t="s">
        <v>597</v>
      </c>
      <c r="G121" s="14" t="s">
        <v>598</v>
      </c>
      <c r="H121" s="14" t="s">
        <v>192</v>
      </c>
      <c r="I121" s="3">
        <v>1478</v>
      </c>
      <c r="J121" s="4">
        <v>45086.000277777777</v>
      </c>
      <c r="K121" s="5">
        <v>3999766.01</v>
      </c>
      <c r="L121" s="5">
        <v>3823646.01</v>
      </c>
      <c r="M121" s="6">
        <v>541572.81999999995</v>
      </c>
      <c r="N121" s="3" t="s">
        <v>599</v>
      </c>
    </row>
    <row r="122" spans="1:14" ht="28.8" x14ac:dyDescent="0.3">
      <c r="A122" s="3">
        <v>121</v>
      </c>
      <c r="B122" s="3" t="s">
        <v>19</v>
      </c>
      <c r="C122" s="3" t="s">
        <v>749</v>
      </c>
      <c r="D122" s="3">
        <v>5056</v>
      </c>
      <c r="E122" s="4">
        <v>45632.000277777777</v>
      </c>
      <c r="F122" s="14" t="s">
        <v>750</v>
      </c>
      <c r="G122" s="14" t="s">
        <v>751</v>
      </c>
      <c r="H122" s="14" t="s">
        <v>28</v>
      </c>
      <c r="I122" s="3">
        <v>1773</v>
      </c>
      <c r="J122" s="4">
        <v>45119.000277777777</v>
      </c>
      <c r="K122" s="5">
        <v>12303679.16</v>
      </c>
      <c r="L122" s="5">
        <v>11738971.68</v>
      </c>
      <c r="M122" s="6">
        <v>2229509.7400000002</v>
      </c>
      <c r="N122" s="3" t="s">
        <v>193</v>
      </c>
    </row>
    <row r="123" spans="1:14" x14ac:dyDescent="0.3">
      <c r="A123" s="3">
        <v>122</v>
      </c>
      <c r="B123" s="3" t="s">
        <v>19</v>
      </c>
      <c r="C123" s="3" t="s">
        <v>1763</v>
      </c>
      <c r="D123" s="3">
        <v>11264</v>
      </c>
      <c r="E123" s="4">
        <v>45639.000277777777</v>
      </c>
      <c r="F123" s="14" t="s">
        <v>1764</v>
      </c>
      <c r="G123" s="14" t="s">
        <v>1765</v>
      </c>
      <c r="H123" s="14" t="s">
        <v>8</v>
      </c>
      <c r="I123" s="3">
        <v>2314</v>
      </c>
      <c r="J123" s="4">
        <v>45188.000277777777</v>
      </c>
      <c r="K123" s="5">
        <v>12491743.699999999</v>
      </c>
      <c r="L123" s="5">
        <v>12000000</v>
      </c>
      <c r="M123" s="6">
        <v>467288.51</v>
      </c>
      <c r="N123" s="3" t="s">
        <v>1766</v>
      </c>
    </row>
    <row r="124" spans="1:14" ht="43.2" x14ac:dyDescent="0.3">
      <c r="A124" s="3">
        <v>123</v>
      </c>
      <c r="B124" s="3" t="s">
        <v>19</v>
      </c>
      <c r="C124" s="3" t="s">
        <v>1589</v>
      </c>
      <c r="D124" s="3">
        <v>5154</v>
      </c>
      <c r="E124" s="4">
        <v>45639.000277777777</v>
      </c>
      <c r="F124" s="14" t="s">
        <v>1590</v>
      </c>
      <c r="G124" s="14" t="s">
        <v>1591</v>
      </c>
      <c r="H124" s="14" t="s">
        <v>52</v>
      </c>
      <c r="I124" s="3">
        <v>2990</v>
      </c>
      <c r="J124" s="4">
        <v>45301.000277777777</v>
      </c>
      <c r="K124" s="5">
        <v>12445453.199999999</v>
      </c>
      <c r="L124" s="5">
        <v>11865890.119999999</v>
      </c>
      <c r="M124" s="6">
        <v>691873.83</v>
      </c>
      <c r="N124" s="3" t="s">
        <v>1592</v>
      </c>
    </row>
    <row r="125" spans="1:14" ht="43.2" x14ac:dyDescent="0.3">
      <c r="A125" s="3">
        <v>124</v>
      </c>
      <c r="B125" s="3" t="s">
        <v>19</v>
      </c>
      <c r="C125" s="3" t="s">
        <v>1024</v>
      </c>
      <c r="D125" s="3">
        <v>18042</v>
      </c>
      <c r="E125" s="4">
        <v>45636.000277777777</v>
      </c>
      <c r="F125" s="14" t="s">
        <v>1025</v>
      </c>
      <c r="G125" s="14" t="s">
        <v>1026</v>
      </c>
      <c r="H125" s="14" t="s">
        <v>52</v>
      </c>
      <c r="I125" s="3">
        <v>3513</v>
      </c>
      <c r="J125" s="4">
        <v>45404.000277777777</v>
      </c>
      <c r="K125" s="5">
        <v>18183072.43</v>
      </c>
      <c r="L125" s="5">
        <v>16993991.73</v>
      </c>
      <c r="M125" s="6">
        <v>2448891.2400000002</v>
      </c>
      <c r="N125" s="3" t="s">
        <v>1027</v>
      </c>
    </row>
    <row r="126" spans="1:14" ht="43.2" x14ac:dyDescent="0.3">
      <c r="A126" s="3">
        <v>125</v>
      </c>
      <c r="B126" s="3" t="s">
        <v>19</v>
      </c>
      <c r="C126" s="3" t="s">
        <v>1298</v>
      </c>
      <c r="D126" s="3">
        <v>11687</v>
      </c>
      <c r="E126" s="4">
        <v>45637.000277777777</v>
      </c>
      <c r="F126" s="14" t="s">
        <v>1299</v>
      </c>
      <c r="G126" s="14" t="s">
        <v>1300</v>
      </c>
      <c r="H126" s="14" t="s">
        <v>52</v>
      </c>
      <c r="I126" s="3">
        <v>350</v>
      </c>
      <c r="J126" s="4">
        <v>44945.000277777777</v>
      </c>
      <c r="K126" s="5">
        <v>31239504.449999999</v>
      </c>
      <c r="L126" s="5">
        <v>30000000</v>
      </c>
      <c r="M126" s="6">
        <v>1608541.48</v>
      </c>
      <c r="N126" s="3" t="s">
        <v>1301</v>
      </c>
    </row>
    <row r="127" spans="1:14" ht="28.8" x14ac:dyDescent="0.3">
      <c r="A127" s="3">
        <v>126</v>
      </c>
      <c r="B127" s="3" t="s">
        <v>19</v>
      </c>
      <c r="C127" s="3" t="s">
        <v>2772</v>
      </c>
      <c r="D127" s="3">
        <v>8500</v>
      </c>
      <c r="E127" s="4">
        <v>45646.000277777777</v>
      </c>
      <c r="F127" s="14" t="s">
        <v>2773</v>
      </c>
      <c r="G127" s="14" t="s">
        <v>2774</v>
      </c>
      <c r="H127" s="14" t="s">
        <v>8</v>
      </c>
      <c r="I127" s="3">
        <v>1374</v>
      </c>
      <c r="J127" s="4">
        <v>45069.000277777777</v>
      </c>
      <c r="K127" s="5">
        <v>3999874</v>
      </c>
      <c r="L127" s="5">
        <v>3849281.67</v>
      </c>
      <c r="M127" s="6">
        <v>945321.01</v>
      </c>
      <c r="N127" s="3" t="s">
        <v>2775</v>
      </c>
    </row>
    <row r="128" spans="1:14" x14ac:dyDescent="0.3">
      <c r="A128" s="3">
        <v>127</v>
      </c>
      <c r="B128" s="3" t="s">
        <v>19</v>
      </c>
      <c r="C128" s="3" t="s">
        <v>135</v>
      </c>
      <c r="D128" s="3">
        <v>13635</v>
      </c>
      <c r="E128" s="4">
        <v>45628.000277777777</v>
      </c>
      <c r="F128" s="14" t="s">
        <v>136</v>
      </c>
      <c r="G128" s="14" t="s">
        <v>137</v>
      </c>
      <c r="H128" s="14" t="s">
        <v>8</v>
      </c>
      <c r="I128" s="3">
        <v>649</v>
      </c>
      <c r="J128" s="4">
        <v>44988.000277777777</v>
      </c>
      <c r="K128" s="5">
        <v>12595540.529999999</v>
      </c>
      <c r="L128" s="5">
        <v>12000000</v>
      </c>
      <c r="M128" s="6">
        <v>1080830.44</v>
      </c>
      <c r="N128" s="3" t="s">
        <v>138</v>
      </c>
    </row>
    <row r="129" spans="1:14" x14ac:dyDescent="0.3">
      <c r="A129" s="3">
        <v>128</v>
      </c>
      <c r="B129" s="3" t="s">
        <v>19</v>
      </c>
      <c r="C129" s="3" t="s">
        <v>2458</v>
      </c>
      <c r="D129" s="3">
        <v>6447</v>
      </c>
      <c r="E129" s="4">
        <v>45646.000277777777</v>
      </c>
      <c r="F129" s="14" t="s">
        <v>2459</v>
      </c>
      <c r="G129" s="14" t="s">
        <v>2460</v>
      </c>
      <c r="H129" s="14" t="s">
        <v>8</v>
      </c>
      <c r="I129" s="3">
        <v>1461</v>
      </c>
      <c r="J129" s="4">
        <v>45085.000277777777</v>
      </c>
      <c r="K129" s="5">
        <v>9803450</v>
      </c>
      <c r="L129" s="5">
        <v>9500000</v>
      </c>
      <c r="M129" s="6">
        <v>3685585.02</v>
      </c>
      <c r="N129" s="3" t="s">
        <v>2461</v>
      </c>
    </row>
    <row r="130" spans="1:14" ht="43.2" x14ac:dyDescent="0.3">
      <c r="A130" s="3">
        <v>129</v>
      </c>
      <c r="B130" s="3" t="s">
        <v>268</v>
      </c>
      <c r="C130" s="3" t="s">
        <v>2679</v>
      </c>
      <c r="D130" s="3">
        <v>7139</v>
      </c>
      <c r="E130" s="4">
        <v>45646.000277777777</v>
      </c>
      <c r="F130" s="14" t="s">
        <v>2680</v>
      </c>
      <c r="G130" s="14" t="s">
        <v>2681</v>
      </c>
      <c r="H130" s="14" t="s">
        <v>52</v>
      </c>
      <c r="I130" s="3">
        <v>3247</v>
      </c>
      <c r="J130" s="4">
        <v>45343.041944444441</v>
      </c>
      <c r="K130" s="5">
        <v>6927093.5999999996</v>
      </c>
      <c r="L130" s="5">
        <v>3999995.39</v>
      </c>
      <c r="M130" s="6">
        <v>398958.95</v>
      </c>
      <c r="N130" s="3" t="s">
        <v>2682</v>
      </c>
    </row>
    <row r="131" spans="1:14" ht="28.8" x14ac:dyDescent="0.3">
      <c r="A131" s="3">
        <v>130</v>
      </c>
      <c r="B131" s="3" t="s">
        <v>268</v>
      </c>
      <c r="C131" s="3" t="s">
        <v>3277</v>
      </c>
      <c r="D131" s="3">
        <v>8137</v>
      </c>
      <c r="E131" s="4">
        <v>45656.000277777777</v>
      </c>
      <c r="F131" s="14" t="s">
        <v>3278</v>
      </c>
      <c r="G131" s="14" t="s">
        <v>3279</v>
      </c>
      <c r="H131" s="14" t="s">
        <v>8</v>
      </c>
      <c r="I131" s="3">
        <v>2184</v>
      </c>
      <c r="J131" s="4">
        <v>45170.041944444441</v>
      </c>
      <c r="K131" s="5">
        <v>4329933.87</v>
      </c>
      <c r="L131" s="5">
        <v>4160833.87</v>
      </c>
      <c r="M131" s="6">
        <v>4022237.58</v>
      </c>
      <c r="N131" s="3" t="s">
        <v>187</v>
      </c>
    </row>
    <row r="132" spans="1:14" x14ac:dyDescent="0.3">
      <c r="A132" s="3">
        <v>131</v>
      </c>
      <c r="B132" s="3" t="s">
        <v>268</v>
      </c>
      <c r="C132" s="3" t="s">
        <v>3112</v>
      </c>
      <c r="D132" s="3">
        <v>8115</v>
      </c>
      <c r="E132" s="4">
        <v>45650.000277777777</v>
      </c>
      <c r="F132" s="14" t="s">
        <v>3113</v>
      </c>
      <c r="G132" s="14" t="s">
        <v>3114</v>
      </c>
      <c r="H132" s="14" t="s">
        <v>8</v>
      </c>
      <c r="I132" s="3">
        <v>2042</v>
      </c>
      <c r="J132" s="4">
        <v>45147.041944444441</v>
      </c>
      <c r="K132" s="5">
        <v>13078027.789999999</v>
      </c>
      <c r="L132" s="5">
        <v>12000003.970000001</v>
      </c>
      <c r="M132" s="6">
        <v>3889639.76</v>
      </c>
      <c r="N132" s="3" t="s">
        <v>3115</v>
      </c>
    </row>
    <row r="133" spans="1:14" ht="43.2" x14ac:dyDescent="0.3">
      <c r="A133" s="3">
        <v>132</v>
      </c>
      <c r="B133" s="3" t="s">
        <v>268</v>
      </c>
      <c r="C133" s="3" t="s">
        <v>269</v>
      </c>
      <c r="D133" s="3">
        <v>959</v>
      </c>
      <c r="E133" s="4">
        <v>45629.000277777777</v>
      </c>
      <c r="F133" s="14" t="s">
        <v>270</v>
      </c>
      <c r="G133" s="14" t="s">
        <v>271</v>
      </c>
      <c r="H133" s="14" t="s">
        <v>52</v>
      </c>
      <c r="I133" s="3">
        <v>3022</v>
      </c>
      <c r="J133" s="4">
        <v>45306.041944444441</v>
      </c>
      <c r="K133" s="5">
        <v>23073879.039999999</v>
      </c>
      <c r="L133" s="5">
        <v>22472929.039999999</v>
      </c>
      <c r="M133" s="6">
        <v>949188.02</v>
      </c>
      <c r="N133" s="3" t="s">
        <v>272</v>
      </c>
    </row>
    <row r="134" spans="1:14" x14ac:dyDescent="0.3">
      <c r="A134" s="3">
        <v>133</v>
      </c>
      <c r="B134" s="3" t="s">
        <v>268</v>
      </c>
      <c r="C134" s="3" t="s">
        <v>2632</v>
      </c>
      <c r="D134" s="3">
        <v>8708</v>
      </c>
      <c r="E134" s="4">
        <v>45646.000277777777</v>
      </c>
      <c r="F134" s="14" t="s">
        <v>2633</v>
      </c>
      <c r="G134" s="14" t="s">
        <v>2634</v>
      </c>
      <c r="H134" s="14" t="s">
        <v>8</v>
      </c>
      <c r="I134" s="3">
        <v>3164</v>
      </c>
      <c r="J134" s="4">
        <v>45329.041944444441</v>
      </c>
      <c r="K134" s="5">
        <v>8607091.6199999992</v>
      </c>
      <c r="L134" s="5">
        <v>8232241.6200000001</v>
      </c>
      <c r="M134" s="6">
        <v>2939219.68</v>
      </c>
      <c r="N134" s="3" t="s">
        <v>2635</v>
      </c>
    </row>
    <row r="135" spans="1:14" x14ac:dyDescent="0.3">
      <c r="A135" s="3">
        <v>134</v>
      </c>
      <c r="B135" s="3" t="s">
        <v>268</v>
      </c>
      <c r="C135" s="3" t="s">
        <v>1853</v>
      </c>
      <c r="D135" s="3">
        <v>3088</v>
      </c>
      <c r="E135" s="4">
        <v>45643.000277777777</v>
      </c>
      <c r="F135" s="14" t="s">
        <v>1854</v>
      </c>
      <c r="G135" s="14" t="s">
        <v>1855</v>
      </c>
      <c r="H135" s="14" t="s">
        <v>8</v>
      </c>
      <c r="I135" s="3">
        <v>1451</v>
      </c>
      <c r="J135" s="4">
        <v>45083.041944444441</v>
      </c>
      <c r="K135" s="5">
        <v>2636259.4</v>
      </c>
      <c r="L135" s="5">
        <v>2526779.4</v>
      </c>
      <c r="M135" s="6">
        <v>293679.40999999997</v>
      </c>
      <c r="N135" s="3" t="s">
        <v>704</v>
      </c>
    </row>
    <row r="136" spans="1:14" x14ac:dyDescent="0.3">
      <c r="A136" s="3">
        <v>135</v>
      </c>
      <c r="B136" s="3" t="s">
        <v>268</v>
      </c>
      <c r="C136" s="3" t="s">
        <v>3290</v>
      </c>
      <c r="D136" s="3">
        <v>3701</v>
      </c>
      <c r="E136" s="4">
        <v>45538.000277777777</v>
      </c>
      <c r="F136" s="14" t="s">
        <v>3291</v>
      </c>
      <c r="G136" s="14" t="s">
        <v>3292</v>
      </c>
      <c r="H136" s="14" t="s">
        <v>8</v>
      </c>
      <c r="I136" s="3">
        <v>2566</v>
      </c>
      <c r="J136" s="4">
        <v>45218.041944444441</v>
      </c>
      <c r="K136" s="5">
        <v>16183613.060000001</v>
      </c>
      <c r="L136" s="5">
        <v>12000000</v>
      </c>
      <c r="M136" s="6">
        <v>1675471.64</v>
      </c>
      <c r="N136" s="3" t="s">
        <v>3293</v>
      </c>
    </row>
    <row r="137" spans="1:14" x14ac:dyDescent="0.3">
      <c r="A137" s="3">
        <v>136</v>
      </c>
      <c r="B137" s="3" t="s">
        <v>268</v>
      </c>
      <c r="C137" s="3" t="s">
        <v>3290</v>
      </c>
      <c r="D137" s="3">
        <v>6255</v>
      </c>
      <c r="E137" s="4">
        <v>45656.000277777777</v>
      </c>
      <c r="F137" s="14" t="s">
        <v>3294</v>
      </c>
      <c r="G137" s="14" t="s">
        <v>3292</v>
      </c>
      <c r="H137" s="14" t="s">
        <v>8</v>
      </c>
      <c r="I137" s="3">
        <v>2566</v>
      </c>
      <c r="J137" s="4">
        <v>45218.041944444441</v>
      </c>
      <c r="K137" s="5">
        <v>16183613.060000001</v>
      </c>
      <c r="L137" s="5">
        <v>12000000</v>
      </c>
      <c r="M137" s="6">
        <v>3751023.73</v>
      </c>
      <c r="N137" s="3" t="s">
        <v>3295</v>
      </c>
    </row>
    <row r="138" spans="1:14" x14ac:dyDescent="0.3">
      <c r="A138" s="3">
        <v>137</v>
      </c>
      <c r="B138" s="3" t="s">
        <v>268</v>
      </c>
      <c r="C138" s="3" t="s">
        <v>2426</v>
      </c>
      <c r="D138" s="3">
        <v>7116</v>
      </c>
      <c r="E138" s="4">
        <v>45645.000277777777</v>
      </c>
      <c r="F138" s="14" t="s">
        <v>2427</v>
      </c>
      <c r="G138" s="14" t="s">
        <v>2428</v>
      </c>
      <c r="H138" s="14" t="s">
        <v>192</v>
      </c>
      <c r="I138" s="3">
        <v>2186</v>
      </c>
      <c r="J138" s="4">
        <v>45170.041944444441</v>
      </c>
      <c r="K138" s="5">
        <v>12691041.08</v>
      </c>
      <c r="L138" s="5">
        <v>12272286.08</v>
      </c>
      <c r="M138" s="6">
        <v>5113027.22</v>
      </c>
      <c r="N138" s="3" t="s">
        <v>2429</v>
      </c>
    </row>
    <row r="139" spans="1:14" x14ac:dyDescent="0.3">
      <c r="A139" s="3">
        <v>138</v>
      </c>
      <c r="B139" s="3" t="s">
        <v>268</v>
      </c>
      <c r="C139" s="3" t="s">
        <v>446</v>
      </c>
      <c r="D139" s="3">
        <v>7623</v>
      </c>
      <c r="E139" s="4">
        <v>45630.000277777777</v>
      </c>
      <c r="F139" s="14" t="s">
        <v>447</v>
      </c>
      <c r="G139" s="14" t="s">
        <v>448</v>
      </c>
      <c r="H139" s="14" t="s">
        <v>192</v>
      </c>
      <c r="I139" s="3">
        <v>1045</v>
      </c>
      <c r="J139" s="4">
        <v>45034.041944444441</v>
      </c>
      <c r="K139" s="5">
        <v>10182264.25</v>
      </c>
      <c r="L139" s="5">
        <v>9787109.3000000007</v>
      </c>
      <c r="M139" s="6">
        <v>622330.9</v>
      </c>
      <c r="N139" s="3" t="s">
        <v>449</v>
      </c>
    </row>
    <row r="140" spans="1:14" ht="28.8" x14ac:dyDescent="0.3">
      <c r="A140" s="3">
        <v>139</v>
      </c>
      <c r="B140" s="3" t="s">
        <v>268</v>
      </c>
      <c r="C140" s="3" t="s">
        <v>2747</v>
      </c>
      <c r="D140" s="3">
        <v>4156</v>
      </c>
      <c r="E140" s="4">
        <v>45646.000277777777</v>
      </c>
      <c r="F140" s="14" t="s">
        <v>2748</v>
      </c>
      <c r="G140" s="14" t="s">
        <v>2749</v>
      </c>
      <c r="H140" s="14" t="s">
        <v>28</v>
      </c>
      <c r="I140" s="3">
        <v>3023</v>
      </c>
      <c r="J140" s="4">
        <v>45306.041944444441</v>
      </c>
      <c r="K140" s="5">
        <v>3273908.25</v>
      </c>
      <c r="L140" s="5">
        <v>3048656.58</v>
      </c>
      <c r="M140" s="6">
        <v>357853.96</v>
      </c>
      <c r="N140" s="3" t="s">
        <v>2750</v>
      </c>
    </row>
    <row r="141" spans="1:14" x14ac:dyDescent="0.3">
      <c r="A141" s="3">
        <v>140</v>
      </c>
      <c r="B141" s="3" t="s">
        <v>268</v>
      </c>
      <c r="C141" s="3" t="s">
        <v>462</v>
      </c>
      <c r="D141" s="3">
        <v>8214</v>
      </c>
      <c r="E141" s="4">
        <v>45630.000277777777</v>
      </c>
      <c r="F141" s="14" t="s">
        <v>463</v>
      </c>
      <c r="G141" s="14" t="s">
        <v>464</v>
      </c>
      <c r="H141" s="14" t="s">
        <v>8</v>
      </c>
      <c r="I141" s="3">
        <v>2486</v>
      </c>
      <c r="J141" s="4">
        <v>45209.041944444441</v>
      </c>
      <c r="K141" s="5">
        <v>13883570.66</v>
      </c>
      <c r="L141" s="5">
        <v>10365530.5</v>
      </c>
      <c r="M141" s="6">
        <v>346861.4</v>
      </c>
      <c r="N141" s="3" t="s">
        <v>465</v>
      </c>
    </row>
    <row r="142" spans="1:14" x14ac:dyDescent="0.3">
      <c r="A142" s="3">
        <v>141</v>
      </c>
      <c r="B142" s="3" t="s">
        <v>268</v>
      </c>
      <c r="C142" s="3" t="s">
        <v>3147</v>
      </c>
      <c r="D142" s="3">
        <v>7517</v>
      </c>
      <c r="E142" s="4">
        <v>45649.000277777777</v>
      </c>
      <c r="F142" s="14" t="s">
        <v>3148</v>
      </c>
      <c r="G142" s="14" t="s">
        <v>3149</v>
      </c>
      <c r="H142" s="14" t="s">
        <v>8</v>
      </c>
      <c r="I142" s="3">
        <v>1300</v>
      </c>
      <c r="J142" s="4">
        <v>45062.000277777777</v>
      </c>
      <c r="K142" s="5">
        <v>12402517.66</v>
      </c>
      <c r="L142" s="5">
        <v>10304057.810000001</v>
      </c>
      <c r="M142" s="6">
        <v>5761668.2999999998</v>
      </c>
      <c r="N142" s="3" t="s">
        <v>3150</v>
      </c>
    </row>
    <row r="143" spans="1:14" x14ac:dyDescent="0.3">
      <c r="A143" s="3">
        <v>142</v>
      </c>
      <c r="B143" s="3" t="s">
        <v>268</v>
      </c>
      <c r="C143" s="3" t="s">
        <v>2598</v>
      </c>
      <c r="D143" s="3">
        <v>6201</v>
      </c>
      <c r="E143" s="4">
        <v>45646.000277777777</v>
      </c>
      <c r="F143" s="14" t="s">
        <v>2599</v>
      </c>
      <c r="G143" s="14" t="s">
        <v>2600</v>
      </c>
      <c r="H143" s="14" t="s">
        <v>8</v>
      </c>
      <c r="I143" s="3">
        <v>419</v>
      </c>
      <c r="J143" s="4">
        <v>44959.041944444441</v>
      </c>
      <c r="K143" s="5">
        <v>10860011.050000001</v>
      </c>
      <c r="L143" s="5">
        <v>10422448.050000001</v>
      </c>
      <c r="M143" s="6">
        <v>5885407.5</v>
      </c>
      <c r="N143" s="3" t="s">
        <v>2601</v>
      </c>
    </row>
    <row r="144" spans="1:14" ht="28.8" x14ac:dyDescent="0.3">
      <c r="A144" s="3">
        <v>143</v>
      </c>
      <c r="B144" s="3" t="s">
        <v>268</v>
      </c>
      <c r="C144" s="3" t="s">
        <v>960</v>
      </c>
      <c r="D144" s="3">
        <v>24923</v>
      </c>
      <c r="E144" s="4">
        <v>45635.000277777777</v>
      </c>
      <c r="F144" s="14" t="s">
        <v>961</v>
      </c>
      <c r="G144" s="14" t="s">
        <v>962</v>
      </c>
      <c r="H144" s="14" t="s">
        <v>8</v>
      </c>
      <c r="I144" s="3">
        <v>1026</v>
      </c>
      <c r="J144" s="4">
        <v>45028.041944444441</v>
      </c>
      <c r="K144" s="5">
        <v>289414866.11000001</v>
      </c>
      <c r="L144" s="5">
        <v>201300000</v>
      </c>
      <c r="M144" s="6">
        <v>16587233.439999999</v>
      </c>
      <c r="N144" s="3" t="s">
        <v>963</v>
      </c>
    </row>
    <row r="145" spans="1:14" ht="28.8" x14ac:dyDescent="0.3">
      <c r="A145" s="3">
        <v>144</v>
      </c>
      <c r="B145" s="3" t="s">
        <v>268</v>
      </c>
      <c r="C145" s="3" t="s">
        <v>960</v>
      </c>
      <c r="D145" s="3">
        <v>25025</v>
      </c>
      <c r="E145" s="4">
        <v>45636.000277777777</v>
      </c>
      <c r="F145" s="14" t="s">
        <v>974</v>
      </c>
      <c r="G145" s="14" t="s">
        <v>962</v>
      </c>
      <c r="H145" s="14" t="s">
        <v>8</v>
      </c>
      <c r="I145" s="3">
        <v>1026</v>
      </c>
      <c r="J145" s="4">
        <v>45028.041944444441</v>
      </c>
      <c r="K145" s="5">
        <v>289414866.11000001</v>
      </c>
      <c r="L145" s="5">
        <v>201300000</v>
      </c>
      <c r="M145" s="6">
        <v>14922834.9</v>
      </c>
      <c r="N145" s="3" t="s">
        <v>975</v>
      </c>
    </row>
    <row r="146" spans="1:14" ht="28.8" x14ac:dyDescent="0.3">
      <c r="A146" s="3">
        <v>145</v>
      </c>
      <c r="B146" s="3" t="s">
        <v>268</v>
      </c>
      <c r="C146" s="3" t="s">
        <v>960</v>
      </c>
      <c r="D146" s="3">
        <v>26430</v>
      </c>
      <c r="E146" s="4">
        <v>45656.000277777777</v>
      </c>
      <c r="F146" s="14" t="s">
        <v>3202</v>
      </c>
      <c r="G146" s="14" t="s">
        <v>962</v>
      </c>
      <c r="H146" s="14" t="s">
        <v>8</v>
      </c>
      <c r="I146" s="3">
        <v>1026</v>
      </c>
      <c r="J146" s="4">
        <v>45028.041944444441</v>
      </c>
      <c r="K146" s="5">
        <v>289414866.11000001</v>
      </c>
      <c r="L146" s="5">
        <v>201300000</v>
      </c>
      <c r="M146" s="6">
        <v>6048997.7000000002</v>
      </c>
      <c r="N146" s="3" t="s">
        <v>970</v>
      </c>
    </row>
    <row r="147" spans="1:14" x14ac:dyDescent="0.3">
      <c r="A147" s="3">
        <v>146</v>
      </c>
      <c r="B147" s="3" t="s">
        <v>268</v>
      </c>
      <c r="C147" s="3" t="s">
        <v>1125</v>
      </c>
      <c r="D147" s="3">
        <v>14979</v>
      </c>
      <c r="E147" s="4">
        <v>45649.000277777777</v>
      </c>
      <c r="F147" s="14" t="s">
        <v>2922</v>
      </c>
      <c r="G147" s="14" t="s">
        <v>2923</v>
      </c>
      <c r="H147" s="14" t="s">
        <v>8</v>
      </c>
      <c r="I147" s="3">
        <v>2362</v>
      </c>
      <c r="J147" s="4">
        <v>45195.041944444441</v>
      </c>
      <c r="K147" s="5">
        <v>18120236.440000001</v>
      </c>
      <c r="L147" s="5">
        <v>16000000</v>
      </c>
      <c r="M147" s="6">
        <v>2189626.44</v>
      </c>
      <c r="N147" s="3" t="s">
        <v>2924</v>
      </c>
    </row>
    <row r="148" spans="1:14" x14ac:dyDescent="0.3">
      <c r="A148" s="3">
        <v>147</v>
      </c>
      <c r="B148" s="3" t="s">
        <v>268</v>
      </c>
      <c r="C148" s="3" t="s">
        <v>2504</v>
      </c>
      <c r="D148" s="3">
        <v>4385</v>
      </c>
      <c r="E148" s="4">
        <v>45646.000277777777</v>
      </c>
      <c r="F148" s="14" t="s">
        <v>2505</v>
      </c>
      <c r="G148" s="14" t="s">
        <v>2506</v>
      </c>
      <c r="H148" s="14" t="s">
        <v>8</v>
      </c>
      <c r="I148" s="3">
        <v>1524</v>
      </c>
      <c r="J148" s="4">
        <v>45096.041944444441</v>
      </c>
      <c r="K148" s="5">
        <v>10386750</v>
      </c>
      <c r="L148" s="5">
        <v>10000000</v>
      </c>
      <c r="M148" s="6">
        <v>1594154.62</v>
      </c>
      <c r="N148" s="3" t="s">
        <v>2507</v>
      </c>
    </row>
    <row r="149" spans="1:14" x14ac:dyDescent="0.3">
      <c r="A149" s="3">
        <v>148</v>
      </c>
      <c r="B149" s="3" t="s">
        <v>268</v>
      </c>
      <c r="C149" s="3" t="s">
        <v>373</v>
      </c>
      <c r="D149" s="3">
        <v>3129</v>
      </c>
      <c r="E149" s="4">
        <v>45649.000277777777</v>
      </c>
      <c r="F149" s="14" t="s">
        <v>2915</v>
      </c>
      <c r="G149" s="14" t="s">
        <v>2916</v>
      </c>
      <c r="H149" s="14" t="s">
        <v>192</v>
      </c>
      <c r="I149" s="3">
        <v>1736</v>
      </c>
      <c r="J149" s="4">
        <v>45117.041944444441</v>
      </c>
      <c r="K149" s="5">
        <v>19682117.780000001</v>
      </c>
      <c r="L149" s="5">
        <v>15000000</v>
      </c>
      <c r="M149" s="6">
        <v>365045.15</v>
      </c>
      <c r="N149" s="3" t="s">
        <v>2917</v>
      </c>
    </row>
    <row r="150" spans="1:14" x14ac:dyDescent="0.3">
      <c r="A150" s="3">
        <v>149</v>
      </c>
      <c r="B150" s="3" t="s">
        <v>268</v>
      </c>
      <c r="C150" s="3" t="s">
        <v>1447</v>
      </c>
      <c r="D150" s="3">
        <v>15508</v>
      </c>
      <c r="E150" s="4">
        <v>45638.000277777777</v>
      </c>
      <c r="F150" s="14" t="s">
        <v>1448</v>
      </c>
      <c r="G150" s="14" t="s">
        <v>1449</v>
      </c>
      <c r="H150" s="14" t="s">
        <v>8</v>
      </c>
      <c r="I150" s="3">
        <v>979</v>
      </c>
      <c r="J150" s="4">
        <v>45023.041944444441</v>
      </c>
      <c r="K150" s="5">
        <v>12530502</v>
      </c>
      <c r="L150" s="5">
        <v>12000000</v>
      </c>
      <c r="M150" s="6">
        <v>958984.65</v>
      </c>
      <c r="N150" s="3" t="s">
        <v>1450</v>
      </c>
    </row>
    <row r="151" spans="1:14" x14ac:dyDescent="0.3">
      <c r="A151" s="3">
        <v>150</v>
      </c>
      <c r="B151" s="3" t="s">
        <v>268</v>
      </c>
      <c r="C151" s="3" t="s">
        <v>1447</v>
      </c>
      <c r="D151" s="3">
        <v>15517</v>
      </c>
      <c r="E151" s="4">
        <v>45642.000277777777</v>
      </c>
      <c r="F151" s="14" t="s">
        <v>1662</v>
      </c>
      <c r="G151" s="14" t="s">
        <v>1449</v>
      </c>
      <c r="H151" s="14" t="s">
        <v>8</v>
      </c>
      <c r="I151" s="3">
        <v>979</v>
      </c>
      <c r="J151" s="4">
        <v>45023.041944444441</v>
      </c>
      <c r="K151" s="5">
        <v>12530502</v>
      </c>
      <c r="L151" s="5">
        <v>12000000</v>
      </c>
      <c r="M151" s="6">
        <v>848501.32</v>
      </c>
      <c r="N151" s="3" t="s">
        <v>319</v>
      </c>
    </row>
    <row r="152" spans="1:14" x14ac:dyDescent="0.3">
      <c r="A152" s="3">
        <v>151</v>
      </c>
      <c r="B152" s="3" t="s">
        <v>268</v>
      </c>
      <c r="C152" s="3" t="s">
        <v>2581</v>
      </c>
      <c r="D152" s="3">
        <v>3130</v>
      </c>
      <c r="E152" s="4">
        <v>45646.000277777777</v>
      </c>
      <c r="F152" s="14" t="s">
        <v>2582</v>
      </c>
      <c r="G152" s="14" t="s">
        <v>2583</v>
      </c>
      <c r="H152" s="14" t="s">
        <v>8</v>
      </c>
      <c r="I152" s="3">
        <v>82</v>
      </c>
      <c r="J152" s="4">
        <v>44874.041944444441</v>
      </c>
      <c r="K152" s="5">
        <v>9858134.2300000004</v>
      </c>
      <c r="L152" s="5">
        <v>9694984.2300000004</v>
      </c>
      <c r="M152" s="6">
        <v>303015.78000000003</v>
      </c>
      <c r="N152" s="3" t="s">
        <v>2584</v>
      </c>
    </row>
    <row r="153" spans="1:14" x14ac:dyDescent="0.3">
      <c r="A153" s="3">
        <v>152</v>
      </c>
      <c r="B153" s="3" t="s">
        <v>268</v>
      </c>
      <c r="C153" s="3" t="s">
        <v>1451</v>
      </c>
      <c r="D153" s="3">
        <v>30984</v>
      </c>
      <c r="E153" s="4">
        <v>45638.000277777777</v>
      </c>
      <c r="F153" s="14" t="s">
        <v>1452</v>
      </c>
      <c r="G153" s="14" t="s">
        <v>1453</v>
      </c>
      <c r="H153" s="14" t="s">
        <v>8</v>
      </c>
      <c r="I153" s="3">
        <v>1922</v>
      </c>
      <c r="J153" s="4">
        <v>45133.041944444441</v>
      </c>
      <c r="K153" s="5">
        <v>6631571.1299999999</v>
      </c>
      <c r="L153" s="5">
        <v>6392381.1299999999</v>
      </c>
      <c r="M153" s="6">
        <v>579951.52</v>
      </c>
      <c r="N153" s="3" t="s">
        <v>1454</v>
      </c>
    </row>
    <row r="154" spans="1:14" ht="43.2" x14ac:dyDescent="0.3">
      <c r="A154" s="3">
        <v>153</v>
      </c>
      <c r="B154" s="3" t="s">
        <v>268</v>
      </c>
      <c r="C154" s="3" t="s">
        <v>1451</v>
      </c>
      <c r="D154" s="3">
        <v>31845</v>
      </c>
      <c r="E154" s="4">
        <v>45646.000277777777</v>
      </c>
      <c r="F154" s="14" t="s">
        <v>2751</v>
      </c>
      <c r="G154" s="14" t="s">
        <v>2752</v>
      </c>
      <c r="H154" s="14" t="s">
        <v>52</v>
      </c>
      <c r="I154" s="3">
        <v>220</v>
      </c>
      <c r="J154" s="4">
        <v>44914.041944444441</v>
      </c>
      <c r="K154" s="5">
        <v>8402754.6300000008</v>
      </c>
      <c r="L154" s="5">
        <v>8101637.3799999999</v>
      </c>
      <c r="M154" s="6">
        <v>732173.87</v>
      </c>
      <c r="N154" s="3" t="s">
        <v>2753</v>
      </c>
    </row>
    <row r="155" spans="1:14" x14ac:dyDescent="0.3">
      <c r="A155" s="3">
        <v>154</v>
      </c>
      <c r="B155" s="3" t="s">
        <v>268</v>
      </c>
      <c r="C155" s="3" t="s">
        <v>1451</v>
      </c>
      <c r="D155" s="3">
        <v>32156</v>
      </c>
      <c r="E155" s="4">
        <v>45656.000277777777</v>
      </c>
      <c r="F155" s="14" t="s">
        <v>3196</v>
      </c>
      <c r="G155" s="14" t="s">
        <v>1453</v>
      </c>
      <c r="H155" s="14" t="s">
        <v>8</v>
      </c>
      <c r="I155" s="3">
        <v>1922</v>
      </c>
      <c r="J155" s="4">
        <v>45133.041944444441</v>
      </c>
      <c r="K155" s="5">
        <v>6631571.1299999999</v>
      </c>
      <c r="L155" s="5">
        <v>6392381.1299999999</v>
      </c>
      <c r="M155" s="6">
        <v>595714.07999999996</v>
      </c>
      <c r="N155" s="3" t="s">
        <v>3197</v>
      </c>
    </row>
    <row r="156" spans="1:14" x14ac:dyDescent="0.3">
      <c r="A156" s="3">
        <v>155</v>
      </c>
      <c r="B156" s="3" t="s">
        <v>268</v>
      </c>
      <c r="C156" s="3" t="s">
        <v>329</v>
      </c>
      <c r="D156" s="3">
        <v>4321</v>
      </c>
      <c r="E156" s="4">
        <v>45629.000277777777</v>
      </c>
      <c r="F156" s="14" t="s">
        <v>330</v>
      </c>
      <c r="G156" s="14" t="s">
        <v>331</v>
      </c>
      <c r="H156" s="14" t="s">
        <v>8</v>
      </c>
      <c r="I156" s="3">
        <v>2653</v>
      </c>
      <c r="J156" s="4">
        <v>45230.041944444441</v>
      </c>
      <c r="K156" s="5">
        <v>6122682.1600000001</v>
      </c>
      <c r="L156" s="5">
        <v>5810902.1600000001</v>
      </c>
      <c r="M156" s="6">
        <v>1037477.66</v>
      </c>
      <c r="N156" s="3" t="s">
        <v>332</v>
      </c>
    </row>
    <row r="157" spans="1:14" ht="28.8" x14ac:dyDescent="0.3">
      <c r="A157" s="3">
        <v>156</v>
      </c>
      <c r="B157" s="3" t="s">
        <v>268</v>
      </c>
      <c r="C157" s="3" t="s">
        <v>3300</v>
      </c>
      <c r="D157" s="3">
        <v>8745</v>
      </c>
      <c r="E157" s="4">
        <v>45656.000277777777</v>
      </c>
      <c r="F157" s="14" t="s">
        <v>3301</v>
      </c>
      <c r="G157" s="14" t="s">
        <v>3302</v>
      </c>
      <c r="H157" s="14" t="s">
        <v>28</v>
      </c>
      <c r="I157" s="3">
        <v>2775</v>
      </c>
      <c r="J157" s="4">
        <v>45252.041944444441</v>
      </c>
      <c r="K157" s="5">
        <v>3880914.64</v>
      </c>
      <c r="L157" s="5">
        <v>3427243.6</v>
      </c>
      <c r="M157" s="6">
        <v>475043.48</v>
      </c>
      <c r="N157" s="3" t="s">
        <v>3303</v>
      </c>
    </row>
    <row r="158" spans="1:14" x14ac:dyDescent="0.3">
      <c r="A158" s="3">
        <v>157</v>
      </c>
      <c r="B158" s="3" t="s">
        <v>268</v>
      </c>
      <c r="C158" s="3" t="s">
        <v>3300</v>
      </c>
      <c r="D158" s="3">
        <v>8744</v>
      </c>
      <c r="E158" s="4">
        <v>45656.000277777777</v>
      </c>
      <c r="F158" s="14" t="s">
        <v>3304</v>
      </c>
      <c r="G158" s="14" t="s">
        <v>3305</v>
      </c>
      <c r="H158" s="14" t="s">
        <v>218</v>
      </c>
      <c r="I158" s="3">
        <v>2746</v>
      </c>
      <c r="J158" s="4">
        <v>45246.041944444441</v>
      </c>
      <c r="K158" s="5">
        <v>12062815.77</v>
      </c>
      <c r="L158" s="5">
        <v>11630227.27</v>
      </c>
      <c r="M158" s="6">
        <v>1257886.71</v>
      </c>
      <c r="N158" s="3" t="s">
        <v>3306</v>
      </c>
    </row>
    <row r="159" spans="1:14" ht="28.8" x14ac:dyDescent="0.3">
      <c r="A159" s="3">
        <v>158</v>
      </c>
      <c r="B159" s="3" t="s">
        <v>268</v>
      </c>
      <c r="C159" s="3" t="s">
        <v>967</v>
      </c>
      <c r="D159" s="3">
        <v>17760</v>
      </c>
      <c r="E159" s="4">
        <v>45636.000277777777</v>
      </c>
      <c r="F159" s="14" t="s">
        <v>968</v>
      </c>
      <c r="G159" s="14" t="s">
        <v>969</v>
      </c>
      <c r="H159" s="14" t="s">
        <v>28</v>
      </c>
      <c r="I159" s="3">
        <v>327</v>
      </c>
      <c r="J159" s="4">
        <v>44943.041944444441</v>
      </c>
      <c r="K159" s="5">
        <v>13248932.029999999</v>
      </c>
      <c r="L159" s="5">
        <v>12588482.029999999</v>
      </c>
      <c r="M159" s="6">
        <v>1331787.83</v>
      </c>
      <c r="N159" s="3" t="s">
        <v>970</v>
      </c>
    </row>
    <row r="160" spans="1:14" ht="43.2" x14ac:dyDescent="0.3">
      <c r="A160" s="3">
        <v>159</v>
      </c>
      <c r="B160" s="3" t="s">
        <v>268</v>
      </c>
      <c r="C160" s="3" t="s">
        <v>3263</v>
      </c>
      <c r="D160" s="3">
        <v>5</v>
      </c>
      <c r="E160" s="4">
        <v>45656.000277777777</v>
      </c>
      <c r="F160" s="14" t="s">
        <v>3264</v>
      </c>
      <c r="G160" s="14" t="s">
        <v>3265</v>
      </c>
      <c r="H160" s="14" t="s">
        <v>52</v>
      </c>
      <c r="I160" s="3">
        <v>3817</v>
      </c>
      <c r="J160" s="4">
        <v>45484.041944444441</v>
      </c>
      <c r="K160" s="5">
        <v>69421465.879999995</v>
      </c>
      <c r="L160" s="5">
        <v>67340474.060000002</v>
      </c>
      <c r="M160" s="6">
        <v>9836682.8800000008</v>
      </c>
      <c r="N160" s="3" t="s">
        <v>3266</v>
      </c>
    </row>
    <row r="161" spans="1:14" x14ac:dyDescent="0.3">
      <c r="A161" s="3">
        <v>160</v>
      </c>
      <c r="B161" s="3" t="s">
        <v>4</v>
      </c>
      <c r="C161" s="3" t="s">
        <v>194</v>
      </c>
      <c r="D161" s="3">
        <v>5330</v>
      </c>
      <c r="E161" s="4">
        <v>45629.000277777777</v>
      </c>
      <c r="F161" s="14" t="s">
        <v>195</v>
      </c>
      <c r="G161" s="14" t="s">
        <v>196</v>
      </c>
      <c r="H161" s="14" t="s">
        <v>8</v>
      </c>
      <c r="I161" s="3">
        <v>1389</v>
      </c>
      <c r="J161" s="4">
        <v>45072.000277777777</v>
      </c>
      <c r="K161" s="5">
        <v>9585932.6199999992</v>
      </c>
      <c r="L161" s="5">
        <v>8468401.5199999996</v>
      </c>
      <c r="M161" s="6">
        <v>299200.44</v>
      </c>
      <c r="N161" s="3" t="s">
        <v>197</v>
      </c>
    </row>
    <row r="162" spans="1:14" x14ac:dyDescent="0.3">
      <c r="A162" s="3">
        <v>161</v>
      </c>
      <c r="B162" s="3" t="s">
        <v>4</v>
      </c>
      <c r="C162" s="3" t="s">
        <v>5</v>
      </c>
      <c r="D162" s="3">
        <v>5784</v>
      </c>
      <c r="E162" s="4">
        <v>45625.000277777777</v>
      </c>
      <c r="F162" s="14" t="s">
        <v>6</v>
      </c>
      <c r="G162" s="14" t="s">
        <v>7</v>
      </c>
      <c r="H162" s="14" t="s">
        <v>8</v>
      </c>
      <c r="I162" s="3">
        <v>3334</v>
      </c>
      <c r="J162" s="4">
        <v>45363.000277777777</v>
      </c>
      <c r="K162" s="5">
        <v>15689123.57</v>
      </c>
      <c r="L162" s="5">
        <v>14000000</v>
      </c>
      <c r="M162" s="6">
        <v>4014408.14</v>
      </c>
      <c r="N162" s="3" t="s">
        <v>9</v>
      </c>
    </row>
    <row r="163" spans="1:14" ht="28.8" x14ac:dyDescent="0.3">
      <c r="A163" s="3">
        <v>162</v>
      </c>
      <c r="B163" s="3" t="s">
        <v>4</v>
      </c>
      <c r="C163" s="3" t="s">
        <v>2105</v>
      </c>
      <c r="D163" s="3">
        <v>3580</v>
      </c>
      <c r="E163" s="4">
        <v>45644.000277777777</v>
      </c>
      <c r="F163" s="14" t="s">
        <v>2106</v>
      </c>
      <c r="G163" s="14" t="s">
        <v>2107</v>
      </c>
      <c r="H163" s="14" t="s">
        <v>28</v>
      </c>
      <c r="I163" s="3">
        <v>3659</v>
      </c>
      <c r="J163" s="4">
        <v>45441.000277777777</v>
      </c>
      <c r="K163" s="5">
        <v>5534807.0599999996</v>
      </c>
      <c r="L163" s="5">
        <v>4500000</v>
      </c>
      <c r="M163" s="6">
        <v>894631.86</v>
      </c>
      <c r="N163" s="3" t="s">
        <v>2108</v>
      </c>
    </row>
    <row r="164" spans="1:14" x14ac:dyDescent="0.3">
      <c r="A164" s="3">
        <v>163</v>
      </c>
      <c r="B164" s="3" t="s">
        <v>4</v>
      </c>
      <c r="C164" s="3" t="s">
        <v>1866</v>
      </c>
      <c r="D164" s="3">
        <v>2945</v>
      </c>
      <c r="E164" s="4">
        <v>45643.000277777777</v>
      </c>
      <c r="F164" s="14" t="s">
        <v>1867</v>
      </c>
      <c r="G164" s="14" t="s">
        <v>1868</v>
      </c>
      <c r="H164" s="14" t="s">
        <v>8</v>
      </c>
      <c r="I164" s="3">
        <v>1279</v>
      </c>
      <c r="J164" s="4">
        <v>45061.000277777777</v>
      </c>
      <c r="K164" s="5">
        <v>8390413.8200000003</v>
      </c>
      <c r="L164" s="5">
        <v>7874281.0700000003</v>
      </c>
      <c r="M164" s="6">
        <v>532834.79</v>
      </c>
      <c r="N164" s="3" t="s">
        <v>1869</v>
      </c>
    </row>
    <row r="165" spans="1:14" x14ac:dyDescent="0.3">
      <c r="A165" s="3">
        <v>164</v>
      </c>
      <c r="B165" s="3" t="s">
        <v>4</v>
      </c>
      <c r="C165" s="3" t="s">
        <v>642</v>
      </c>
      <c r="D165" s="3">
        <v>11384</v>
      </c>
      <c r="E165" s="4">
        <v>45632.000277777777</v>
      </c>
      <c r="F165" s="14" t="s">
        <v>643</v>
      </c>
      <c r="G165" s="14" t="s">
        <v>644</v>
      </c>
      <c r="H165" s="14" t="s">
        <v>8</v>
      </c>
      <c r="I165" s="3">
        <v>2905</v>
      </c>
      <c r="J165" s="4">
        <v>45299.000277777777</v>
      </c>
      <c r="K165" s="5">
        <v>6131058</v>
      </c>
      <c r="L165" s="5">
        <v>5930543</v>
      </c>
      <c r="M165" s="6">
        <v>907358.39</v>
      </c>
      <c r="N165" s="3" t="s">
        <v>645</v>
      </c>
    </row>
    <row r="166" spans="1:14" ht="28.8" x14ac:dyDescent="0.3">
      <c r="A166" s="3">
        <v>165</v>
      </c>
      <c r="B166" s="3" t="s">
        <v>4</v>
      </c>
      <c r="C166" s="3" t="s">
        <v>642</v>
      </c>
      <c r="D166" s="3">
        <v>11433</v>
      </c>
      <c r="E166" s="4">
        <v>45635.000277777777</v>
      </c>
      <c r="F166" s="14" t="s">
        <v>971</v>
      </c>
      <c r="G166" s="14" t="s">
        <v>972</v>
      </c>
      <c r="H166" s="14" t="s">
        <v>28</v>
      </c>
      <c r="I166" s="3">
        <v>1880</v>
      </c>
      <c r="J166" s="4">
        <v>45131.000277777777</v>
      </c>
      <c r="K166" s="5">
        <v>13071152</v>
      </c>
      <c r="L166" s="5">
        <v>12654652</v>
      </c>
      <c r="M166" s="6">
        <v>638453.43999999994</v>
      </c>
      <c r="N166" s="3" t="s">
        <v>973</v>
      </c>
    </row>
    <row r="167" spans="1:14" x14ac:dyDescent="0.3">
      <c r="A167" s="3">
        <v>166</v>
      </c>
      <c r="B167" s="3" t="s">
        <v>4</v>
      </c>
      <c r="C167" s="3" t="s">
        <v>220</v>
      </c>
      <c r="D167" s="3">
        <v>3695</v>
      </c>
      <c r="E167" s="4">
        <v>45629.000277777777</v>
      </c>
      <c r="F167" s="14" t="s">
        <v>221</v>
      </c>
      <c r="G167" s="14" t="s">
        <v>222</v>
      </c>
      <c r="H167" s="14" t="s">
        <v>8</v>
      </c>
      <c r="I167" s="3">
        <v>2475</v>
      </c>
      <c r="J167" s="4">
        <v>45209.000277777777</v>
      </c>
      <c r="K167" s="5">
        <v>8709352.4600000009</v>
      </c>
      <c r="L167" s="5">
        <v>7011050.8099999996</v>
      </c>
      <c r="M167" s="6">
        <v>369421.89</v>
      </c>
      <c r="N167" s="3" t="s">
        <v>223</v>
      </c>
    </row>
    <row r="168" spans="1:14" ht="28.8" x14ac:dyDescent="0.3">
      <c r="A168" s="3">
        <v>167</v>
      </c>
      <c r="B168" s="3" t="s">
        <v>4</v>
      </c>
      <c r="C168" s="3" t="s">
        <v>220</v>
      </c>
      <c r="D168" s="3">
        <v>3793</v>
      </c>
      <c r="E168" s="4">
        <v>45643.000277777777</v>
      </c>
      <c r="F168" s="14" t="s">
        <v>1875</v>
      </c>
      <c r="G168" s="14" t="s">
        <v>1876</v>
      </c>
      <c r="H168" s="14" t="s">
        <v>28</v>
      </c>
      <c r="I168" s="3">
        <v>176</v>
      </c>
      <c r="J168" s="4">
        <v>44904.000277777777</v>
      </c>
      <c r="K168" s="5">
        <v>2738302.2</v>
      </c>
      <c r="L168" s="5">
        <v>2569707.7599999998</v>
      </c>
      <c r="M168" s="6">
        <v>63327.64</v>
      </c>
      <c r="N168" s="3"/>
    </row>
    <row r="169" spans="1:14" x14ac:dyDescent="0.3">
      <c r="A169" s="3">
        <v>168</v>
      </c>
      <c r="B169" s="3" t="s">
        <v>4</v>
      </c>
      <c r="C169" s="3" t="s">
        <v>220</v>
      </c>
      <c r="D169" s="3">
        <v>3794</v>
      </c>
      <c r="E169" s="4">
        <v>45643.000277777777</v>
      </c>
      <c r="F169" s="14" t="s">
        <v>1883</v>
      </c>
      <c r="G169" s="14" t="s">
        <v>222</v>
      </c>
      <c r="H169" s="14" t="s">
        <v>8</v>
      </c>
      <c r="I169" s="3">
        <v>2475</v>
      </c>
      <c r="J169" s="4">
        <v>45209.000277777777</v>
      </c>
      <c r="K169" s="5">
        <v>8709352.4600000009</v>
      </c>
      <c r="L169" s="5">
        <v>7011050.8099999996</v>
      </c>
      <c r="M169" s="6">
        <v>707581.88</v>
      </c>
      <c r="N169" s="3" t="s">
        <v>223</v>
      </c>
    </row>
    <row r="170" spans="1:14" x14ac:dyDescent="0.3">
      <c r="A170" s="3">
        <v>169</v>
      </c>
      <c r="B170" s="3" t="s">
        <v>4</v>
      </c>
      <c r="C170" s="3" t="s">
        <v>3011</v>
      </c>
      <c r="D170" s="3">
        <v>5939</v>
      </c>
      <c r="E170" s="4">
        <v>45649.000277777777</v>
      </c>
      <c r="F170" s="14" t="s">
        <v>3012</v>
      </c>
      <c r="G170" s="14" t="s">
        <v>3013</v>
      </c>
      <c r="H170" s="14" t="s">
        <v>8</v>
      </c>
      <c r="I170" s="3">
        <v>2752</v>
      </c>
      <c r="J170" s="4">
        <v>45250.000277777777</v>
      </c>
      <c r="K170" s="5">
        <v>19750272.059999999</v>
      </c>
      <c r="L170" s="5">
        <v>10000000</v>
      </c>
      <c r="M170" s="6">
        <v>1905849.5</v>
      </c>
      <c r="N170" s="3" t="s">
        <v>3014</v>
      </c>
    </row>
    <row r="171" spans="1:14" x14ac:dyDescent="0.3">
      <c r="A171" s="3">
        <v>170</v>
      </c>
      <c r="B171" s="3" t="s">
        <v>4</v>
      </c>
      <c r="C171" s="3" t="s">
        <v>381</v>
      </c>
      <c r="D171" s="3">
        <v>37788</v>
      </c>
      <c r="E171" s="4">
        <v>45630.000277777777</v>
      </c>
      <c r="F171" s="14" t="s">
        <v>382</v>
      </c>
      <c r="G171" s="14" t="s">
        <v>383</v>
      </c>
      <c r="H171" s="14" t="s">
        <v>8</v>
      </c>
      <c r="I171" s="3">
        <v>1420</v>
      </c>
      <c r="J171" s="4">
        <v>45075.000277777777</v>
      </c>
      <c r="K171" s="5">
        <v>18814194.109999999</v>
      </c>
      <c r="L171" s="5">
        <v>18310966</v>
      </c>
      <c r="M171" s="6">
        <v>2041725.26</v>
      </c>
      <c r="N171" s="3" t="s">
        <v>87</v>
      </c>
    </row>
    <row r="172" spans="1:14" x14ac:dyDescent="0.3">
      <c r="A172" s="3">
        <v>171</v>
      </c>
      <c r="B172" s="3" t="s">
        <v>4</v>
      </c>
      <c r="C172" s="3" t="s">
        <v>2296</v>
      </c>
      <c r="D172" s="3">
        <v>5563</v>
      </c>
      <c r="E172" s="4">
        <v>45645.000277777777</v>
      </c>
      <c r="F172" s="14" t="s">
        <v>2297</v>
      </c>
      <c r="G172" s="14" t="s">
        <v>2298</v>
      </c>
      <c r="H172" s="14" t="s">
        <v>8</v>
      </c>
      <c r="I172" s="3">
        <v>2395</v>
      </c>
      <c r="J172" s="4">
        <v>45201.000277777777</v>
      </c>
      <c r="K172" s="5">
        <v>5844315.25</v>
      </c>
      <c r="L172" s="5">
        <v>5300000</v>
      </c>
      <c r="M172" s="6">
        <v>342234.44</v>
      </c>
      <c r="N172" s="3" t="s">
        <v>2299</v>
      </c>
    </row>
    <row r="173" spans="1:14" x14ac:dyDescent="0.3">
      <c r="A173" s="3">
        <v>172</v>
      </c>
      <c r="B173" s="3" t="s">
        <v>4</v>
      </c>
      <c r="C173" s="3" t="s">
        <v>127</v>
      </c>
      <c r="D173" s="3">
        <v>6905</v>
      </c>
      <c r="E173" s="4">
        <v>45628.000277777777</v>
      </c>
      <c r="F173" s="14" t="s">
        <v>128</v>
      </c>
      <c r="G173" s="14" t="s">
        <v>129</v>
      </c>
      <c r="H173" s="14" t="s">
        <v>8</v>
      </c>
      <c r="I173" s="3">
        <v>1107</v>
      </c>
      <c r="J173" s="4">
        <v>45028.000277777777</v>
      </c>
      <c r="K173" s="5">
        <v>13829550.949999999</v>
      </c>
      <c r="L173" s="5">
        <v>13546445.949999999</v>
      </c>
      <c r="M173" s="6">
        <v>1517956.85</v>
      </c>
      <c r="N173" s="3" t="s">
        <v>130</v>
      </c>
    </row>
    <row r="174" spans="1:14" ht="43.2" x14ac:dyDescent="0.3">
      <c r="A174" s="3">
        <v>173</v>
      </c>
      <c r="B174" s="3" t="s">
        <v>4</v>
      </c>
      <c r="C174" s="3" t="s">
        <v>1090</v>
      </c>
      <c r="D174" s="3">
        <v>6240</v>
      </c>
      <c r="E174" s="4">
        <v>45636.000277777777</v>
      </c>
      <c r="F174" s="14" t="s">
        <v>1091</v>
      </c>
      <c r="G174" s="14" t="s">
        <v>1092</v>
      </c>
      <c r="H174" s="14" t="s">
        <v>52</v>
      </c>
      <c r="I174" s="3">
        <v>4036</v>
      </c>
      <c r="J174" s="4">
        <v>45558.000277777777</v>
      </c>
      <c r="K174" s="5">
        <v>1167414.43</v>
      </c>
      <c r="L174" s="5">
        <v>1053214.67</v>
      </c>
      <c r="M174" s="6">
        <v>348936.68</v>
      </c>
      <c r="N174" s="3" t="s">
        <v>1093</v>
      </c>
    </row>
    <row r="175" spans="1:14" x14ac:dyDescent="0.3">
      <c r="A175" s="3">
        <v>174</v>
      </c>
      <c r="B175" s="3" t="s">
        <v>4</v>
      </c>
      <c r="C175" s="3" t="s">
        <v>171</v>
      </c>
      <c r="D175" s="3">
        <v>2140</v>
      </c>
      <c r="E175" s="4">
        <v>45629.000277777777</v>
      </c>
      <c r="F175" s="14" t="s">
        <v>172</v>
      </c>
      <c r="G175" s="14" t="s">
        <v>173</v>
      </c>
      <c r="H175" s="14" t="s">
        <v>8</v>
      </c>
      <c r="I175" s="3">
        <v>2311</v>
      </c>
      <c r="J175" s="4">
        <v>45188.000277777777</v>
      </c>
      <c r="K175" s="5">
        <v>33951219.359999999</v>
      </c>
      <c r="L175" s="5">
        <v>10000000</v>
      </c>
      <c r="M175" s="6">
        <v>3384459.39</v>
      </c>
      <c r="N175" s="3" t="s">
        <v>174</v>
      </c>
    </row>
    <row r="176" spans="1:14" x14ac:dyDescent="0.3">
      <c r="A176" s="3">
        <v>175</v>
      </c>
      <c r="B176" s="3" t="s">
        <v>4</v>
      </c>
      <c r="C176" s="3" t="s">
        <v>2999</v>
      </c>
      <c r="D176" s="3">
        <v>6341</v>
      </c>
      <c r="E176" s="4">
        <v>45649.000277777777</v>
      </c>
      <c r="F176" s="14" t="s">
        <v>3000</v>
      </c>
      <c r="G176" s="14" t="s">
        <v>3001</v>
      </c>
      <c r="H176" s="14" t="s">
        <v>8</v>
      </c>
      <c r="I176" s="3">
        <v>2012</v>
      </c>
      <c r="J176" s="4">
        <v>45145.000277777777</v>
      </c>
      <c r="K176" s="5">
        <v>20044618</v>
      </c>
      <c r="L176" s="5">
        <v>14000000</v>
      </c>
      <c r="M176" s="6">
        <v>824441.59</v>
      </c>
      <c r="N176" s="3" t="s">
        <v>3002</v>
      </c>
    </row>
    <row r="177" spans="1:14" x14ac:dyDescent="0.3">
      <c r="A177" s="3">
        <v>176</v>
      </c>
      <c r="B177" s="3" t="s">
        <v>4</v>
      </c>
      <c r="C177" s="3" t="s">
        <v>1600</v>
      </c>
      <c r="D177" s="3">
        <v>3486</v>
      </c>
      <c r="E177" s="4">
        <v>45639.000277777777</v>
      </c>
      <c r="F177" s="14" t="s">
        <v>1601</v>
      </c>
      <c r="G177" s="14" t="s">
        <v>1602</v>
      </c>
      <c r="H177" s="14" t="s">
        <v>8</v>
      </c>
      <c r="I177" s="3">
        <v>2369</v>
      </c>
      <c r="J177" s="4">
        <v>45195.000277777777</v>
      </c>
      <c r="K177" s="5">
        <v>7748440</v>
      </c>
      <c r="L177" s="5">
        <v>7420000</v>
      </c>
      <c r="M177" s="6">
        <v>927144.46</v>
      </c>
      <c r="N177" s="3" t="s">
        <v>402</v>
      </c>
    </row>
    <row r="178" spans="1:14" x14ac:dyDescent="0.3">
      <c r="A178" s="3">
        <v>177</v>
      </c>
      <c r="B178" s="3" t="s">
        <v>4</v>
      </c>
      <c r="C178" s="3" t="s">
        <v>1361</v>
      </c>
      <c r="D178" s="3">
        <v>2193</v>
      </c>
      <c r="E178" s="4">
        <v>45638.000277777777</v>
      </c>
      <c r="F178" s="14" t="s">
        <v>1362</v>
      </c>
      <c r="G178" s="14" t="s">
        <v>1363</v>
      </c>
      <c r="H178" s="14" t="s">
        <v>8</v>
      </c>
      <c r="I178" s="3">
        <v>1660</v>
      </c>
      <c r="J178" s="4">
        <v>45110.000277777777</v>
      </c>
      <c r="K178" s="5">
        <v>10240380</v>
      </c>
      <c r="L178" s="5">
        <v>10000000</v>
      </c>
      <c r="M178" s="6">
        <v>259651.98</v>
      </c>
      <c r="N178" s="3" t="s">
        <v>1364</v>
      </c>
    </row>
    <row r="179" spans="1:14" x14ac:dyDescent="0.3">
      <c r="A179" s="3">
        <v>178</v>
      </c>
      <c r="B179" s="3" t="s">
        <v>4</v>
      </c>
      <c r="C179" s="3" t="s">
        <v>2480</v>
      </c>
      <c r="D179" s="3">
        <v>5423</v>
      </c>
      <c r="E179" s="4">
        <v>45646.000277777777</v>
      </c>
      <c r="F179" s="14" t="s">
        <v>2481</v>
      </c>
      <c r="G179" s="14" t="s">
        <v>2482</v>
      </c>
      <c r="H179" s="14" t="s">
        <v>8</v>
      </c>
      <c r="I179" s="3">
        <v>902</v>
      </c>
      <c r="J179" s="4">
        <v>45015.000277777777</v>
      </c>
      <c r="K179" s="5">
        <v>8322476</v>
      </c>
      <c r="L179" s="5">
        <v>7420000</v>
      </c>
      <c r="M179" s="6">
        <v>805104.83</v>
      </c>
      <c r="N179" s="3" t="s">
        <v>708</v>
      </c>
    </row>
    <row r="180" spans="1:14" x14ac:dyDescent="0.3">
      <c r="A180" s="3">
        <v>179</v>
      </c>
      <c r="B180" s="3" t="s">
        <v>281</v>
      </c>
      <c r="C180" s="3" t="s">
        <v>101</v>
      </c>
      <c r="D180" s="3">
        <v>8458</v>
      </c>
      <c r="E180" s="4">
        <v>45636.000277777777</v>
      </c>
      <c r="F180" s="14" t="s">
        <v>1107</v>
      </c>
      <c r="G180" s="14" t="s">
        <v>1108</v>
      </c>
      <c r="H180" s="14" t="s">
        <v>8</v>
      </c>
      <c r="I180" s="3">
        <v>747</v>
      </c>
      <c r="J180" s="4">
        <v>44998.000277777777</v>
      </c>
      <c r="K180" s="5">
        <v>12872433.970000001</v>
      </c>
      <c r="L180" s="5">
        <v>12489789.470000001</v>
      </c>
      <c r="M180" s="6">
        <v>2364605.91</v>
      </c>
      <c r="N180" s="3" t="s">
        <v>1109</v>
      </c>
    </row>
    <row r="181" spans="1:14" x14ac:dyDescent="0.3">
      <c r="A181" s="3">
        <v>180</v>
      </c>
      <c r="B181" s="3" t="s">
        <v>281</v>
      </c>
      <c r="C181" s="3" t="s">
        <v>1288</v>
      </c>
      <c r="D181" s="3">
        <v>3399</v>
      </c>
      <c r="E181" s="4">
        <v>45622.000277777777</v>
      </c>
      <c r="F181" s="14" t="s">
        <v>1289</v>
      </c>
      <c r="G181" s="14" t="s">
        <v>1290</v>
      </c>
      <c r="H181" s="14" t="s">
        <v>8</v>
      </c>
      <c r="I181" s="3">
        <v>2795</v>
      </c>
      <c r="J181" s="4">
        <v>45620.000277777777</v>
      </c>
      <c r="K181" s="5">
        <v>11500000</v>
      </c>
      <c r="L181" s="5">
        <v>10000000</v>
      </c>
      <c r="M181" s="6">
        <v>2752694.98</v>
      </c>
      <c r="N181" s="3" t="s">
        <v>1291</v>
      </c>
    </row>
    <row r="182" spans="1:14" ht="43.2" x14ac:dyDescent="0.3">
      <c r="A182" s="3">
        <v>181</v>
      </c>
      <c r="B182" s="3" t="s">
        <v>281</v>
      </c>
      <c r="C182" s="3" t="s">
        <v>282</v>
      </c>
      <c r="D182" s="3">
        <v>12317</v>
      </c>
      <c r="E182" s="4">
        <v>45629.000277777777</v>
      </c>
      <c r="F182" s="14" t="s">
        <v>283</v>
      </c>
      <c r="G182" s="14" t="s">
        <v>284</v>
      </c>
      <c r="H182" s="14" t="s">
        <v>52</v>
      </c>
      <c r="I182" s="3">
        <v>1597</v>
      </c>
      <c r="J182" s="4">
        <v>45098.000277777777</v>
      </c>
      <c r="K182" s="5">
        <v>21502490.449999999</v>
      </c>
      <c r="L182" s="5">
        <v>18000000</v>
      </c>
      <c r="M182" s="6">
        <v>748730.67</v>
      </c>
      <c r="N182" s="3" t="s">
        <v>285</v>
      </c>
    </row>
    <row r="183" spans="1:14" ht="43.2" x14ac:dyDescent="0.3">
      <c r="A183" s="3">
        <v>182</v>
      </c>
      <c r="B183" s="3" t="s">
        <v>281</v>
      </c>
      <c r="C183" s="3" t="s">
        <v>282</v>
      </c>
      <c r="D183" s="3">
        <v>12978</v>
      </c>
      <c r="E183" s="4">
        <v>45649.000277777777</v>
      </c>
      <c r="F183" s="14" t="s">
        <v>3021</v>
      </c>
      <c r="G183" s="14" t="s">
        <v>284</v>
      </c>
      <c r="H183" s="14" t="s">
        <v>52</v>
      </c>
      <c r="I183" s="3">
        <v>1597</v>
      </c>
      <c r="J183" s="4">
        <v>45098.000277777777</v>
      </c>
      <c r="K183" s="5">
        <v>21502490.449999999</v>
      </c>
      <c r="L183" s="5">
        <v>18000000</v>
      </c>
      <c r="M183" s="6">
        <v>524214.36</v>
      </c>
      <c r="N183" s="3" t="s">
        <v>3022</v>
      </c>
    </row>
    <row r="184" spans="1:14" ht="28.8" x14ac:dyDescent="0.3">
      <c r="A184" s="3">
        <v>183</v>
      </c>
      <c r="B184" s="3" t="s">
        <v>281</v>
      </c>
      <c r="C184" s="3" t="s">
        <v>1730</v>
      </c>
      <c r="D184" s="3">
        <v>6576</v>
      </c>
      <c r="E184" s="4">
        <v>45642.000277777777</v>
      </c>
      <c r="F184" s="14" t="s">
        <v>1731</v>
      </c>
      <c r="G184" s="14" t="s">
        <v>1732</v>
      </c>
      <c r="H184" s="14" t="s">
        <v>192</v>
      </c>
      <c r="I184" s="3">
        <v>2657</v>
      </c>
      <c r="J184" s="4">
        <v>45231.000277777777</v>
      </c>
      <c r="K184" s="5">
        <v>8051490.5</v>
      </c>
      <c r="L184" s="5">
        <v>7676502.7000000002</v>
      </c>
      <c r="M184" s="6">
        <v>1176285.3799999999</v>
      </c>
      <c r="N184" s="3" t="s">
        <v>1257</v>
      </c>
    </row>
    <row r="185" spans="1:14" x14ac:dyDescent="0.3">
      <c r="A185" s="3">
        <v>184</v>
      </c>
      <c r="B185" s="3" t="s">
        <v>281</v>
      </c>
      <c r="C185" s="3" t="s">
        <v>2024</v>
      </c>
      <c r="D185" s="3">
        <v>8108</v>
      </c>
      <c r="E185" s="4">
        <v>45644.000277777777</v>
      </c>
      <c r="F185" s="14" t="s">
        <v>2025</v>
      </c>
      <c r="G185" s="14" t="s">
        <v>2026</v>
      </c>
      <c r="H185" s="14" t="s">
        <v>192</v>
      </c>
      <c r="I185" s="3">
        <v>1339</v>
      </c>
      <c r="J185" s="4">
        <v>45065.000277777777</v>
      </c>
      <c r="K185" s="5">
        <v>10057199.01</v>
      </c>
      <c r="L185" s="5">
        <v>9358312.0099999998</v>
      </c>
      <c r="M185" s="6">
        <v>1693195.55</v>
      </c>
      <c r="N185" s="3" t="s">
        <v>2027</v>
      </c>
    </row>
    <row r="186" spans="1:14" x14ac:dyDescent="0.3">
      <c r="A186" s="3">
        <v>185</v>
      </c>
      <c r="B186" s="3" t="s">
        <v>281</v>
      </c>
      <c r="C186" s="3" t="s">
        <v>3243</v>
      </c>
      <c r="D186" s="3">
        <v>4386</v>
      </c>
      <c r="E186" s="4">
        <v>45656.000277777777</v>
      </c>
      <c r="F186" s="14" t="s">
        <v>3244</v>
      </c>
      <c r="G186" s="14" t="s">
        <v>3245</v>
      </c>
      <c r="H186" s="14" t="s">
        <v>8</v>
      </c>
      <c r="I186" s="3">
        <v>567</v>
      </c>
      <c r="J186" s="4">
        <v>44978.000277777777</v>
      </c>
      <c r="K186" s="5">
        <v>9627981.3900000006</v>
      </c>
      <c r="L186" s="5">
        <v>6815961.3499999996</v>
      </c>
      <c r="M186" s="6">
        <v>1266563.1100000001</v>
      </c>
      <c r="N186" s="3" t="s">
        <v>704</v>
      </c>
    </row>
    <row r="187" spans="1:14" x14ac:dyDescent="0.3">
      <c r="A187" s="3">
        <v>186</v>
      </c>
      <c r="B187" s="3" t="s">
        <v>281</v>
      </c>
      <c r="C187" s="3" t="s">
        <v>2409</v>
      </c>
      <c r="D187" s="3">
        <v>5971</v>
      </c>
      <c r="E187" s="4">
        <v>45645.000277777777</v>
      </c>
      <c r="F187" s="14" t="s">
        <v>2410</v>
      </c>
      <c r="G187" s="14" t="s">
        <v>2411</v>
      </c>
      <c r="H187" s="14" t="s">
        <v>192</v>
      </c>
      <c r="I187" s="3">
        <v>2112</v>
      </c>
      <c r="J187" s="4">
        <v>45159.000277777777</v>
      </c>
      <c r="K187" s="5">
        <v>6571451.7699999996</v>
      </c>
      <c r="L187" s="5">
        <v>6228301.7699999996</v>
      </c>
      <c r="M187" s="6">
        <v>1416133.55</v>
      </c>
      <c r="N187" s="3" t="s">
        <v>2412</v>
      </c>
    </row>
    <row r="188" spans="1:14" x14ac:dyDescent="0.3">
      <c r="A188" s="3">
        <v>187</v>
      </c>
      <c r="B188" s="3" t="s">
        <v>281</v>
      </c>
      <c r="C188" s="3" t="s">
        <v>1141</v>
      </c>
      <c r="D188" s="3">
        <v>9222</v>
      </c>
      <c r="E188" s="4">
        <v>45637.000277777777</v>
      </c>
      <c r="F188" s="14" t="s">
        <v>1142</v>
      </c>
      <c r="G188" s="14" t="s">
        <v>1143</v>
      </c>
      <c r="H188" s="14" t="s">
        <v>192</v>
      </c>
      <c r="I188" s="3">
        <v>2824</v>
      </c>
      <c r="J188" s="4">
        <v>45258.000277777777</v>
      </c>
      <c r="K188" s="5">
        <v>12865780</v>
      </c>
      <c r="L188" s="5">
        <v>12300000</v>
      </c>
      <c r="M188" s="6">
        <v>3925518.84</v>
      </c>
      <c r="N188" s="3" t="s">
        <v>1144</v>
      </c>
    </row>
    <row r="189" spans="1:14" x14ac:dyDescent="0.3">
      <c r="A189" s="3">
        <v>188</v>
      </c>
      <c r="B189" s="3" t="s">
        <v>281</v>
      </c>
      <c r="C189" s="3" t="s">
        <v>1141</v>
      </c>
      <c r="D189" s="3">
        <v>9494</v>
      </c>
      <c r="E189" s="4">
        <v>45646.000277777777</v>
      </c>
      <c r="F189" s="14" t="s">
        <v>2512</v>
      </c>
      <c r="G189" s="14" t="s">
        <v>1143</v>
      </c>
      <c r="H189" s="14" t="s">
        <v>192</v>
      </c>
      <c r="I189" s="3">
        <v>2824</v>
      </c>
      <c r="J189" s="4">
        <v>45258.000277777777</v>
      </c>
      <c r="K189" s="5">
        <v>12865780</v>
      </c>
      <c r="L189" s="5">
        <v>12300000</v>
      </c>
      <c r="M189" s="6">
        <v>1117344.98</v>
      </c>
      <c r="N189" s="3" t="s">
        <v>1144</v>
      </c>
    </row>
    <row r="190" spans="1:14" x14ac:dyDescent="0.3">
      <c r="A190" s="3">
        <v>189</v>
      </c>
      <c r="B190" s="3" t="s">
        <v>281</v>
      </c>
      <c r="C190" s="3" t="s">
        <v>2854</v>
      </c>
      <c r="D190" s="3">
        <v>5800</v>
      </c>
      <c r="E190" s="4">
        <v>45649.000277777777</v>
      </c>
      <c r="F190" s="14" t="s">
        <v>2855</v>
      </c>
      <c r="G190" s="14" t="s">
        <v>2856</v>
      </c>
      <c r="H190" s="14" t="s">
        <v>8</v>
      </c>
      <c r="I190" s="3">
        <v>557</v>
      </c>
      <c r="J190" s="4">
        <v>44978.000277777777</v>
      </c>
      <c r="K190" s="5">
        <v>12918882.800000001</v>
      </c>
      <c r="L190" s="5">
        <v>12500000</v>
      </c>
      <c r="M190" s="6">
        <v>2574056.6</v>
      </c>
      <c r="N190" s="3" t="s">
        <v>1015</v>
      </c>
    </row>
    <row r="191" spans="1:14" ht="28.8" x14ac:dyDescent="0.3">
      <c r="A191" s="3">
        <v>190</v>
      </c>
      <c r="B191" s="3" t="s">
        <v>281</v>
      </c>
      <c r="C191" s="3" t="s">
        <v>2373</v>
      </c>
      <c r="D191" s="3">
        <v>24159</v>
      </c>
      <c r="E191" s="4">
        <v>45645.000277777777</v>
      </c>
      <c r="F191" s="14" t="s">
        <v>2374</v>
      </c>
      <c r="G191" s="14" t="s">
        <v>2375</v>
      </c>
      <c r="H191" s="14" t="s">
        <v>8</v>
      </c>
      <c r="I191" s="3">
        <v>329</v>
      </c>
      <c r="J191" s="4">
        <v>44943.000277777777</v>
      </c>
      <c r="K191" s="5">
        <v>26691216.440000001</v>
      </c>
      <c r="L191" s="5">
        <v>26463414.059999999</v>
      </c>
      <c r="M191" s="6">
        <v>536860.35</v>
      </c>
      <c r="N191" s="3" t="s">
        <v>2376</v>
      </c>
    </row>
    <row r="192" spans="1:14" ht="43.2" x14ac:dyDescent="0.3">
      <c r="A192" s="3">
        <v>191</v>
      </c>
      <c r="B192" s="3" t="s">
        <v>281</v>
      </c>
      <c r="C192" s="3" t="s">
        <v>650</v>
      </c>
      <c r="D192" s="3">
        <v>4201</v>
      </c>
      <c r="E192" s="4">
        <v>45632.000277777777</v>
      </c>
      <c r="F192" s="14" t="s">
        <v>651</v>
      </c>
      <c r="G192" s="14" t="s">
        <v>652</v>
      </c>
      <c r="H192" s="14" t="s">
        <v>52</v>
      </c>
      <c r="I192" s="3">
        <v>3552</v>
      </c>
      <c r="J192" s="4">
        <v>45419.000277777777</v>
      </c>
      <c r="K192" s="5">
        <v>15169581.41</v>
      </c>
      <c r="L192" s="5">
        <v>13500000</v>
      </c>
      <c r="M192" s="6">
        <v>5281232.17</v>
      </c>
      <c r="N192" s="3" t="s">
        <v>653</v>
      </c>
    </row>
    <row r="193" spans="1:14" x14ac:dyDescent="0.3">
      <c r="A193" s="3">
        <v>192</v>
      </c>
      <c r="B193" s="3" t="s">
        <v>281</v>
      </c>
      <c r="C193" s="3" t="s">
        <v>523</v>
      </c>
      <c r="D193" s="3">
        <v>8860</v>
      </c>
      <c r="E193" s="4">
        <v>45631.000277777777</v>
      </c>
      <c r="F193" s="14" t="s">
        <v>524</v>
      </c>
      <c r="G193" s="14" t="s">
        <v>525</v>
      </c>
      <c r="H193" s="14" t="s">
        <v>8</v>
      </c>
      <c r="I193" s="3">
        <v>1849</v>
      </c>
      <c r="J193" s="4">
        <v>45126.000277777777</v>
      </c>
      <c r="K193" s="5">
        <v>14619216.32</v>
      </c>
      <c r="L193" s="5">
        <v>12500000</v>
      </c>
      <c r="M193" s="6">
        <v>4161861.09</v>
      </c>
      <c r="N193" s="3" t="s">
        <v>526</v>
      </c>
    </row>
    <row r="194" spans="1:14" x14ac:dyDescent="0.3">
      <c r="A194" s="3">
        <v>193</v>
      </c>
      <c r="B194" s="3" t="s">
        <v>281</v>
      </c>
      <c r="C194" s="3" t="s">
        <v>988</v>
      </c>
      <c r="D194" s="3">
        <v>7715</v>
      </c>
      <c r="E194" s="4">
        <v>45636.000277777777</v>
      </c>
      <c r="F194" s="14" t="s">
        <v>989</v>
      </c>
      <c r="G194" s="14" t="s">
        <v>990</v>
      </c>
      <c r="H194" s="14" t="s">
        <v>192</v>
      </c>
      <c r="I194" s="3">
        <v>1915</v>
      </c>
      <c r="J194" s="4">
        <v>45133.000277777777</v>
      </c>
      <c r="K194" s="5">
        <v>10466793.939999999</v>
      </c>
      <c r="L194" s="5">
        <v>10000000</v>
      </c>
      <c r="M194" s="6">
        <v>158098.29999999999</v>
      </c>
      <c r="N194" s="3" t="s">
        <v>991</v>
      </c>
    </row>
    <row r="195" spans="1:14" x14ac:dyDescent="0.3">
      <c r="A195" s="3">
        <v>194</v>
      </c>
      <c r="B195" s="3" t="s">
        <v>281</v>
      </c>
      <c r="C195" s="3" t="s">
        <v>1365</v>
      </c>
      <c r="D195" s="3">
        <v>6443</v>
      </c>
      <c r="E195" s="4">
        <v>45638.000277777777</v>
      </c>
      <c r="F195" s="14" t="s">
        <v>1366</v>
      </c>
      <c r="G195" s="14" t="s">
        <v>1367</v>
      </c>
      <c r="H195" s="14" t="s">
        <v>192</v>
      </c>
      <c r="I195" s="3">
        <v>1083</v>
      </c>
      <c r="J195" s="4">
        <v>45036.000277777777</v>
      </c>
      <c r="K195" s="5">
        <v>10982091.27</v>
      </c>
      <c r="L195" s="5">
        <v>10460199.27</v>
      </c>
      <c r="M195" s="6">
        <v>331201.53000000003</v>
      </c>
      <c r="N195" s="3" t="s">
        <v>187</v>
      </c>
    </row>
    <row r="196" spans="1:14" x14ac:dyDescent="0.3">
      <c r="A196" s="3">
        <v>195</v>
      </c>
      <c r="B196" s="3" t="s">
        <v>281</v>
      </c>
      <c r="C196" s="3" t="s">
        <v>1365</v>
      </c>
      <c r="D196" s="3">
        <v>6469</v>
      </c>
      <c r="E196" s="4">
        <v>45639.000277777777</v>
      </c>
      <c r="F196" s="14" t="s">
        <v>1496</v>
      </c>
      <c r="G196" s="14" t="s">
        <v>1497</v>
      </c>
      <c r="H196" s="14" t="s">
        <v>8</v>
      </c>
      <c r="I196" s="3">
        <v>2893</v>
      </c>
      <c r="J196" s="4">
        <v>45299.000277777777</v>
      </c>
      <c r="K196" s="5">
        <v>10022419.91</v>
      </c>
      <c r="L196" s="5">
        <v>9637728.9000000004</v>
      </c>
      <c r="M196" s="6">
        <v>1568512.07</v>
      </c>
      <c r="N196" s="3" t="s">
        <v>1498</v>
      </c>
    </row>
    <row r="197" spans="1:14" x14ac:dyDescent="0.3">
      <c r="A197" s="3">
        <v>196</v>
      </c>
      <c r="B197" s="3" t="s">
        <v>281</v>
      </c>
      <c r="C197" s="3" t="s">
        <v>1365</v>
      </c>
      <c r="D197" s="3">
        <v>6550</v>
      </c>
      <c r="E197" s="4">
        <v>45643.000277777777</v>
      </c>
      <c r="F197" s="14" t="s">
        <v>1961</v>
      </c>
      <c r="G197" s="14" t="s">
        <v>1962</v>
      </c>
      <c r="H197" s="14" t="s">
        <v>8</v>
      </c>
      <c r="I197" s="3">
        <v>2892</v>
      </c>
      <c r="J197" s="4">
        <v>45299.000277777777</v>
      </c>
      <c r="K197" s="5">
        <v>3011261.1</v>
      </c>
      <c r="L197" s="5">
        <v>2862271.1</v>
      </c>
      <c r="M197" s="6">
        <v>804803.02</v>
      </c>
      <c r="N197" s="3" t="s">
        <v>1963</v>
      </c>
    </row>
    <row r="198" spans="1:14" ht="28.8" x14ac:dyDescent="0.3">
      <c r="A198" s="3">
        <v>197</v>
      </c>
      <c r="B198" s="3" t="s">
        <v>281</v>
      </c>
      <c r="C198" s="3" t="s">
        <v>2245</v>
      </c>
      <c r="D198" s="3">
        <v>14148</v>
      </c>
      <c r="E198" s="4">
        <v>45644.000277777777</v>
      </c>
      <c r="F198" s="14" t="s">
        <v>2246</v>
      </c>
      <c r="G198" s="14" t="s">
        <v>2247</v>
      </c>
      <c r="H198" s="14" t="s">
        <v>192</v>
      </c>
      <c r="I198" s="3">
        <v>1627</v>
      </c>
      <c r="J198" s="4">
        <v>45103.000277777777</v>
      </c>
      <c r="K198" s="5">
        <v>15834309</v>
      </c>
      <c r="L198" s="5">
        <v>15000000</v>
      </c>
      <c r="M198" s="6">
        <v>2220225.42</v>
      </c>
      <c r="N198" s="3" t="s">
        <v>2248</v>
      </c>
    </row>
    <row r="199" spans="1:14" x14ac:dyDescent="0.3">
      <c r="A199" s="3">
        <v>198</v>
      </c>
      <c r="B199" s="3" t="s">
        <v>281</v>
      </c>
      <c r="C199" s="3" t="s">
        <v>2245</v>
      </c>
      <c r="D199" s="3">
        <v>14413</v>
      </c>
      <c r="E199" s="4">
        <v>45656.000277777777</v>
      </c>
      <c r="F199" s="14" t="s">
        <v>3246</v>
      </c>
      <c r="G199" s="14" t="s">
        <v>3247</v>
      </c>
      <c r="H199" s="14" t="s">
        <v>8</v>
      </c>
      <c r="I199" s="3">
        <v>2694</v>
      </c>
      <c r="J199" s="4">
        <v>45237.000277777777</v>
      </c>
      <c r="K199" s="5">
        <v>13494780.84</v>
      </c>
      <c r="L199" s="5">
        <v>12800000</v>
      </c>
      <c r="M199" s="6">
        <v>564106.74</v>
      </c>
      <c r="N199" s="3" t="s">
        <v>138</v>
      </c>
    </row>
    <row r="200" spans="1:14" x14ac:dyDescent="0.3">
      <c r="A200" s="3">
        <v>199</v>
      </c>
      <c r="B200" s="3" t="s">
        <v>166</v>
      </c>
      <c r="C200" s="3" t="s">
        <v>1552</v>
      </c>
      <c r="D200" s="3">
        <v>20460</v>
      </c>
      <c r="E200" s="4">
        <v>45636.000277777777</v>
      </c>
      <c r="F200" s="14" t="s">
        <v>1553</v>
      </c>
      <c r="G200" s="14" t="s">
        <v>1554</v>
      </c>
      <c r="H200" s="14" t="s">
        <v>8</v>
      </c>
      <c r="I200" s="3">
        <v>2885</v>
      </c>
      <c r="J200" s="4">
        <v>45299.000277777777</v>
      </c>
      <c r="K200" s="5">
        <v>16150409.560000001</v>
      </c>
      <c r="L200" s="5">
        <v>4837490.1399999997</v>
      </c>
      <c r="M200" s="6">
        <v>1272960.22</v>
      </c>
      <c r="N200" s="3" t="s">
        <v>1555</v>
      </c>
    </row>
    <row r="201" spans="1:14" ht="28.8" x14ac:dyDescent="0.3">
      <c r="A201" s="3">
        <v>200</v>
      </c>
      <c r="B201" s="3" t="s">
        <v>166</v>
      </c>
      <c r="C201" s="3" t="s">
        <v>742</v>
      </c>
      <c r="D201" s="3">
        <v>3215</v>
      </c>
      <c r="E201" s="4">
        <v>45632.000277777777</v>
      </c>
      <c r="F201" s="14" t="s">
        <v>743</v>
      </c>
      <c r="G201" s="14" t="s">
        <v>744</v>
      </c>
      <c r="H201" s="14" t="s">
        <v>28</v>
      </c>
      <c r="I201" s="3">
        <v>3225</v>
      </c>
      <c r="J201" s="4">
        <v>45341.000277777777</v>
      </c>
      <c r="K201" s="5">
        <v>8064178.7199999997</v>
      </c>
      <c r="L201" s="5">
        <v>7728828.3899999997</v>
      </c>
      <c r="M201" s="6">
        <v>1083633.1399999999</v>
      </c>
      <c r="N201" s="3" t="s">
        <v>745</v>
      </c>
    </row>
    <row r="202" spans="1:14" ht="28.8" x14ac:dyDescent="0.3">
      <c r="A202" s="3">
        <v>201</v>
      </c>
      <c r="B202" s="3" t="s">
        <v>166</v>
      </c>
      <c r="C202" s="3" t="s">
        <v>742</v>
      </c>
      <c r="D202" s="3">
        <v>3232</v>
      </c>
      <c r="E202" s="4">
        <v>45644.000277777777</v>
      </c>
      <c r="F202" s="14" t="s">
        <v>2092</v>
      </c>
      <c r="G202" s="14" t="s">
        <v>744</v>
      </c>
      <c r="H202" s="14" t="s">
        <v>28</v>
      </c>
      <c r="I202" s="3">
        <v>3225</v>
      </c>
      <c r="J202" s="4">
        <v>45341.000277777777</v>
      </c>
      <c r="K202" s="5">
        <v>8064178.7199999997</v>
      </c>
      <c r="L202" s="5">
        <v>7728828.3899999997</v>
      </c>
      <c r="M202" s="6">
        <v>3121754.05</v>
      </c>
      <c r="N202" s="3" t="s">
        <v>2093</v>
      </c>
    </row>
    <row r="203" spans="1:14" ht="28.8" x14ac:dyDescent="0.3">
      <c r="A203" s="3">
        <v>202</v>
      </c>
      <c r="B203" s="3" t="s">
        <v>166</v>
      </c>
      <c r="C203" s="3" t="s">
        <v>167</v>
      </c>
      <c r="D203" s="3">
        <v>5472</v>
      </c>
      <c r="E203" s="4">
        <v>45629.000277777777</v>
      </c>
      <c r="F203" s="14" t="s">
        <v>168</v>
      </c>
      <c r="G203" s="14" t="s">
        <v>169</v>
      </c>
      <c r="H203" s="14" t="s">
        <v>28</v>
      </c>
      <c r="I203" s="3">
        <v>1282</v>
      </c>
      <c r="J203" s="4">
        <v>45061.000277777777</v>
      </c>
      <c r="K203" s="5">
        <v>12713116</v>
      </c>
      <c r="L203" s="5">
        <v>8000000</v>
      </c>
      <c r="M203" s="6">
        <v>1075645.8400000001</v>
      </c>
      <c r="N203" s="3" t="s">
        <v>170</v>
      </c>
    </row>
    <row r="204" spans="1:14" ht="28.8" x14ac:dyDescent="0.3">
      <c r="A204" s="3">
        <v>203</v>
      </c>
      <c r="B204" s="3" t="s">
        <v>166</v>
      </c>
      <c r="C204" s="3" t="s">
        <v>167</v>
      </c>
      <c r="D204" s="3">
        <v>5628</v>
      </c>
      <c r="E204" s="4">
        <v>45637.000277777777</v>
      </c>
      <c r="F204" s="14" t="s">
        <v>1165</v>
      </c>
      <c r="G204" s="14" t="s">
        <v>169</v>
      </c>
      <c r="H204" s="14" t="s">
        <v>28</v>
      </c>
      <c r="I204" s="3">
        <v>1282</v>
      </c>
      <c r="J204" s="4">
        <v>45061.000277777777</v>
      </c>
      <c r="K204" s="5">
        <v>12713116</v>
      </c>
      <c r="L204" s="5">
        <v>8000000</v>
      </c>
      <c r="M204" s="6">
        <v>601836.93000000005</v>
      </c>
      <c r="N204" s="3" t="s">
        <v>170</v>
      </c>
    </row>
    <row r="205" spans="1:14" ht="28.8" x14ac:dyDescent="0.3">
      <c r="A205" s="3">
        <v>204</v>
      </c>
      <c r="B205" s="3" t="s">
        <v>166</v>
      </c>
      <c r="C205" s="3" t="s">
        <v>228</v>
      </c>
      <c r="D205" s="3">
        <v>10292</v>
      </c>
      <c r="E205" s="4">
        <v>45629.000277777777</v>
      </c>
      <c r="F205" s="14" t="s">
        <v>229</v>
      </c>
      <c r="G205" s="14" t="s">
        <v>230</v>
      </c>
      <c r="H205" s="14" t="s">
        <v>28</v>
      </c>
      <c r="I205" s="3">
        <v>214</v>
      </c>
      <c r="J205" s="4">
        <v>44914.000277777777</v>
      </c>
      <c r="K205" s="5">
        <v>11945051.35</v>
      </c>
      <c r="L205" s="5">
        <v>11000000</v>
      </c>
      <c r="M205" s="6">
        <v>416753.84</v>
      </c>
      <c r="N205" s="3" t="s">
        <v>231</v>
      </c>
    </row>
    <row r="206" spans="1:14" ht="28.8" x14ac:dyDescent="0.3">
      <c r="A206" s="3">
        <v>205</v>
      </c>
      <c r="B206" s="3" t="s">
        <v>166</v>
      </c>
      <c r="C206" s="3" t="s">
        <v>228</v>
      </c>
      <c r="D206" s="3">
        <v>10293</v>
      </c>
      <c r="E206" s="4">
        <v>45629.000277777777</v>
      </c>
      <c r="F206" s="14" t="s">
        <v>232</v>
      </c>
      <c r="G206" s="14" t="s">
        <v>230</v>
      </c>
      <c r="H206" s="14" t="s">
        <v>28</v>
      </c>
      <c r="I206" s="3">
        <v>214</v>
      </c>
      <c r="J206" s="4">
        <v>44914.000277777777</v>
      </c>
      <c r="K206" s="5">
        <v>11945051.35</v>
      </c>
      <c r="L206" s="5">
        <v>11000000</v>
      </c>
      <c r="M206" s="6">
        <v>641408.82999999996</v>
      </c>
      <c r="N206" s="3" t="s">
        <v>231</v>
      </c>
    </row>
    <row r="207" spans="1:14" x14ac:dyDescent="0.3">
      <c r="A207" s="3">
        <v>206</v>
      </c>
      <c r="B207" s="3" t="s">
        <v>166</v>
      </c>
      <c r="C207" s="3" t="s">
        <v>1658</v>
      </c>
      <c r="D207" s="3">
        <v>7018</v>
      </c>
      <c r="E207" s="4">
        <v>45642.000277777777</v>
      </c>
      <c r="F207" s="14" t="s">
        <v>1659</v>
      </c>
      <c r="G207" s="14" t="s">
        <v>1660</v>
      </c>
      <c r="H207" s="14" t="s">
        <v>8</v>
      </c>
      <c r="I207" s="3">
        <v>1618</v>
      </c>
      <c r="J207" s="4">
        <v>45100.000277777777</v>
      </c>
      <c r="K207" s="5">
        <v>14870390.68</v>
      </c>
      <c r="L207" s="5">
        <v>10000000</v>
      </c>
      <c r="M207" s="6">
        <v>639146.63</v>
      </c>
      <c r="N207" s="3" t="s">
        <v>1661</v>
      </c>
    </row>
    <row r="208" spans="1:14" x14ac:dyDescent="0.3">
      <c r="A208" s="3">
        <v>207</v>
      </c>
      <c r="B208" s="3" t="s">
        <v>166</v>
      </c>
      <c r="C208" s="3" t="s">
        <v>1658</v>
      </c>
      <c r="D208" s="3">
        <v>7141</v>
      </c>
      <c r="E208" s="4">
        <v>45646.000277777777</v>
      </c>
      <c r="F208" s="14" t="s">
        <v>2450</v>
      </c>
      <c r="G208" s="14" t="s">
        <v>1660</v>
      </c>
      <c r="H208" s="14" t="s">
        <v>8</v>
      </c>
      <c r="I208" s="3">
        <v>1618</v>
      </c>
      <c r="J208" s="4">
        <v>45100.000277777777</v>
      </c>
      <c r="K208" s="5">
        <v>14870390.68</v>
      </c>
      <c r="L208" s="5">
        <v>10000000</v>
      </c>
      <c r="M208" s="6">
        <v>171780.64</v>
      </c>
      <c r="N208" s="3" t="s">
        <v>1661</v>
      </c>
    </row>
    <row r="209" spans="1:14" x14ac:dyDescent="0.3">
      <c r="A209" s="3">
        <v>208</v>
      </c>
      <c r="B209" s="3" t="s">
        <v>166</v>
      </c>
      <c r="C209" s="3" t="s">
        <v>2935</v>
      </c>
      <c r="D209" s="3">
        <v>7217</v>
      </c>
      <c r="E209" s="4">
        <v>45646.000277777777</v>
      </c>
      <c r="F209" s="14" t="s">
        <v>2936</v>
      </c>
      <c r="G209" s="14" t="s">
        <v>2937</v>
      </c>
      <c r="H209" s="14" t="s">
        <v>218</v>
      </c>
      <c r="I209" s="3">
        <v>2935</v>
      </c>
      <c r="J209" s="4">
        <v>45299.000277777777</v>
      </c>
      <c r="K209" s="5">
        <v>10960153.84</v>
      </c>
      <c r="L209" s="5">
        <v>10000000</v>
      </c>
      <c r="M209" s="6">
        <v>1713621.99</v>
      </c>
      <c r="N209" s="3" t="s">
        <v>2938</v>
      </c>
    </row>
    <row r="210" spans="1:14" ht="43.2" x14ac:dyDescent="0.3">
      <c r="A210" s="3">
        <v>209</v>
      </c>
      <c r="B210" s="3" t="s">
        <v>166</v>
      </c>
      <c r="C210" s="3" t="s">
        <v>1940</v>
      </c>
      <c r="D210" s="3">
        <v>15129</v>
      </c>
      <c r="E210" s="4">
        <v>45618.000277777777</v>
      </c>
      <c r="F210" s="14" t="s">
        <v>1941</v>
      </c>
      <c r="G210" s="14" t="s">
        <v>1942</v>
      </c>
      <c r="H210" s="14" t="s">
        <v>52</v>
      </c>
      <c r="I210" s="3">
        <v>2094</v>
      </c>
      <c r="J210" s="4">
        <v>45156.000277777777</v>
      </c>
      <c r="K210" s="5">
        <v>14528610.869999999</v>
      </c>
      <c r="L210" s="5">
        <v>13980020.869999999</v>
      </c>
      <c r="M210" s="6">
        <v>1555200.5</v>
      </c>
      <c r="N210" s="3" t="s">
        <v>1943</v>
      </c>
    </row>
    <row r="211" spans="1:14" x14ac:dyDescent="0.3">
      <c r="A211" s="3">
        <v>210</v>
      </c>
      <c r="B211" s="3" t="s">
        <v>345</v>
      </c>
      <c r="C211" s="3" t="s">
        <v>1909</v>
      </c>
      <c r="D211" s="3">
        <v>7431</v>
      </c>
      <c r="E211" s="4">
        <v>45643.000277777777</v>
      </c>
      <c r="F211" s="14" t="s">
        <v>1910</v>
      </c>
      <c r="G211" s="14" t="s">
        <v>1911</v>
      </c>
      <c r="H211" s="14" t="s">
        <v>8</v>
      </c>
      <c r="I211" s="3">
        <v>2995</v>
      </c>
      <c r="J211" s="4">
        <v>45303.000277777777</v>
      </c>
      <c r="K211" s="5">
        <v>1354261.87</v>
      </c>
      <c r="L211" s="5">
        <v>1265606.8700000001</v>
      </c>
      <c r="M211" s="6">
        <v>757489.18</v>
      </c>
      <c r="N211" s="3" t="s">
        <v>1912</v>
      </c>
    </row>
    <row r="212" spans="1:14" x14ac:dyDescent="0.3">
      <c r="A212" s="3">
        <v>211</v>
      </c>
      <c r="B212" s="3" t="s">
        <v>345</v>
      </c>
      <c r="C212" s="3" t="s">
        <v>345</v>
      </c>
      <c r="D212" s="3">
        <v>297171</v>
      </c>
      <c r="E212" s="4">
        <v>45642.000277777777</v>
      </c>
      <c r="F212" s="14" t="s">
        <v>1723</v>
      </c>
      <c r="G212" s="14" t="s">
        <v>1724</v>
      </c>
      <c r="H212" s="14" t="s">
        <v>8</v>
      </c>
      <c r="I212" s="3">
        <v>1069</v>
      </c>
      <c r="J212" s="4">
        <v>45035.000277777777</v>
      </c>
      <c r="K212" s="5">
        <v>35963473.060000002</v>
      </c>
      <c r="L212" s="5">
        <v>30700000</v>
      </c>
      <c r="M212" s="6">
        <v>2214765.1800000002</v>
      </c>
      <c r="N212" s="3" t="s">
        <v>1725</v>
      </c>
    </row>
    <row r="213" spans="1:14" x14ac:dyDescent="0.3">
      <c r="A213" s="3">
        <v>212</v>
      </c>
      <c r="B213" s="3" t="s">
        <v>345</v>
      </c>
      <c r="C213" s="3" t="s">
        <v>1950</v>
      </c>
      <c r="D213" s="3">
        <v>10353</v>
      </c>
      <c r="E213" s="4">
        <v>45643.000277777777</v>
      </c>
      <c r="F213" s="14" t="s">
        <v>1951</v>
      </c>
      <c r="G213" s="14" t="s">
        <v>1952</v>
      </c>
      <c r="H213" s="14" t="s">
        <v>8</v>
      </c>
      <c r="I213" s="3">
        <v>2581</v>
      </c>
      <c r="J213" s="4">
        <v>45219.000277777777</v>
      </c>
      <c r="K213" s="5">
        <v>12431851</v>
      </c>
      <c r="L213" s="5">
        <v>12000000</v>
      </c>
      <c r="M213" s="6">
        <v>1118902.72</v>
      </c>
      <c r="N213" s="3" t="s">
        <v>1816</v>
      </c>
    </row>
    <row r="214" spans="1:14" x14ac:dyDescent="0.3">
      <c r="A214" s="3">
        <v>213</v>
      </c>
      <c r="B214" s="3" t="s">
        <v>345</v>
      </c>
      <c r="C214" s="3" t="s">
        <v>760</v>
      </c>
      <c r="D214" s="3">
        <v>15152</v>
      </c>
      <c r="E214" s="4">
        <v>45632.000277777777</v>
      </c>
      <c r="F214" s="14" t="s">
        <v>761</v>
      </c>
      <c r="G214" s="14" t="s">
        <v>762</v>
      </c>
      <c r="H214" s="14" t="s">
        <v>8</v>
      </c>
      <c r="I214" s="3">
        <v>886</v>
      </c>
      <c r="J214" s="4">
        <v>45013.000277777777</v>
      </c>
      <c r="K214" s="5">
        <v>16126483.49</v>
      </c>
      <c r="L214" s="5">
        <v>15623228.49</v>
      </c>
      <c r="M214" s="6">
        <v>569165.81000000006</v>
      </c>
      <c r="N214" s="3" t="s">
        <v>763</v>
      </c>
    </row>
    <row r="215" spans="1:14" ht="28.8" x14ac:dyDescent="0.3">
      <c r="A215" s="3">
        <v>214</v>
      </c>
      <c r="B215" s="3" t="s">
        <v>345</v>
      </c>
      <c r="C215" s="3" t="s">
        <v>760</v>
      </c>
      <c r="D215" s="3">
        <v>15348</v>
      </c>
      <c r="E215" s="4">
        <v>45636.000277777777</v>
      </c>
      <c r="F215" s="14" t="s">
        <v>1097</v>
      </c>
      <c r="G215" s="14" t="s">
        <v>1098</v>
      </c>
      <c r="H215" s="14" t="s">
        <v>28</v>
      </c>
      <c r="I215" s="3">
        <v>4024</v>
      </c>
      <c r="J215" s="4">
        <v>45553.000277777777</v>
      </c>
      <c r="K215" s="5">
        <v>5524443.2699999996</v>
      </c>
      <c r="L215" s="5">
        <v>5284676.62</v>
      </c>
      <c r="M215" s="6">
        <v>863231.18</v>
      </c>
      <c r="N215" s="3" t="s">
        <v>1099</v>
      </c>
    </row>
    <row r="216" spans="1:14" ht="28.8" x14ac:dyDescent="0.3">
      <c r="A216" s="3">
        <v>215</v>
      </c>
      <c r="B216" s="3" t="s">
        <v>345</v>
      </c>
      <c r="C216" s="3" t="s">
        <v>760</v>
      </c>
      <c r="D216" s="3">
        <v>15799</v>
      </c>
      <c r="E216" s="4">
        <v>45646.000277777777</v>
      </c>
      <c r="F216" s="14" t="s">
        <v>2702</v>
      </c>
      <c r="G216" s="14" t="s">
        <v>1098</v>
      </c>
      <c r="H216" s="14" t="s">
        <v>28</v>
      </c>
      <c r="I216" s="3">
        <v>4024</v>
      </c>
      <c r="J216" s="4">
        <v>45553.000277777777</v>
      </c>
      <c r="K216" s="5">
        <v>5524443.2699999996</v>
      </c>
      <c r="L216" s="5">
        <v>5284676.62</v>
      </c>
      <c r="M216" s="6">
        <v>1434859.21</v>
      </c>
      <c r="N216" s="3" t="s">
        <v>1099</v>
      </c>
    </row>
    <row r="217" spans="1:14" x14ac:dyDescent="0.3">
      <c r="A217" s="3">
        <v>216</v>
      </c>
      <c r="B217" s="3" t="s">
        <v>345</v>
      </c>
      <c r="C217" s="3" t="s">
        <v>626</v>
      </c>
      <c r="D217" s="3">
        <v>6737</v>
      </c>
      <c r="E217" s="4">
        <v>45631.000277777777</v>
      </c>
      <c r="F217" s="14" t="s">
        <v>627</v>
      </c>
      <c r="G217" s="14" t="s">
        <v>628</v>
      </c>
      <c r="H217" s="14" t="s">
        <v>8</v>
      </c>
      <c r="I217" s="3">
        <v>2636</v>
      </c>
      <c r="J217" s="4">
        <v>45229.000277777777</v>
      </c>
      <c r="K217" s="5">
        <v>12395444.74</v>
      </c>
      <c r="L217" s="5">
        <v>12000000</v>
      </c>
      <c r="M217" s="6">
        <v>645822</v>
      </c>
      <c r="N217" s="3" t="s">
        <v>629</v>
      </c>
    </row>
    <row r="218" spans="1:14" ht="28.8" x14ac:dyDescent="0.3">
      <c r="A218" s="3">
        <v>217</v>
      </c>
      <c r="B218" s="3" t="s">
        <v>345</v>
      </c>
      <c r="C218" s="3" t="s">
        <v>2616</v>
      </c>
      <c r="D218" s="3">
        <v>6528</v>
      </c>
      <c r="E218" s="4">
        <v>45646.000277777777</v>
      </c>
      <c r="F218" s="14" t="s">
        <v>2617</v>
      </c>
      <c r="G218" s="14" t="s">
        <v>2618</v>
      </c>
      <c r="H218" s="14" t="s">
        <v>28</v>
      </c>
      <c r="I218" s="3">
        <v>2391</v>
      </c>
      <c r="J218" s="4">
        <v>45198.000277777777</v>
      </c>
      <c r="K218" s="5">
        <v>34086694.859999999</v>
      </c>
      <c r="L218" s="5">
        <v>30741887.43</v>
      </c>
      <c r="M218" s="6">
        <v>2367161.7999999998</v>
      </c>
      <c r="N218" s="3" t="s">
        <v>2619</v>
      </c>
    </row>
    <row r="219" spans="1:14" x14ac:dyDescent="0.3">
      <c r="A219" s="3">
        <v>218</v>
      </c>
      <c r="B219" s="3" t="s">
        <v>345</v>
      </c>
      <c r="C219" s="3" t="s">
        <v>2697</v>
      </c>
      <c r="D219" s="3">
        <v>5175</v>
      </c>
      <c r="E219" s="4">
        <v>45643.000277777777</v>
      </c>
      <c r="F219" s="14" t="s">
        <v>2698</v>
      </c>
      <c r="G219" s="14" t="s">
        <v>2699</v>
      </c>
      <c r="H219" s="14" t="s">
        <v>8</v>
      </c>
      <c r="I219" s="3">
        <v>2994</v>
      </c>
      <c r="J219" s="4">
        <v>45303.000277777777</v>
      </c>
      <c r="K219" s="5">
        <v>6043994.6299999999</v>
      </c>
      <c r="L219" s="5">
        <v>5764344.6299999999</v>
      </c>
      <c r="M219" s="6">
        <v>2024428.82</v>
      </c>
      <c r="N219" s="3" t="s">
        <v>2235</v>
      </c>
    </row>
    <row r="220" spans="1:14" ht="28.8" x14ac:dyDescent="0.3">
      <c r="A220" s="3">
        <v>219</v>
      </c>
      <c r="B220" s="3" t="s">
        <v>345</v>
      </c>
      <c r="C220" s="3" t="s">
        <v>1329</v>
      </c>
      <c r="D220" s="3">
        <v>5092</v>
      </c>
      <c r="E220" s="4">
        <v>45638.000277777777</v>
      </c>
      <c r="F220" s="14" t="s">
        <v>1330</v>
      </c>
      <c r="G220" s="14" t="s">
        <v>1331</v>
      </c>
      <c r="H220" s="14" t="s">
        <v>8</v>
      </c>
      <c r="I220" s="3">
        <v>2807</v>
      </c>
      <c r="J220" s="4">
        <v>45257.000277777777</v>
      </c>
      <c r="K220" s="5">
        <v>3218113.63</v>
      </c>
      <c r="L220" s="5">
        <v>3077492.52</v>
      </c>
      <c r="M220" s="6">
        <v>396124.33</v>
      </c>
      <c r="N220" s="3" t="s">
        <v>1332</v>
      </c>
    </row>
    <row r="221" spans="1:14" x14ac:dyDescent="0.3">
      <c r="A221" s="3">
        <v>220</v>
      </c>
      <c r="B221" s="3" t="s">
        <v>345</v>
      </c>
      <c r="C221" s="3" t="s">
        <v>346</v>
      </c>
      <c r="D221" s="3">
        <v>3</v>
      </c>
      <c r="E221" s="4">
        <v>45630.000277777777</v>
      </c>
      <c r="F221" s="14" t="s">
        <v>347</v>
      </c>
      <c r="G221" s="14" t="s">
        <v>348</v>
      </c>
      <c r="H221" s="14" t="s">
        <v>8</v>
      </c>
      <c r="I221" s="3">
        <v>1076</v>
      </c>
      <c r="J221" s="4">
        <v>45036.000277777777</v>
      </c>
      <c r="K221" s="5">
        <v>12927357.35</v>
      </c>
      <c r="L221" s="5">
        <v>12000000</v>
      </c>
      <c r="M221" s="6">
        <v>3544483.77</v>
      </c>
      <c r="N221" s="3" t="s">
        <v>349</v>
      </c>
    </row>
    <row r="222" spans="1:14" ht="28.8" x14ac:dyDescent="0.3">
      <c r="A222" s="3">
        <v>221</v>
      </c>
      <c r="B222" s="3" t="s">
        <v>345</v>
      </c>
      <c r="C222" s="3" t="s">
        <v>2183</v>
      </c>
      <c r="D222" s="3">
        <v>3</v>
      </c>
      <c r="E222" s="4">
        <v>45644.000277777777</v>
      </c>
      <c r="F222" s="14" t="s">
        <v>2184</v>
      </c>
      <c r="G222" s="14" t="s">
        <v>2185</v>
      </c>
      <c r="H222" s="14" t="s">
        <v>8</v>
      </c>
      <c r="I222" s="3">
        <v>2708</v>
      </c>
      <c r="J222" s="4">
        <v>45238.000277777777</v>
      </c>
      <c r="K222" s="5">
        <v>8597596.8399999999</v>
      </c>
      <c r="L222" s="5">
        <v>8247558.3799999999</v>
      </c>
      <c r="M222" s="6">
        <v>867438.39</v>
      </c>
      <c r="N222" s="3" t="s">
        <v>2186</v>
      </c>
    </row>
    <row r="223" spans="1:14" x14ac:dyDescent="0.3">
      <c r="A223" s="3">
        <v>222</v>
      </c>
      <c r="B223" s="3" t="s">
        <v>345</v>
      </c>
      <c r="C223" s="3" t="s">
        <v>1733</v>
      </c>
      <c r="D223" s="3">
        <v>7590</v>
      </c>
      <c r="E223" s="4">
        <v>45642.000277777777</v>
      </c>
      <c r="F223" s="14" t="s">
        <v>1734</v>
      </c>
      <c r="G223" s="14" t="s">
        <v>1735</v>
      </c>
      <c r="H223" s="14" t="s">
        <v>8</v>
      </c>
      <c r="I223" s="3">
        <v>2739</v>
      </c>
      <c r="J223" s="4">
        <v>45245.000277777777</v>
      </c>
      <c r="K223" s="5">
        <v>12371871.91</v>
      </c>
      <c r="L223" s="5">
        <v>12000000</v>
      </c>
      <c r="M223" s="6">
        <v>2469375.98</v>
      </c>
      <c r="N223" s="3" t="s">
        <v>951</v>
      </c>
    </row>
    <row r="224" spans="1:14" ht="28.8" x14ac:dyDescent="0.3">
      <c r="A224" s="3">
        <v>223</v>
      </c>
      <c r="B224" s="3" t="s">
        <v>345</v>
      </c>
      <c r="C224" s="3" t="s">
        <v>2178</v>
      </c>
      <c r="D224" s="3">
        <v>17996</v>
      </c>
      <c r="E224" s="4">
        <v>45645.000277777777</v>
      </c>
      <c r="F224" s="14" t="s">
        <v>2179</v>
      </c>
      <c r="G224" s="14" t="s">
        <v>2180</v>
      </c>
      <c r="H224" s="14" t="s">
        <v>28</v>
      </c>
      <c r="I224" s="3">
        <v>3707</v>
      </c>
      <c r="J224" s="4">
        <v>45448.000277777777</v>
      </c>
      <c r="K224" s="5">
        <v>21921819.879999999</v>
      </c>
      <c r="L224" s="5">
        <v>21207099.879999999</v>
      </c>
      <c r="M224" s="6">
        <v>3602509.28</v>
      </c>
      <c r="N224" s="3" t="s">
        <v>96</v>
      </c>
    </row>
    <row r="225" spans="1:14" ht="28.8" x14ac:dyDescent="0.3">
      <c r="A225" s="3">
        <v>224</v>
      </c>
      <c r="B225" s="3" t="s">
        <v>175</v>
      </c>
      <c r="C225" s="3" t="s">
        <v>176</v>
      </c>
      <c r="D225" s="3">
        <v>8</v>
      </c>
      <c r="E225" s="4">
        <v>45629.000277777777</v>
      </c>
      <c r="F225" s="14" t="s">
        <v>177</v>
      </c>
      <c r="G225" s="14" t="s">
        <v>178</v>
      </c>
      <c r="H225" s="14" t="s">
        <v>28</v>
      </c>
      <c r="I225" s="3">
        <v>2699</v>
      </c>
      <c r="J225" s="4">
        <v>45237.000277777777</v>
      </c>
      <c r="K225" s="5">
        <v>14679754.41</v>
      </c>
      <c r="L225" s="5">
        <v>14137972.060000001</v>
      </c>
      <c r="M225" s="6">
        <v>625344.43999999994</v>
      </c>
      <c r="N225" s="3" t="s">
        <v>179</v>
      </c>
    </row>
    <row r="226" spans="1:14" ht="43.2" x14ac:dyDescent="0.3">
      <c r="A226" s="3">
        <v>225</v>
      </c>
      <c r="B226" s="3" t="s">
        <v>175</v>
      </c>
      <c r="C226" s="3" t="s">
        <v>607</v>
      </c>
      <c r="D226" s="3">
        <v>5</v>
      </c>
      <c r="E226" s="4">
        <v>45580.000277777777</v>
      </c>
      <c r="F226" s="14" t="s">
        <v>608</v>
      </c>
      <c r="G226" s="14" t="s">
        <v>609</v>
      </c>
      <c r="H226" s="14" t="s">
        <v>52</v>
      </c>
      <c r="I226" s="3">
        <v>3645</v>
      </c>
      <c r="J226" s="4">
        <v>45439.000277777777</v>
      </c>
      <c r="K226" s="5">
        <v>19277597.030000001</v>
      </c>
      <c r="L226" s="5">
        <v>18560737.030000001</v>
      </c>
      <c r="M226" s="6">
        <v>355579.65</v>
      </c>
      <c r="N226" s="3" t="s">
        <v>610</v>
      </c>
    </row>
    <row r="227" spans="1:14" x14ac:dyDescent="0.3">
      <c r="A227" s="3">
        <v>226</v>
      </c>
      <c r="B227" s="3" t="s">
        <v>175</v>
      </c>
      <c r="C227" s="3" t="s">
        <v>175</v>
      </c>
      <c r="D227" s="3">
        <v>202904</v>
      </c>
      <c r="E227" s="4">
        <v>45610.000277777777</v>
      </c>
      <c r="F227" s="14" t="s">
        <v>1892</v>
      </c>
      <c r="G227" s="14" t="s">
        <v>1893</v>
      </c>
      <c r="H227" s="14" t="s">
        <v>8</v>
      </c>
      <c r="I227" s="3">
        <v>3136</v>
      </c>
      <c r="J227" s="4">
        <v>45324.000277777777</v>
      </c>
      <c r="K227" s="5">
        <v>100810216</v>
      </c>
      <c r="L227" s="5">
        <v>43000000</v>
      </c>
      <c r="M227" s="6">
        <v>1238784.18</v>
      </c>
      <c r="N227" s="3" t="s">
        <v>1894</v>
      </c>
    </row>
    <row r="228" spans="1:14" x14ac:dyDescent="0.3">
      <c r="A228" s="3">
        <v>227</v>
      </c>
      <c r="B228" s="3" t="s">
        <v>175</v>
      </c>
      <c r="C228" s="3" t="s">
        <v>1368</v>
      </c>
      <c r="D228" s="3">
        <v>7842</v>
      </c>
      <c r="E228" s="4">
        <v>45638.000277777777</v>
      </c>
      <c r="F228" s="14" t="s">
        <v>1369</v>
      </c>
      <c r="G228" s="14" t="s">
        <v>1370</v>
      </c>
      <c r="H228" s="14" t="s">
        <v>81</v>
      </c>
      <c r="I228" s="3">
        <v>900</v>
      </c>
      <c r="J228" s="4">
        <v>45015.000277777777</v>
      </c>
      <c r="K228" s="5">
        <v>16759246.67</v>
      </c>
      <c r="L228" s="5">
        <v>12000000</v>
      </c>
      <c r="M228" s="6">
        <v>1025090.22</v>
      </c>
      <c r="N228" s="3" t="s">
        <v>1371</v>
      </c>
    </row>
    <row r="229" spans="1:14" x14ac:dyDescent="0.3">
      <c r="A229" s="3">
        <v>228</v>
      </c>
      <c r="B229" s="3" t="s">
        <v>175</v>
      </c>
      <c r="C229" s="3" t="s">
        <v>1368</v>
      </c>
      <c r="D229" s="3">
        <v>8029</v>
      </c>
      <c r="E229" s="4">
        <v>45646.000277777777</v>
      </c>
      <c r="F229" s="14" t="s">
        <v>2882</v>
      </c>
      <c r="G229" s="14" t="s">
        <v>1370</v>
      </c>
      <c r="H229" s="14" t="s">
        <v>81</v>
      </c>
      <c r="I229" s="3">
        <v>900</v>
      </c>
      <c r="J229" s="4">
        <v>45015.000277777777</v>
      </c>
      <c r="K229" s="5">
        <v>16759246.67</v>
      </c>
      <c r="L229" s="5">
        <v>12000000</v>
      </c>
      <c r="M229" s="6">
        <v>712085.92</v>
      </c>
      <c r="N229" s="3" t="s">
        <v>2883</v>
      </c>
    </row>
    <row r="230" spans="1:14" x14ac:dyDescent="0.3">
      <c r="A230" s="3">
        <v>229</v>
      </c>
      <c r="B230" s="3" t="s">
        <v>175</v>
      </c>
      <c r="C230" s="3" t="s">
        <v>2992</v>
      </c>
      <c r="D230" s="3">
        <v>3020</v>
      </c>
      <c r="E230" s="4">
        <v>45649.000277777777</v>
      </c>
      <c r="F230" s="14" t="s">
        <v>2993</v>
      </c>
      <c r="G230" s="14" t="s">
        <v>2994</v>
      </c>
      <c r="H230" s="14" t="s">
        <v>8</v>
      </c>
      <c r="I230" s="3">
        <v>185</v>
      </c>
      <c r="J230" s="4">
        <v>44907.000277777777</v>
      </c>
      <c r="K230" s="5">
        <v>10755380.449999999</v>
      </c>
      <c r="L230" s="5">
        <v>7350000</v>
      </c>
      <c r="M230" s="6">
        <v>642283.23</v>
      </c>
      <c r="N230" s="3" t="s">
        <v>2995</v>
      </c>
    </row>
    <row r="231" spans="1:14" x14ac:dyDescent="0.3">
      <c r="A231" s="3">
        <v>230</v>
      </c>
      <c r="B231" s="3" t="s">
        <v>175</v>
      </c>
      <c r="C231" s="3" t="s">
        <v>252</v>
      </c>
      <c r="D231" s="3">
        <v>5588</v>
      </c>
      <c r="E231" s="4">
        <v>45629.000277777777</v>
      </c>
      <c r="F231" s="14" t="s">
        <v>253</v>
      </c>
      <c r="G231" s="14" t="s">
        <v>254</v>
      </c>
      <c r="H231" s="14" t="s">
        <v>8</v>
      </c>
      <c r="I231" s="3">
        <v>2510</v>
      </c>
      <c r="J231" s="4">
        <v>45211.000277777777</v>
      </c>
      <c r="K231" s="5">
        <v>12648573.800000001</v>
      </c>
      <c r="L231" s="5">
        <v>12000000</v>
      </c>
      <c r="M231" s="6">
        <v>1688738.52</v>
      </c>
      <c r="N231" s="3" t="s">
        <v>187</v>
      </c>
    </row>
    <row r="232" spans="1:14" x14ac:dyDescent="0.3">
      <c r="A232" s="3">
        <v>231</v>
      </c>
      <c r="B232" s="3" t="s">
        <v>175</v>
      </c>
      <c r="C232" s="3" t="s">
        <v>622</v>
      </c>
      <c r="D232" s="3">
        <v>2</v>
      </c>
      <c r="E232" s="4">
        <v>45631.000277777777</v>
      </c>
      <c r="F232" s="14" t="s">
        <v>623</v>
      </c>
      <c r="G232" s="14" t="s">
        <v>624</v>
      </c>
      <c r="H232" s="14" t="s">
        <v>8</v>
      </c>
      <c r="I232" s="3">
        <v>2236</v>
      </c>
      <c r="J232" s="4">
        <v>45177.000277777777</v>
      </c>
      <c r="K232" s="5">
        <v>16999943.52</v>
      </c>
      <c r="L232" s="5">
        <v>16000000</v>
      </c>
      <c r="M232" s="6">
        <v>4338758.0199999996</v>
      </c>
      <c r="N232" s="3" t="s">
        <v>625</v>
      </c>
    </row>
    <row r="233" spans="1:14" x14ac:dyDescent="0.3">
      <c r="A233" s="3">
        <v>232</v>
      </c>
      <c r="B233" s="3" t="s">
        <v>175</v>
      </c>
      <c r="C233" s="3" t="s">
        <v>1916</v>
      </c>
      <c r="D233" s="3">
        <v>1967</v>
      </c>
      <c r="E233" s="4">
        <v>45643.000277777777</v>
      </c>
      <c r="F233" s="14" t="s">
        <v>1917</v>
      </c>
      <c r="G233" s="14" t="s">
        <v>1918</v>
      </c>
      <c r="H233" s="14" t="s">
        <v>8</v>
      </c>
      <c r="I233" s="3">
        <v>2430</v>
      </c>
      <c r="J233" s="4">
        <v>45202.000277777777</v>
      </c>
      <c r="K233" s="5">
        <v>7402441.8099999996</v>
      </c>
      <c r="L233" s="5">
        <v>7085271.3700000001</v>
      </c>
      <c r="M233" s="6">
        <v>671579.82</v>
      </c>
      <c r="N233" s="3" t="s">
        <v>1919</v>
      </c>
    </row>
    <row r="234" spans="1:14" x14ac:dyDescent="0.3">
      <c r="A234" s="3">
        <v>233</v>
      </c>
      <c r="B234" s="3" t="s">
        <v>175</v>
      </c>
      <c r="C234" s="3" t="s">
        <v>3057</v>
      </c>
      <c r="D234" s="3">
        <v>5</v>
      </c>
      <c r="E234" s="4">
        <v>45650.000277777777</v>
      </c>
      <c r="F234" s="14" t="s">
        <v>3058</v>
      </c>
      <c r="G234" s="14" t="s">
        <v>3059</v>
      </c>
      <c r="H234" s="14" t="s">
        <v>81</v>
      </c>
      <c r="I234" s="3">
        <v>1231</v>
      </c>
      <c r="J234" s="4">
        <v>45056.000277777777</v>
      </c>
      <c r="K234" s="5">
        <v>4251214.09</v>
      </c>
      <c r="L234" s="5">
        <v>4035880.63</v>
      </c>
      <c r="M234" s="6">
        <v>367827.31</v>
      </c>
      <c r="N234" s="3" t="s">
        <v>3060</v>
      </c>
    </row>
    <row r="235" spans="1:14" ht="28.8" x14ac:dyDescent="0.3">
      <c r="A235" s="3">
        <v>234</v>
      </c>
      <c r="B235" s="3" t="s">
        <v>175</v>
      </c>
      <c r="C235" s="3" t="s">
        <v>2871</v>
      </c>
      <c r="D235" s="3">
        <v>4</v>
      </c>
      <c r="E235" s="4">
        <v>45649.000277777777</v>
      </c>
      <c r="F235" s="14" t="s">
        <v>2872</v>
      </c>
      <c r="G235" s="14" t="s">
        <v>2873</v>
      </c>
      <c r="H235" s="14" t="s">
        <v>28</v>
      </c>
      <c r="I235" s="3">
        <v>872</v>
      </c>
      <c r="J235" s="4">
        <v>45013.000277777777</v>
      </c>
      <c r="K235" s="5">
        <v>6604734.0099999998</v>
      </c>
      <c r="L235" s="5">
        <v>6407480.1200000001</v>
      </c>
      <c r="M235" s="6">
        <v>2054805.15</v>
      </c>
      <c r="N235" s="3" t="s">
        <v>2874</v>
      </c>
    </row>
    <row r="236" spans="1:14" ht="28.8" x14ac:dyDescent="0.3">
      <c r="A236" s="3">
        <v>235</v>
      </c>
      <c r="B236" s="3" t="s">
        <v>175</v>
      </c>
      <c r="C236" s="3" t="s">
        <v>1789</v>
      </c>
      <c r="D236" s="3">
        <v>9</v>
      </c>
      <c r="E236" s="4">
        <v>45642.000277777777</v>
      </c>
      <c r="F236" s="14" t="s">
        <v>1790</v>
      </c>
      <c r="G236" s="14" t="s">
        <v>1791</v>
      </c>
      <c r="H236" s="14" t="s">
        <v>28</v>
      </c>
      <c r="I236" s="3">
        <v>789</v>
      </c>
      <c r="J236" s="4">
        <v>45005.000277777777</v>
      </c>
      <c r="K236" s="5">
        <v>4501395.7</v>
      </c>
      <c r="L236" s="5">
        <v>4258040.7</v>
      </c>
      <c r="M236" s="6">
        <v>594744.18000000005</v>
      </c>
      <c r="N236" s="3" t="s">
        <v>871</v>
      </c>
    </row>
    <row r="237" spans="1:14" x14ac:dyDescent="0.3">
      <c r="A237" s="3">
        <v>236</v>
      </c>
      <c r="B237" s="3" t="s">
        <v>175</v>
      </c>
      <c r="C237" s="3" t="s">
        <v>501</v>
      </c>
      <c r="D237" s="3">
        <v>1300</v>
      </c>
      <c r="E237" s="4">
        <v>45630.000277777777</v>
      </c>
      <c r="F237" s="14" t="s">
        <v>502</v>
      </c>
      <c r="G237" s="14" t="s">
        <v>503</v>
      </c>
      <c r="H237" s="14" t="s">
        <v>8</v>
      </c>
      <c r="I237" s="3">
        <v>2348</v>
      </c>
      <c r="J237" s="4">
        <v>45194.000277777777</v>
      </c>
      <c r="K237" s="5">
        <v>9309963.8399999999</v>
      </c>
      <c r="L237" s="5">
        <v>8000000</v>
      </c>
      <c r="M237" s="6">
        <v>193944.58</v>
      </c>
      <c r="N237" s="3" t="s">
        <v>504</v>
      </c>
    </row>
    <row r="238" spans="1:14" x14ac:dyDescent="0.3">
      <c r="A238" s="3">
        <v>237</v>
      </c>
      <c r="B238" s="3" t="s">
        <v>175</v>
      </c>
      <c r="C238" s="3" t="s">
        <v>568</v>
      </c>
      <c r="D238" s="3">
        <v>15101</v>
      </c>
      <c r="E238" s="4">
        <v>45631.000277777777</v>
      </c>
      <c r="F238" s="14" t="s">
        <v>569</v>
      </c>
      <c r="G238" s="14" t="s">
        <v>570</v>
      </c>
      <c r="H238" s="14" t="s">
        <v>8</v>
      </c>
      <c r="I238" s="3">
        <v>1210</v>
      </c>
      <c r="J238" s="4">
        <v>45054.000277777777</v>
      </c>
      <c r="K238" s="5">
        <v>8792096.9800000004</v>
      </c>
      <c r="L238" s="5">
        <v>7575647.75</v>
      </c>
      <c r="M238" s="6">
        <v>102578.08</v>
      </c>
      <c r="N238" s="3" t="s">
        <v>571</v>
      </c>
    </row>
    <row r="239" spans="1:14" ht="43.2" x14ac:dyDescent="0.3">
      <c r="A239" s="3">
        <v>238</v>
      </c>
      <c r="B239" s="3" t="s">
        <v>175</v>
      </c>
      <c r="C239" s="3" t="s">
        <v>1411</v>
      </c>
      <c r="D239" s="3">
        <v>7596</v>
      </c>
      <c r="E239" s="4">
        <v>45638.000277777777</v>
      </c>
      <c r="F239" s="14" t="s">
        <v>1412</v>
      </c>
      <c r="G239" s="14" t="s">
        <v>1413</v>
      </c>
      <c r="H239" s="14" t="s">
        <v>52</v>
      </c>
      <c r="I239" s="3">
        <v>2564</v>
      </c>
      <c r="J239" s="4">
        <v>45218.000277777777</v>
      </c>
      <c r="K239" s="5">
        <v>29560688.579999998</v>
      </c>
      <c r="L239" s="5">
        <v>28539096.059999999</v>
      </c>
      <c r="M239" s="6">
        <v>70309.14</v>
      </c>
      <c r="N239" s="3" t="s">
        <v>1414</v>
      </c>
    </row>
    <row r="240" spans="1:14" ht="43.2" x14ac:dyDescent="0.3">
      <c r="A240" s="3">
        <v>239</v>
      </c>
      <c r="B240" s="3" t="s">
        <v>175</v>
      </c>
      <c r="C240" s="3" t="s">
        <v>2979</v>
      </c>
      <c r="D240" s="3">
        <v>13</v>
      </c>
      <c r="E240" s="4">
        <v>45649.000277777777</v>
      </c>
      <c r="F240" s="14" t="s">
        <v>2980</v>
      </c>
      <c r="G240" s="14" t="s">
        <v>2981</v>
      </c>
      <c r="H240" s="14" t="s">
        <v>52</v>
      </c>
      <c r="I240" s="3">
        <v>1533</v>
      </c>
      <c r="J240" s="4">
        <v>45096.000277777777</v>
      </c>
      <c r="K240" s="5">
        <v>25569534</v>
      </c>
      <c r="L240" s="5">
        <v>24532358.690000001</v>
      </c>
      <c r="M240" s="6">
        <v>2217114.61</v>
      </c>
      <c r="N240" s="3" t="s">
        <v>2235</v>
      </c>
    </row>
    <row r="241" spans="1:14" x14ac:dyDescent="0.3">
      <c r="A241" s="3">
        <v>240</v>
      </c>
      <c r="B241" s="3" t="s">
        <v>175</v>
      </c>
      <c r="C241" s="3" t="s">
        <v>952</v>
      </c>
      <c r="D241" s="3">
        <v>15323</v>
      </c>
      <c r="E241" s="4">
        <v>45636.000277777777</v>
      </c>
      <c r="F241" s="14" t="s">
        <v>953</v>
      </c>
      <c r="G241" s="14" t="s">
        <v>954</v>
      </c>
      <c r="H241" s="14" t="s">
        <v>8</v>
      </c>
      <c r="I241" s="3">
        <v>1532</v>
      </c>
      <c r="J241" s="4">
        <v>45096.000277777777</v>
      </c>
      <c r="K241" s="5">
        <v>9584840.5199999996</v>
      </c>
      <c r="L241" s="5">
        <v>8099736.4100000001</v>
      </c>
      <c r="M241" s="6">
        <v>318016.09000000003</v>
      </c>
      <c r="N241" s="3" t="s">
        <v>955</v>
      </c>
    </row>
    <row r="242" spans="1:14" x14ac:dyDescent="0.3">
      <c r="A242" s="3">
        <v>241</v>
      </c>
      <c r="B242" s="3" t="s">
        <v>175</v>
      </c>
      <c r="C242" s="3" t="s">
        <v>952</v>
      </c>
      <c r="D242" s="3">
        <v>15921</v>
      </c>
      <c r="E242" s="4">
        <v>45650.000277777777</v>
      </c>
      <c r="F242" s="14" t="s">
        <v>3061</v>
      </c>
      <c r="G242" s="14" t="s">
        <v>3062</v>
      </c>
      <c r="H242" s="14" t="s">
        <v>8</v>
      </c>
      <c r="I242" s="3">
        <v>2404</v>
      </c>
      <c r="J242" s="4">
        <v>45201.000277777777</v>
      </c>
      <c r="K242" s="5">
        <v>9648947.4100000001</v>
      </c>
      <c r="L242" s="5">
        <v>9413481.1899999995</v>
      </c>
      <c r="M242" s="6">
        <v>916618.38</v>
      </c>
      <c r="N242" s="3" t="s">
        <v>3063</v>
      </c>
    </row>
    <row r="243" spans="1:14" ht="28.8" x14ac:dyDescent="0.3">
      <c r="A243" s="3">
        <v>242</v>
      </c>
      <c r="B243" s="3" t="s">
        <v>175</v>
      </c>
      <c r="C243" s="3" t="s">
        <v>611</v>
      </c>
      <c r="D243" s="3">
        <v>3</v>
      </c>
      <c r="E243" s="4">
        <v>45631.000277777777</v>
      </c>
      <c r="F243" s="14" t="s">
        <v>612</v>
      </c>
      <c r="G243" s="14" t="s">
        <v>613</v>
      </c>
      <c r="H243" s="14" t="s">
        <v>28</v>
      </c>
      <c r="I243" s="3">
        <v>2864</v>
      </c>
      <c r="J243" s="4">
        <v>45299.000277777777</v>
      </c>
      <c r="K243" s="5">
        <v>28906300.18</v>
      </c>
      <c r="L243" s="5">
        <v>27492893.489999998</v>
      </c>
      <c r="M243" s="6">
        <v>480670.76</v>
      </c>
      <c r="N243" s="3" t="s">
        <v>614</v>
      </c>
    </row>
    <row r="244" spans="1:14" x14ac:dyDescent="0.3">
      <c r="A244" s="3">
        <v>243</v>
      </c>
      <c r="B244" s="3" t="s">
        <v>175</v>
      </c>
      <c r="C244" s="3" t="s">
        <v>2841</v>
      </c>
      <c r="D244" s="3">
        <v>5808</v>
      </c>
      <c r="E244" s="4">
        <v>45649.000277777777</v>
      </c>
      <c r="F244" s="14" t="s">
        <v>2842</v>
      </c>
      <c r="G244" s="14" t="s">
        <v>2843</v>
      </c>
      <c r="H244" s="14" t="s">
        <v>192</v>
      </c>
      <c r="I244" s="3">
        <v>2363</v>
      </c>
      <c r="J244" s="4">
        <v>45195.000277777777</v>
      </c>
      <c r="K244" s="5">
        <v>2892358.72</v>
      </c>
      <c r="L244" s="5">
        <v>2684477.24</v>
      </c>
      <c r="M244" s="6">
        <v>240532.5</v>
      </c>
      <c r="N244" s="3" t="s">
        <v>2844</v>
      </c>
    </row>
    <row r="245" spans="1:14" x14ac:dyDescent="0.3">
      <c r="A245" s="3">
        <v>244</v>
      </c>
      <c r="B245" s="3" t="s">
        <v>175</v>
      </c>
      <c r="C245" s="3" t="s">
        <v>1137</v>
      </c>
      <c r="D245" s="3">
        <v>18077</v>
      </c>
      <c r="E245" s="4">
        <v>45637.000277777777</v>
      </c>
      <c r="F245" s="14" t="s">
        <v>1138</v>
      </c>
      <c r="G245" s="14" t="s">
        <v>1139</v>
      </c>
      <c r="H245" s="14" t="s">
        <v>8</v>
      </c>
      <c r="I245" s="3">
        <v>2597</v>
      </c>
      <c r="J245" s="4">
        <v>45223.000277777777</v>
      </c>
      <c r="K245" s="5">
        <v>57561039.920000002</v>
      </c>
      <c r="L245" s="5">
        <v>16000000</v>
      </c>
      <c r="M245" s="6">
        <v>1842348.71</v>
      </c>
      <c r="N245" s="3" t="s">
        <v>1140</v>
      </c>
    </row>
    <row r="246" spans="1:14" ht="43.2" x14ac:dyDescent="0.3">
      <c r="A246" s="3">
        <v>245</v>
      </c>
      <c r="B246" s="3" t="s">
        <v>175</v>
      </c>
      <c r="C246" s="3" t="s">
        <v>2420</v>
      </c>
      <c r="D246" s="3">
        <v>9262</v>
      </c>
      <c r="E246" s="4">
        <v>45645.000277777777</v>
      </c>
      <c r="F246" s="14" t="s">
        <v>2421</v>
      </c>
      <c r="G246" s="14" t="s">
        <v>2422</v>
      </c>
      <c r="H246" s="14" t="s">
        <v>52</v>
      </c>
      <c r="I246" s="3">
        <v>451</v>
      </c>
      <c r="J246" s="4">
        <v>44963.000277777777</v>
      </c>
      <c r="K246" s="5">
        <v>52094119.32</v>
      </c>
      <c r="L246" s="5">
        <v>1704665.67</v>
      </c>
      <c r="M246" s="6">
        <v>372394.07</v>
      </c>
      <c r="N246" s="3" t="s">
        <v>2423</v>
      </c>
    </row>
    <row r="247" spans="1:14" x14ac:dyDescent="0.3">
      <c r="A247" s="3">
        <v>246</v>
      </c>
      <c r="B247" s="3" t="s">
        <v>175</v>
      </c>
      <c r="C247" s="3" t="s">
        <v>999</v>
      </c>
      <c r="D247" s="3">
        <v>3</v>
      </c>
      <c r="E247" s="4">
        <v>45636.000277777777</v>
      </c>
      <c r="F247" s="14" t="s">
        <v>1000</v>
      </c>
      <c r="G247" s="14" t="s">
        <v>1001</v>
      </c>
      <c r="H247" s="14" t="s">
        <v>8</v>
      </c>
      <c r="I247" s="3">
        <v>70</v>
      </c>
      <c r="J247" s="4">
        <v>44869.000277777777</v>
      </c>
      <c r="K247" s="5">
        <v>1744594.64</v>
      </c>
      <c r="L247" s="5">
        <v>1721092.14</v>
      </c>
      <c r="M247" s="6">
        <v>525421.31000000006</v>
      </c>
      <c r="N247" s="3" t="s">
        <v>187</v>
      </c>
    </row>
    <row r="248" spans="1:14" ht="43.2" x14ac:dyDescent="0.3">
      <c r="A248" s="3">
        <v>247</v>
      </c>
      <c r="B248" s="3" t="s">
        <v>175</v>
      </c>
      <c r="C248" s="3" t="s">
        <v>1176</v>
      </c>
      <c r="D248" s="3">
        <v>9810</v>
      </c>
      <c r="E248" s="4">
        <v>45636.000277777777</v>
      </c>
      <c r="F248" s="14" t="s">
        <v>1177</v>
      </c>
      <c r="G248" s="14" t="s">
        <v>1178</v>
      </c>
      <c r="H248" s="14" t="s">
        <v>52</v>
      </c>
      <c r="I248" s="3">
        <v>3473</v>
      </c>
      <c r="J248" s="4">
        <v>45390.000277777777</v>
      </c>
      <c r="K248" s="5">
        <v>22644694.289999999</v>
      </c>
      <c r="L248" s="5">
        <v>22050987.59</v>
      </c>
      <c r="M248" s="6">
        <v>1624954.84</v>
      </c>
      <c r="N248" s="3" t="s">
        <v>1179</v>
      </c>
    </row>
    <row r="249" spans="1:14" ht="28.8" x14ac:dyDescent="0.3">
      <c r="A249" s="3">
        <v>248</v>
      </c>
      <c r="B249" s="3" t="s">
        <v>175</v>
      </c>
      <c r="C249" s="3" t="s">
        <v>3307</v>
      </c>
      <c r="D249" s="3">
        <v>5769</v>
      </c>
      <c r="E249" s="4">
        <v>45653.000277777777</v>
      </c>
      <c r="F249" s="14" t="s">
        <v>3308</v>
      </c>
      <c r="G249" s="14" t="s">
        <v>3309</v>
      </c>
      <c r="H249" s="14" t="s">
        <v>28</v>
      </c>
      <c r="I249" s="3">
        <v>2206</v>
      </c>
      <c r="J249" s="4">
        <v>45173.000277777777</v>
      </c>
      <c r="K249" s="5">
        <v>25611583.77</v>
      </c>
      <c r="L249" s="5">
        <v>24764325</v>
      </c>
      <c r="M249" s="6">
        <v>182198.62</v>
      </c>
      <c r="N249" s="3" t="s">
        <v>3310</v>
      </c>
    </row>
    <row r="250" spans="1:14" x14ac:dyDescent="0.3">
      <c r="A250" s="3">
        <v>249</v>
      </c>
      <c r="B250" s="3" t="s">
        <v>175</v>
      </c>
      <c r="C250" s="3" t="s">
        <v>1184</v>
      </c>
      <c r="D250" s="3">
        <v>1232</v>
      </c>
      <c r="E250" s="4">
        <v>45637.000277777777</v>
      </c>
      <c r="F250" s="14" t="s">
        <v>1185</v>
      </c>
      <c r="G250" s="14" t="s">
        <v>1186</v>
      </c>
      <c r="H250" s="14" t="s">
        <v>8</v>
      </c>
      <c r="I250" s="3">
        <v>2016</v>
      </c>
      <c r="J250" s="4">
        <v>45145.000277777777</v>
      </c>
      <c r="K250" s="5">
        <v>7463344.3099999996</v>
      </c>
      <c r="L250" s="5">
        <v>5512707.7400000002</v>
      </c>
      <c r="M250" s="6">
        <v>2855911.25</v>
      </c>
      <c r="N250" s="3" t="s">
        <v>1187</v>
      </c>
    </row>
    <row r="251" spans="1:14" x14ac:dyDescent="0.3">
      <c r="A251" s="3">
        <v>250</v>
      </c>
      <c r="B251" s="3" t="s">
        <v>109</v>
      </c>
      <c r="C251" s="3" t="s">
        <v>2969</v>
      </c>
      <c r="D251" s="3">
        <v>10380</v>
      </c>
      <c r="E251" s="4">
        <v>45649.000277777777</v>
      </c>
      <c r="F251" s="14" t="s">
        <v>2970</v>
      </c>
      <c r="G251" s="14" t="s">
        <v>2971</v>
      </c>
      <c r="H251" s="14" t="s">
        <v>8</v>
      </c>
      <c r="I251" s="3">
        <v>2552</v>
      </c>
      <c r="J251" s="4">
        <v>45216.000277777777</v>
      </c>
      <c r="K251" s="5">
        <v>6948029.1299999999</v>
      </c>
      <c r="L251" s="5">
        <v>6624944.1299999999</v>
      </c>
      <c r="M251" s="6">
        <v>1047594.93</v>
      </c>
      <c r="N251" s="3" t="s">
        <v>2972</v>
      </c>
    </row>
    <row r="252" spans="1:14" x14ac:dyDescent="0.3">
      <c r="A252" s="3">
        <v>251</v>
      </c>
      <c r="B252" s="3" t="s">
        <v>109</v>
      </c>
      <c r="C252" s="3" t="s">
        <v>119</v>
      </c>
      <c r="D252" s="3">
        <v>4190</v>
      </c>
      <c r="E252" s="4">
        <v>45628.000277777777</v>
      </c>
      <c r="F252" s="14" t="s">
        <v>120</v>
      </c>
      <c r="G252" s="14" t="s">
        <v>121</v>
      </c>
      <c r="H252" s="14" t="s">
        <v>8</v>
      </c>
      <c r="I252" s="3">
        <v>3428</v>
      </c>
      <c r="J252" s="4">
        <v>45380.000277777777</v>
      </c>
      <c r="K252" s="5">
        <v>10115857.57</v>
      </c>
      <c r="L252" s="5">
        <v>9831637.5700000003</v>
      </c>
      <c r="M252" s="6">
        <v>3976803.62</v>
      </c>
      <c r="N252" s="3" t="s">
        <v>122</v>
      </c>
    </row>
    <row r="253" spans="1:14" x14ac:dyDescent="0.3">
      <c r="A253" s="3">
        <v>252</v>
      </c>
      <c r="B253" s="3" t="s">
        <v>109</v>
      </c>
      <c r="C253" s="3" t="s">
        <v>119</v>
      </c>
      <c r="D253" s="3">
        <v>4315</v>
      </c>
      <c r="E253" s="4">
        <v>45637.000277777777</v>
      </c>
      <c r="F253" s="14" t="s">
        <v>1171</v>
      </c>
      <c r="G253" s="14" t="s">
        <v>121</v>
      </c>
      <c r="H253" s="14" t="s">
        <v>8</v>
      </c>
      <c r="I253" s="3">
        <v>3428</v>
      </c>
      <c r="J253" s="4">
        <v>45380.000277777777</v>
      </c>
      <c r="K253" s="5">
        <v>10115857.57</v>
      </c>
      <c r="L253" s="5">
        <v>9831637.5700000003</v>
      </c>
      <c r="M253" s="6">
        <v>978688.56</v>
      </c>
      <c r="N253" s="3" t="s">
        <v>1172</v>
      </c>
    </row>
    <row r="254" spans="1:14" ht="28.8" x14ac:dyDescent="0.3">
      <c r="A254" s="3">
        <v>253</v>
      </c>
      <c r="B254" s="3" t="s">
        <v>109</v>
      </c>
      <c r="C254" s="3" t="s">
        <v>2126</v>
      </c>
      <c r="D254" s="3">
        <v>1005</v>
      </c>
      <c r="E254" s="4">
        <v>45644.000277777777</v>
      </c>
      <c r="F254" s="14" t="s">
        <v>2127</v>
      </c>
      <c r="G254" s="14" t="s">
        <v>2128</v>
      </c>
      <c r="H254" s="14" t="s">
        <v>28</v>
      </c>
      <c r="I254" s="3">
        <v>3197</v>
      </c>
      <c r="J254" s="4">
        <v>45335.000277777777</v>
      </c>
      <c r="K254" s="5">
        <v>19666244.039999999</v>
      </c>
      <c r="L254" s="5">
        <v>19281932.640000001</v>
      </c>
      <c r="M254" s="6">
        <v>496662.23</v>
      </c>
      <c r="N254" s="3" t="s">
        <v>2129</v>
      </c>
    </row>
    <row r="255" spans="1:14" x14ac:dyDescent="0.3">
      <c r="A255" s="3">
        <v>254</v>
      </c>
      <c r="B255" s="3" t="s">
        <v>109</v>
      </c>
      <c r="C255" s="3" t="s">
        <v>2126</v>
      </c>
      <c r="D255" s="3">
        <v>1006</v>
      </c>
      <c r="E255" s="4">
        <v>45644.000277777777</v>
      </c>
      <c r="F255" s="14" t="s">
        <v>2140</v>
      </c>
      <c r="G255" s="14" t="s">
        <v>2141</v>
      </c>
      <c r="H255" s="14" t="s">
        <v>192</v>
      </c>
      <c r="I255" s="3">
        <v>3089</v>
      </c>
      <c r="J255" s="4">
        <v>45320.000277777777</v>
      </c>
      <c r="K255" s="5">
        <v>1418470.46</v>
      </c>
      <c r="L255" s="5">
        <v>1138491.8400000001</v>
      </c>
      <c r="M255" s="6">
        <v>64100.639999999999</v>
      </c>
      <c r="N255" s="3" t="s">
        <v>2142</v>
      </c>
    </row>
    <row r="256" spans="1:14" x14ac:dyDescent="0.3">
      <c r="A256" s="3">
        <v>255</v>
      </c>
      <c r="B256" s="3" t="s">
        <v>109</v>
      </c>
      <c r="C256" s="3" t="s">
        <v>580</v>
      </c>
      <c r="D256" s="3">
        <v>3763</v>
      </c>
      <c r="E256" s="4">
        <v>45631.000277777777</v>
      </c>
      <c r="F256" s="14" t="s">
        <v>581</v>
      </c>
      <c r="G256" s="14" t="s">
        <v>582</v>
      </c>
      <c r="H256" s="14" t="s">
        <v>8</v>
      </c>
      <c r="I256" s="3">
        <v>3988</v>
      </c>
      <c r="J256" s="4">
        <v>45545.000277777777</v>
      </c>
      <c r="K256" s="5">
        <v>11929735.34</v>
      </c>
      <c r="L256" s="5">
        <v>9238788.4700000007</v>
      </c>
      <c r="M256" s="6">
        <v>194280</v>
      </c>
      <c r="N256" s="3" t="s">
        <v>583</v>
      </c>
    </row>
    <row r="257" spans="1:14" ht="28.8" x14ac:dyDescent="0.3">
      <c r="A257" s="3">
        <v>256</v>
      </c>
      <c r="B257" s="3" t="s">
        <v>109</v>
      </c>
      <c r="C257" s="3" t="s">
        <v>3171</v>
      </c>
      <c r="D257" s="3">
        <v>3347</v>
      </c>
      <c r="E257" s="4">
        <v>45650.000277777777</v>
      </c>
      <c r="F257" s="14" t="s">
        <v>3172</v>
      </c>
      <c r="G257" s="14" t="s">
        <v>3173</v>
      </c>
      <c r="H257" s="14" t="s">
        <v>28</v>
      </c>
      <c r="I257" s="3">
        <v>1241</v>
      </c>
      <c r="J257" s="4">
        <v>45056.000277777777</v>
      </c>
      <c r="K257" s="5">
        <v>6386500.3899999997</v>
      </c>
      <c r="L257" s="5">
        <v>6099916.0700000003</v>
      </c>
      <c r="M257" s="6">
        <v>748739.75</v>
      </c>
      <c r="N257" s="3" t="s">
        <v>3174</v>
      </c>
    </row>
    <row r="258" spans="1:14" x14ac:dyDescent="0.3">
      <c r="A258" s="3">
        <v>257</v>
      </c>
      <c r="B258" s="3" t="s">
        <v>109</v>
      </c>
      <c r="C258" s="3" t="s">
        <v>2943</v>
      </c>
      <c r="D258" s="3">
        <v>6775</v>
      </c>
      <c r="E258" s="4">
        <v>45649.000277777777</v>
      </c>
      <c r="F258" s="14" t="s">
        <v>2944</v>
      </c>
      <c r="G258" s="14" t="s">
        <v>2945</v>
      </c>
      <c r="H258" s="14" t="s">
        <v>192</v>
      </c>
      <c r="I258" s="3">
        <v>1743</v>
      </c>
      <c r="J258" s="4">
        <v>45117.000277777777</v>
      </c>
      <c r="K258" s="5">
        <v>1854394.58</v>
      </c>
      <c r="L258" s="5">
        <v>1768476.58</v>
      </c>
      <c r="M258" s="6">
        <v>47349.21</v>
      </c>
      <c r="N258" s="3" t="s">
        <v>187</v>
      </c>
    </row>
    <row r="259" spans="1:14" ht="28.8" x14ac:dyDescent="0.3">
      <c r="A259" s="3">
        <v>258</v>
      </c>
      <c r="B259" s="3" t="s">
        <v>109</v>
      </c>
      <c r="C259" s="3" t="s">
        <v>3341</v>
      </c>
      <c r="D259" s="3">
        <v>17239</v>
      </c>
      <c r="E259" s="4">
        <v>45657.000277777777</v>
      </c>
      <c r="F259" s="14" t="s">
        <v>3342</v>
      </c>
      <c r="G259" s="14" t="s">
        <v>3343</v>
      </c>
      <c r="H259" s="14" t="s">
        <v>8</v>
      </c>
      <c r="I259" s="3">
        <v>1749</v>
      </c>
      <c r="J259" s="4">
        <v>45118.000277777777</v>
      </c>
      <c r="K259" s="5">
        <v>9934306.1500000004</v>
      </c>
      <c r="L259" s="5">
        <v>9630856.1500000004</v>
      </c>
      <c r="M259" s="6">
        <v>1470864.18</v>
      </c>
      <c r="N259" s="3" t="s">
        <v>3344</v>
      </c>
    </row>
    <row r="260" spans="1:14" x14ac:dyDescent="0.3">
      <c r="A260" s="3">
        <v>259</v>
      </c>
      <c r="B260" s="3" t="s">
        <v>109</v>
      </c>
      <c r="C260" s="3" t="s">
        <v>215</v>
      </c>
      <c r="D260" s="3">
        <v>2182</v>
      </c>
      <c r="E260" s="4">
        <v>45622.000277777777</v>
      </c>
      <c r="F260" s="14" t="s">
        <v>216</v>
      </c>
      <c r="G260" s="14" t="s">
        <v>217</v>
      </c>
      <c r="H260" s="14" t="s">
        <v>218</v>
      </c>
      <c r="I260" s="3">
        <v>3336</v>
      </c>
      <c r="J260" s="4">
        <v>45364.000277777777</v>
      </c>
      <c r="K260" s="5">
        <v>11490090</v>
      </c>
      <c r="L260" s="5">
        <v>11000000</v>
      </c>
      <c r="M260" s="6">
        <v>440300</v>
      </c>
      <c r="N260" s="3" t="s">
        <v>219</v>
      </c>
    </row>
    <row r="261" spans="1:14" x14ac:dyDescent="0.3">
      <c r="A261" s="3">
        <v>260</v>
      </c>
      <c r="B261" s="3" t="s">
        <v>109</v>
      </c>
      <c r="C261" s="3" t="s">
        <v>941</v>
      </c>
      <c r="D261" s="3">
        <v>500370</v>
      </c>
      <c r="E261" s="4">
        <v>45635.000277777777</v>
      </c>
      <c r="F261" s="14" t="s">
        <v>942</v>
      </c>
      <c r="G261" s="14" t="s">
        <v>943</v>
      </c>
      <c r="H261" s="14" t="s">
        <v>192</v>
      </c>
      <c r="I261" s="3">
        <v>260</v>
      </c>
      <c r="J261" s="4">
        <v>44929.000277777777</v>
      </c>
      <c r="K261" s="5">
        <v>9174290</v>
      </c>
      <c r="L261" s="5">
        <v>8911196</v>
      </c>
      <c r="M261" s="6">
        <v>452279.85</v>
      </c>
      <c r="N261" s="3" t="s">
        <v>704</v>
      </c>
    </row>
    <row r="262" spans="1:14" ht="28.8" x14ac:dyDescent="0.3">
      <c r="A262" s="3">
        <v>261</v>
      </c>
      <c r="B262" s="3" t="s">
        <v>109</v>
      </c>
      <c r="C262" s="3" t="s">
        <v>1832</v>
      </c>
      <c r="D262" s="3">
        <v>107397</v>
      </c>
      <c r="E262" s="4">
        <v>45632.000277777777</v>
      </c>
      <c r="F262" s="14" t="s">
        <v>1833</v>
      </c>
      <c r="G262" s="14" t="s">
        <v>1834</v>
      </c>
      <c r="H262" s="14" t="s">
        <v>8</v>
      </c>
      <c r="I262" s="3">
        <v>265</v>
      </c>
      <c r="J262" s="4">
        <v>44929.000277777777</v>
      </c>
      <c r="K262" s="5">
        <v>60988479.219999999</v>
      </c>
      <c r="L262" s="5">
        <v>43000000</v>
      </c>
      <c r="M262" s="6">
        <v>4617234.12</v>
      </c>
      <c r="N262" s="3" t="s">
        <v>1831</v>
      </c>
    </row>
    <row r="263" spans="1:14" x14ac:dyDescent="0.3">
      <c r="A263" s="3">
        <v>262</v>
      </c>
      <c r="B263" s="3" t="s">
        <v>109</v>
      </c>
      <c r="C263" s="3" t="s">
        <v>110</v>
      </c>
      <c r="D263" s="3">
        <v>8560</v>
      </c>
      <c r="E263" s="4">
        <v>45628.000277777777</v>
      </c>
      <c r="F263" s="14" t="s">
        <v>111</v>
      </c>
      <c r="G263" s="14" t="s">
        <v>112</v>
      </c>
      <c r="H263" s="14" t="s">
        <v>8</v>
      </c>
      <c r="I263" s="3">
        <v>1274</v>
      </c>
      <c r="J263" s="4">
        <v>45061.000277777777</v>
      </c>
      <c r="K263" s="5">
        <v>14787306.449999999</v>
      </c>
      <c r="L263" s="5">
        <v>14298391.58</v>
      </c>
      <c r="M263" s="6">
        <v>1609178.29</v>
      </c>
      <c r="N263" s="3" t="s">
        <v>113</v>
      </c>
    </row>
    <row r="264" spans="1:14" ht="28.8" x14ac:dyDescent="0.3">
      <c r="A264" s="3">
        <v>263</v>
      </c>
      <c r="B264" s="3" t="s">
        <v>109</v>
      </c>
      <c r="C264" s="3" t="s">
        <v>110</v>
      </c>
      <c r="D264" s="3">
        <v>9064</v>
      </c>
      <c r="E264" s="4">
        <v>45650.000277777777</v>
      </c>
      <c r="F264" s="14" t="s">
        <v>3131</v>
      </c>
      <c r="G264" s="14" t="s">
        <v>3132</v>
      </c>
      <c r="H264" s="14" t="s">
        <v>28</v>
      </c>
      <c r="I264" s="3">
        <v>1197</v>
      </c>
      <c r="J264" s="4">
        <v>45054.000277777777</v>
      </c>
      <c r="K264" s="5">
        <v>8444100.9900000002</v>
      </c>
      <c r="L264" s="5">
        <v>8182455.4000000004</v>
      </c>
      <c r="M264" s="6">
        <v>1748625</v>
      </c>
      <c r="N264" s="3" t="s">
        <v>3133</v>
      </c>
    </row>
    <row r="265" spans="1:14" ht="28.8" x14ac:dyDescent="0.3">
      <c r="A265" s="3">
        <v>264</v>
      </c>
      <c r="B265" s="3" t="s">
        <v>109</v>
      </c>
      <c r="C265" s="3" t="s">
        <v>2988</v>
      </c>
      <c r="D265" s="3">
        <v>2477</v>
      </c>
      <c r="E265" s="4">
        <v>45649.000277777777</v>
      </c>
      <c r="F265" s="14" t="s">
        <v>2989</v>
      </c>
      <c r="G265" s="14" t="s">
        <v>2990</v>
      </c>
      <c r="H265" s="14" t="s">
        <v>28</v>
      </c>
      <c r="I265" s="3">
        <v>1359</v>
      </c>
      <c r="J265" s="4">
        <v>45068.000277777777</v>
      </c>
      <c r="K265" s="5">
        <v>20143507.760000002</v>
      </c>
      <c r="L265" s="5">
        <v>19585130.010000002</v>
      </c>
      <c r="M265" s="6">
        <v>1652502.66</v>
      </c>
      <c r="N265" s="3" t="s">
        <v>2991</v>
      </c>
    </row>
    <row r="266" spans="1:14" x14ac:dyDescent="0.3">
      <c r="A266" s="3">
        <v>265</v>
      </c>
      <c r="B266" s="3" t="s">
        <v>101</v>
      </c>
      <c r="C266" s="3" t="s">
        <v>211</v>
      </c>
      <c r="D266" s="3">
        <v>5490</v>
      </c>
      <c r="E266" s="4">
        <v>45628.000277777777</v>
      </c>
      <c r="F266" s="14" t="s">
        <v>212</v>
      </c>
      <c r="G266" s="14" t="s">
        <v>213</v>
      </c>
      <c r="H266" s="14" t="s">
        <v>8</v>
      </c>
      <c r="I266" s="3">
        <v>564</v>
      </c>
      <c r="J266" s="4">
        <v>44978.000277777777</v>
      </c>
      <c r="K266" s="5">
        <v>16570665.689999999</v>
      </c>
      <c r="L266" s="5">
        <v>16000000</v>
      </c>
      <c r="M266" s="6">
        <v>759868.19</v>
      </c>
      <c r="N266" s="3" t="s">
        <v>214</v>
      </c>
    </row>
    <row r="267" spans="1:14" ht="28.8" x14ac:dyDescent="0.3">
      <c r="A267" s="3">
        <v>266</v>
      </c>
      <c r="B267" s="3" t="s">
        <v>101</v>
      </c>
      <c r="C267" s="3" t="s">
        <v>211</v>
      </c>
      <c r="D267" s="3">
        <v>5845</v>
      </c>
      <c r="E267" s="4">
        <v>45650.000277777777</v>
      </c>
      <c r="F267" s="14" t="s">
        <v>3099</v>
      </c>
      <c r="G267" s="14" t="s">
        <v>3100</v>
      </c>
      <c r="H267" s="14" t="s">
        <v>28</v>
      </c>
      <c r="I267" s="3">
        <v>1304</v>
      </c>
      <c r="J267" s="4">
        <v>45063.000277777777</v>
      </c>
      <c r="K267" s="5">
        <v>2056983.02</v>
      </c>
      <c r="L267" s="5">
        <v>1079543.69</v>
      </c>
      <c r="M267" s="6">
        <v>83300</v>
      </c>
      <c r="N267" s="3" t="s">
        <v>3101</v>
      </c>
    </row>
    <row r="268" spans="1:14" ht="28.8" x14ac:dyDescent="0.3">
      <c r="A268" s="3">
        <v>267</v>
      </c>
      <c r="B268" s="3" t="s">
        <v>101</v>
      </c>
      <c r="C268" s="3" t="s">
        <v>1982</v>
      </c>
      <c r="D268" s="3">
        <v>7262</v>
      </c>
      <c r="E268" s="4">
        <v>45643.000277777777</v>
      </c>
      <c r="F268" s="14" t="s">
        <v>1983</v>
      </c>
      <c r="G268" s="14" t="s">
        <v>1984</v>
      </c>
      <c r="H268" s="14" t="s">
        <v>28</v>
      </c>
      <c r="I268" s="3">
        <v>838</v>
      </c>
      <c r="J268" s="4">
        <v>45009.000277777777</v>
      </c>
      <c r="K268" s="5">
        <v>21062296.870000001</v>
      </c>
      <c r="L268" s="5">
        <v>20542017.300000001</v>
      </c>
      <c r="M268" s="6">
        <v>2328102.7400000002</v>
      </c>
      <c r="N268" s="3" t="s">
        <v>1985</v>
      </c>
    </row>
    <row r="269" spans="1:14" x14ac:dyDescent="0.3">
      <c r="A269" s="3">
        <v>268</v>
      </c>
      <c r="B269" s="3" t="s">
        <v>101</v>
      </c>
      <c r="C269" s="3" t="s">
        <v>2036</v>
      </c>
      <c r="D269" s="3">
        <v>7112</v>
      </c>
      <c r="E269" s="4">
        <v>45644.000277777777</v>
      </c>
      <c r="F269" s="14" t="s">
        <v>2037</v>
      </c>
      <c r="G269" s="14" t="s">
        <v>2038</v>
      </c>
      <c r="H269" s="14" t="s">
        <v>8</v>
      </c>
      <c r="I269" s="3">
        <v>3464</v>
      </c>
      <c r="J269" s="4">
        <v>45386.000277777777</v>
      </c>
      <c r="K269" s="5">
        <v>10971630.32</v>
      </c>
      <c r="L269" s="5">
        <v>10693170.32</v>
      </c>
      <c r="M269" s="6">
        <v>764026</v>
      </c>
      <c r="N269" s="3" t="s">
        <v>2039</v>
      </c>
    </row>
    <row r="270" spans="1:14" x14ac:dyDescent="0.3">
      <c r="A270" s="3">
        <v>269</v>
      </c>
      <c r="B270" s="3" t="s">
        <v>101</v>
      </c>
      <c r="C270" s="3" t="s">
        <v>1372</v>
      </c>
      <c r="D270" s="3">
        <v>9190</v>
      </c>
      <c r="E270" s="4">
        <v>45638.000277777777</v>
      </c>
      <c r="F270" s="14" t="s">
        <v>1373</v>
      </c>
      <c r="G270" s="14" t="s">
        <v>1374</v>
      </c>
      <c r="H270" s="14" t="s">
        <v>8</v>
      </c>
      <c r="I270" s="3">
        <v>313</v>
      </c>
      <c r="J270" s="4">
        <v>44939.000277777777</v>
      </c>
      <c r="K270" s="5">
        <v>18123365.899999999</v>
      </c>
      <c r="L270" s="5">
        <v>15430009.92</v>
      </c>
      <c r="M270" s="6">
        <v>1648794.59</v>
      </c>
      <c r="N270" s="3" t="s">
        <v>357</v>
      </c>
    </row>
    <row r="271" spans="1:14" ht="28.8" x14ac:dyDescent="0.3">
      <c r="A271" s="3">
        <v>270</v>
      </c>
      <c r="B271" s="3" t="s">
        <v>101</v>
      </c>
      <c r="C271" s="3" t="s">
        <v>1372</v>
      </c>
      <c r="D271" s="3">
        <v>9599</v>
      </c>
      <c r="E271" s="4">
        <v>45646.000277777777</v>
      </c>
      <c r="F271" s="14" t="s">
        <v>2443</v>
      </c>
      <c r="G271" s="14" t="s">
        <v>2444</v>
      </c>
      <c r="H271" s="14" t="s">
        <v>192</v>
      </c>
      <c r="I271" s="3">
        <v>1095</v>
      </c>
      <c r="J271" s="4">
        <v>45040.000277777777</v>
      </c>
      <c r="K271" s="5">
        <v>9985309.6799999997</v>
      </c>
      <c r="L271" s="5">
        <v>9569990.0800000001</v>
      </c>
      <c r="M271" s="6">
        <v>540343.06999999995</v>
      </c>
      <c r="N271" s="3" t="s">
        <v>2445</v>
      </c>
    </row>
    <row r="272" spans="1:14" x14ac:dyDescent="0.3">
      <c r="A272" s="3">
        <v>271</v>
      </c>
      <c r="B272" s="3" t="s">
        <v>101</v>
      </c>
      <c r="C272" s="3" t="s">
        <v>2221</v>
      </c>
      <c r="D272" s="3">
        <v>6951</v>
      </c>
      <c r="E272" s="4">
        <v>45645.000277777777</v>
      </c>
      <c r="F272" s="14" t="s">
        <v>2222</v>
      </c>
      <c r="G272" s="14" t="s">
        <v>2223</v>
      </c>
      <c r="H272" s="14" t="s">
        <v>8</v>
      </c>
      <c r="I272" s="3">
        <v>3420</v>
      </c>
      <c r="J272" s="4">
        <v>45379.000277777777</v>
      </c>
      <c r="K272" s="5">
        <v>21474508.379999999</v>
      </c>
      <c r="L272" s="5">
        <v>18000000</v>
      </c>
      <c r="M272" s="6">
        <v>617195.42000000004</v>
      </c>
      <c r="N272" s="3" t="s">
        <v>2224</v>
      </c>
    </row>
    <row r="273" spans="1:14" x14ac:dyDescent="0.3">
      <c r="A273" s="3">
        <v>272</v>
      </c>
      <c r="B273" s="3" t="s">
        <v>101</v>
      </c>
      <c r="C273" s="3" t="s">
        <v>992</v>
      </c>
      <c r="D273" s="3">
        <v>4797</v>
      </c>
      <c r="E273" s="4">
        <v>45636.000277777777</v>
      </c>
      <c r="F273" s="14" t="s">
        <v>993</v>
      </c>
      <c r="G273" s="14" t="s">
        <v>994</v>
      </c>
      <c r="H273" s="14" t="s">
        <v>8</v>
      </c>
      <c r="I273" s="3">
        <v>3531</v>
      </c>
      <c r="J273" s="4">
        <v>45407.000277777777</v>
      </c>
      <c r="K273" s="5">
        <v>16107383.77</v>
      </c>
      <c r="L273" s="5">
        <v>15725057.25</v>
      </c>
      <c r="M273" s="6">
        <v>426756.85</v>
      </c>
      <c r="N273" s="3" t="s">
        <v>995</v>
      </c>
    </row>
    <row r="274" spans="1:14" x14ac:dyDescent="0.3">
      <c r="A274" s="3">
        <v>273</v>
      </c>
      <c r="B274" s="3" t="s">
        <v>101</v>
      </c>
      <c r="C274" s="3" t="s">
        <v>992</v>
      </c>
      <c r="D274" s="3">
        <v>4955</v>
      </c>
      <c r="E274" s="4">
        <v>45645.000277777777</v>
      </c>
      <c r="F274" s="14" t="s">
        <v>2282</v>
      </c>
      <c r="G274" s="14" t="s">
        <v>994</v>
      </c>
      <c r="H274" s="14" t="s">
        <v>8</v>
      </c>
      <c r="I274" s="3">
        <v>3531</v>
      </c>
      <c r="J274" s="4">
        <v>45407.000277777777</v>
      </c>
      <c r="K274" s="5">
        <v>16107383.77</v>
      </c>
      <c r="L274" s="5">
        <v>15725057.25</v>
      </c>
      <c r="M274" s="6">
        <v>639504.62</v>
      </c>
      <c r="N274" s="3" t="s">
        <v>2283</v>
      </c>
    </row>
    <row r="275" spans="1:14" ht="28.8" x14ac:dyDescent="0.3">
      <c r="A275" s="3">
        <v>274</v>
      </c>
      <c r="B275" s="3" t="s">
        <v>101</v>
      </c>
      <c r="C275" s="3" t="s">
        <v>2616</v>
      </c>
      <c r="D275" s="3">
        <v>9739</v>
      </c>
      <c r="E275" s="4">
        <v>45649.000277777777</v>
      </c>
      <c r="F275" s="14" t="s">
        <v>3039</v>
      </c>
      <c r="G275" s="14" t="s">
        <v>3040</v>
      </c>
      <c r="H275" s="14" t="s">
        <v>28</v>
      </c>
      <c r="I275" s="3">
        <v>2521</v>
      </c>
      <c r="J275" s="4">
        <v>45211.000277777777</v>
      </c>
      <c r="K275" s="5">
        <v>13985422.68</v>
      </c>
      <c r="L275" s="5">
        <v>13505925.869999999</v>
      </c>
      <c r="M275" s="6">
        <v>402693.64</v>
      </c>
      <c r="N275" s="3" t="s">
        <v>3041</v>
      </c>
    </row>
    <row r="276" spans="1:14" ht="28.8" x14ac:dyDescent="0.3">
      <c r="A276" s="3">
        <v>275</v>
      </c>
      <c r="B276" s="3" t="s">
        <v>101</v>
      </c>
      <c r="C276" s="3" t="s">
        <v>1839</v>
      </c>
      <c r="D276" s="3">
        <v>22728</v>
      </c>
      <c r="E276" s="4">
        <v>45643.000277777777</v>
      </c>
      <c r="F276" s="14" t="s">
        <v>1840</v>
      </c>
      <c r="G276" s="14" t="s">
        <v>1841</v>
      </c>
      <c r="H276" s="14" t="s">
        <v>218</v>
      </c>
      <c r="I276" s="3">
        <v>878</v>
      </c>
      <c r="J276" s="4">
        <v>45013.000277777777</v>
      </c>
      <c r="K276" s="5">
        <v>106144113.84999999</v>
      </c>
      <c r="L276" s="5">
        <v>102514735.15000001</v>
      </c>
      <c r="M276" s="6">
        <v>2737820.34</v>
      </c>
      <c r="N276" s="3" t="s">
        <v>1842</v>
      </c>
    </row>
    <row r="277" spans="1:14" x14ac:dyDescent="0.3">
      <c r="A277" s="3">
        <v>276</v>
      </c>
      <c r="B277" s="3" t="s">
        <v>101</v>
      </c>
      <c r="C277" s="3" t="s">
        <v>1646</v>
      </c>
      <c r="D277" s="3">
        <v>13018</v>
      </c>
      <c r="E277" s="4">
        <v>45642.000277777777</v>
      </c>
      <c r="F277" s="14" t="s">
        <v>1647</v>
      </c>
      <c r="G277" s="14" t="s">
        <v>1648</v>
      </c>
      <c r="H277" s="14" t="s">
        <v>8</v>
      </c>
      <c r="I277" s="3">
        <v>1491</v>
      </c>
      <c r="J277" s="4">
        <v>45089.000277777777</v>
      </c>
      <c r="K277" s="5">
        <v>32392739.539999999</v>
      </c>
      <c r="L277" s="5">
        <v>18000000</v>
      </c>
      <c r="M277" s="6">
        <v>370044.48</v>
      </c>
      <c r="N277" s="3" t="s">
        <v>1649</v>
      </c>
    </row>
    <row r="278" spans="1:14" x14ac:dyDescent="0.3">
      <c r="A278" s="3">
        <v>277</v>
      </c>
      <c r="B278" s="3" t="s">
        <v>101</v>
      </c>
      <c r="C278" s="3" t="s">
        <v>2086</v>
      </c>
      <c r="D278" s="3">
        <v>9089</v>
      </c>
      <c r="E278" s="4">
        <v>45643.000277777777</v>
      </c>
      <c r="F278" s="14" t="s">
        <v>2087</v>
      </c>
      <c r="G278" s="14" t="s">
        <v>2088</v>
      </c>
      <c r="H278" s="14" t="s">
        <v>8</v>
      </c>
      <c r="I278" s="3">
        <v>711</v>
      </c>
      <c r="J278" s="4">
        <v>44992.000277777777</v>
      </c>
      <c r="K278" s="5">
        <v>10414907.91</v>
      </c>
      <c r="L278" s="5">
        <v>9987184.8200000003</v>
      </c>
      <c r="M278" s="6">
        <v>4373284.41</v>
      </c>
      <c r="N278" s="3" t="s">
        <v>187</v>
      </c>
    </row>
    <row r="279" spans="1:14" x14ac:dyDescent="0.3">
      <c r="A279" s="3">
        <v>278</v>
      </c>
      <c r="B279" s="3" t="s">
        <v>101</v>
      </c>
      <c r="C279" s="3" t="s">
        <v>3102</v>
      </c>
      <c r="D279" s="3">
        <v>7245</v>
      </c>
      <c r="E279" s="4">
        <v>45650.000277777777</v>
      </c>
      <c r="F279" s="14" t="s">
        <v>3103</v>
      </c>
      <c r="G279" s="14" t="s">
        <v>3104</v>
      </c>
      <c r="H279" s="14" t="s">
        <v>8</v>
      </c>
      <c r="I279" s="3">
        <v>1657</v>
      </c>
      <c r="J279" s="4">
        <v>45107.000277777777</v>
      </c>
      <c r="K279" s="5">
        <v>20551363.559999999</v>
      </c>
      <c r="L279" s="5">
        <v>16000000</v>
      </c>
      <c r="M279" s="6">
        <v>2962144.58</v>
      </c>
      <c r="N279" s="3" t="s">
        <v>3105</v>
      </c>
    </row>
    <row r="280" spans="1:14" x14ac:dyDescent="0.3">
      <c r="A280" s="3">
        <v>279</v>
      </c>
      <c r="B280" s="3" t="s">
        <v>101</v>
      </c>
      <c r="C280" s="3" t="s">
        <v>454</v>
      </c>
      <c r="D280" s="3">
        <v>11756</v>
      </c>
      <c r="E280" s="4">
        <v>45630.000277777777</v>
      </c>
      <c r="F280" s="14" t="s">
        <v>455</v>
      </c>
      <c r="G280" s="14" t="s">
        <v>456</v>
      </c>
      <c r="H280" s="14" t="s">
        <v>8</v>
      </c>
      <c r="I280" s="3">
        <v>734</v>
      </c>
      <c r="J280" s="4">
        <v>44995.000277777777</v>
      </c>
      <c r="K280" s="5">
        <v>18798491.899999999</v>
      </c>
      <c r="L280" s="5">
        <v>18483817.899999999</v>
      </c>
      <c r="M280" s="6">
        <v>49182.8</v>
      </c>
      <c r="N280" s="3" t="s">
        <v>457</v>
      </c>
    </row>
    <row r="281" spans="1:14" x14ac:dyDescent="0.3">
      <c r="A281" s="3">
        <v>280</v>
      </c>
      <c r="B281" s="3" t="s">
        <v>101</v>
      </c>
      <c r="C281" s="3" t="s">
        <v>454</v>
      </c>
      <c r="D281" s="3">
        <v>12350</v>
      </c>
      <c r="E281" s="4">
        <v>45656.000277777777</v>
      </c>
      <c r="F281" s="14" t="s">
        <v>3270</v>
      </c>
      <c r="G281" s="14" t="s">
        <v>456</v>
      </c>
      <c r="H281" s="14" t="s">
        <v>8</v>
      </c>
      <c r="I281" s="3">
        <v>734</v>
      </c>
      <c r="J281" s="4">
        <v>44995.000277777777</v>
      </c>
      <c r="K281" s="5">
        <v>18798491.899999999</v>
      </c>
      <c r="L281" s="5">
        <v>18483817.899999999</v>
      </c>
      <c r="M281" s="6">
        <v>1041381.02</v>
      </c>
      <c r="N281" s="3" t="s">
        <v>3271</v>
      </c>
    </row>
    <row r="282" spans="1:14" ht="28.8" x14ac:dyDescent="0.3">
      <c r="A282" s="3">
        <v>281</v>
      </c>
      <c r="B282" s="3" t="s">
        <v>101</v>
      </c>
      <c r="C282" s="3" t="s">
        <v>1439</v>
      </c>
      <c r="D282" s="3">
        <v>5482</v>
      </c>
      <c r="E282" s="4">
        <v>45636.000277777777</v>
      </c>
      <c r="F282" s="14" t="s">
        <v>1440</v>
      </c>
      <c r="G282" s="14" t="s">
        <v>1441</v>
      </c>
      <c r="H282" s="14" t="s">
        <v>192</v>
      </c>
      <c r="I282" s="3">
        <v>2745</v>
      </c>
      <c r="J282" s="4">
        <v>45246.000277777777</v>
      </c>
      <c r="K282" s="5">
        <v>6253077.6500000004</v>
      </c>
      <c r="L282" s="5">
        <v>5983346.4500000002</v>
      </c>
      <c r="M282" s="6">
        <v>454285.37</v>
      </c>
      <c r="N282" s="3" t="s">
        <v>1442</v>
      </c>
    </row>
    <row r="283" spans="1:14" ht="28.8" x14ac:dyDescent="0.3">
      <c r="A283" s="3">
        <v>282</v>
      </c>
      <c r="B283" s="3" t="s">
        <v>101</v>
      </c>
      <c r="C283" s="3" t="s">
        <v>717</v>
      </c>
      <c r="D283" s="3">
        <v>62989</v>
      </c>
      <c r="E283" s="4">
        <v>45632.000277777777</v>
      </c>
      <c r="F283" s="14" t="s">
        <v>718</v>
      </c>
      <c r="G283" s="14" t="s">
        <v>719</v>
      </c>
      <c r="H283" s="14" t="s">
        <v>28</v>
      </c>
      <c r="I283" s="3">
        <v>182</v>
      </c>
      <c r="J283" s="4">
        <v>44907.000277777777</v>
      </c>
      <c r="K283" s="5">
        <v>33724027.009999998</v>
      </c>
      <c r="L283" s="5">
        <v>32388316.43</v>
      </c>
      <c r="M283" s="6">
        <v>1385151.53</v>
      </c>
      <c r="N283" s="3" t="s">
        <v>720</v>
      </c>
    </row>
    <row r="284" spans="1:14" ht="28.8" x14ac:dyDescent="0.3">
      <c r="A284" s="3">
        <v>283</v>
      </c>
      <c r="B284" s="3" t="s">
        <v>101</v>
      </c>
      <c r="C284" s="3" t="s">
        <v>1333</v>
      </c>
      <c r="D284" s="3">
        <v>13176</v>
      </c>
      <c r="E284" s="4">
        <v>45638.000277777777</v>
      </c>
      <c r="F284" s="14" t="s">
        <v>1334</v>
      </c>
      <c r="G284" s="14" t="s">
        <v>1335</v>
      </c>
      <c r="H284" s="14" t="s">
        <v>28</v>
      </c>
      <c r="I284" s="3">
        <v>2678</v>
      </c>
      <c r="J284" s="4">
        <v>45233.000277777777</v>
      </c>
      <c r="K284" s="5">
        <v>30564309.899999999</v>
      </c>
      <c r="L284" s="5">
        <v>30000000</v>
      </c>
      <c r="M284" s="6">
        <v>1856915.62</v>
      </c>
      <c r="N284" s="3" t="s">
        <v>1336</v>
      </c>
    </row>
    <row r="285" spans="1:14" x14ac:dyDescent="0.3">
      <c r="A285" s="3">
        <v>284</v>
      </c>
      <c r="B285" s="3" t="s">
        <v>101</v>
      </c>
      <c r="C285" s="3" t="s">
        <v>937</v>
      </c>
      <c r="D285" s="3">
        <v>5863</v>
      </c>
      <c r="E285" s="4">
        <v>45635.000277777777</v>
      </c>
      <c r="F285" s="14" t="s">
        <v>938</v>
      </c>
      <c r="G285" s="14" t="s">
        <v>939</v>
      </c>
      <c r="H285" s="14" t="s">
        <v>8</v>
      </c>
      <c r="I285" s="3">
        <v>2946</v>
      </c>
      <c r="J285" s="4">
        <v>45299.000277777777</v>
      </c>
      <c r="K285" s="5">
        <v>22985125.530000001</v>
      </c>
      <c r="L285" s="5">
        <v>16000000</v>
      </c>
      <c r="M285" s="6">
        <v>2433033.25</v>
      </c>
      <c r="N285" s="3" t="s">
        <v>940</v>
      </c>
    </row>
    <row r="286" spans="1:14" x14ac:dyDescent="0.3">
      <c r="A286" s="3">
        <v>285</v>
      </c>
      <c r="B286" s="3" t="s">
        <v>101</v>
      </c>
      <c r="C286" s="3" t="s">
        <v>135</v>
      </c>
      <c r="D286" s="3">
        <v>5406</v>
      </c>
      <c r="E286" s="4">
        <v>45637.000277777777</v>
      </c>
      <c r="F286" s="14" t="s">
        <v>1318</v>
      </c>
      <c r="G286" s="14" t="s">
        <v>1319</v>
      </c>
      <c r="H286" s="14" t="s">
        <v>8</v>
      </c>
      <c r="I286" s="3">
        <v>2711</v>
      </c>
      <c r="J286" s="4">
        <v>45239.000277777777</v>
      </c>
      <c r="K286" s="5">
        <v>5143655.08</v>
      </c>
      <c r="L286" s="5">
        <v>4565312.05</v>
      </c>
      <c r="M286" s="6">
        <v>1054671.93</v>
      </c>
      <c r="N286" s="3" t="s">
        <v>1320</v>
      </c>
    </row>
    <row r="287" spans="1:14" x14ac:dyDescent="0.3">
      <c r="A287" s="3">
        <v>286</v>
      </c>
      <c r="B287" s="3" t="s">
        <v>101</v>
      </c>
      <c r="C287" s="3" t="s">
        <v>1541</v>
      </c>
      <c r="D287" s="3">
        <v>5452</v>
      </c>
      <c r="E287" s="4">
        <v>45639.000277777777</v>
      </c>
      <c r="F287" s="14" t="s">
        <v>1542</v>
      </c>
      <c r="G287" s="14" t="s">
        <v>1543</v>
      </c>
      <c r="H287" s="14" t="s">
        <v>192</v>
      </c>
      <c r="I287" s="3">
        <v>404</v>
      </c>
      <c r="J287" s="4">
        <v>44957.000277777777</v>
      </c>
      <c r="K287" s="5">
        <v>11997381.32</v>
      </c>
      <c r="L287" s="5">
        <v>11410609.18</v>
      </c>
      <c r="M287" s="6">
        <v>59256.95</v>
      </c>
      <c r="N287" s="3" t="s">
        <v>1544</v>
      </c>
    </row>
    <row r="288" spans="1:14" ht="28.8" x14ac:dyDescent="0.3">
      <c r="A288" s="3">
        <v>287</v>
      </c>
      <c r="B288" s="3" t="s">
        <v>101</v>
      </c>
      <c r="C288" s="3" t="s">
        <v>3348</v>
      </c>
      <c r="D288" s="3">
        <v>7134</v>
      </c>
      <c r="E288" s="4">
        <v>45657.000277777777</v>
      </c>
      <c r="F288" s="14" t="s">
        <v>3349</v>
      </c>
      <c r="G288" s="14" t="s">
        <v>3350</v>
      </c>
      <c r="H288" s="14" t="s">
        <v>8</v>
      </c>
      <c r="I288" s="3">
        <v>2945</v>
      </c>
      <c r="J288" s="4">
        <v>45299.000277777777</v>
      </c>
      <c r="K288" s="5">
        <v>16658713.59</v>
      </c>
      <c r="L288" s="5">
        <v>14392503.83</v>
      </c>
      <c r="M288" s="6">
        <v>1701019.4</v>
      </c>
      <c r="N288" s="3" t="s">
        <v>704</v>
      </c>
    </row>
    <row r="289" spans="1:14" x14ac:dyDescent="0.3">
      <c r="A289" s="3">
        <v>288</v>
      </c>
      <c r="B289" s="3" t="s">
        <v>101</v>
      </c>
      <c r="C289" s="3" t="s">
        <v>1850</v>
      </c>
      <c r="D289" s="3">
        <v>201</v>
      </c>
      <c r="E289" s="4">
        <v>45642.000277777777</v>
      </c>
      <c r="F289" s="14" t="s">
        <v>1851</v>
      </c>
      <c r="G289" s="14" t="s">
        <v>1852</v>
      </c>
      <c r="H289" s="14" t="s">
        <v>8</v>
      </c>
      <c r="I289" s="3">
        <v>3611</v>
      </c>
      <c r="J289" s="4">
        <v>45432.000277777777</v>
      </c>
      <c r="K289" s="5">
        <v>16082447.48</v>
      </c>
      <c r="L289" s="5">
        <v>15629474.529999999</v>
      </c>
      <c r="M289" s="6">
        <v>396327.87</v>
      </c>
      <c r="N289" s="3" t="s">
        <v>1099</v>
      </c>
    </row>
    <row r="290" spans="1:14" ht="43.2" x14ac:dyDescent="0.3">
      <c r="A290" s="3">
        <v>289</v>
      </c>
      <c r="B290" s="3" t="s">
        <v>101</v>
      </c>
      <c r="C290" s="3" t="s">
        <v>102</v>
      </c>
      <c r="D290" s="3">
        <v>4128</v>
      </c>
      <c r="E290" s="4">
        <v>45628.000277777777</v>
      </c>
      <c r="F290" s="14" t="s">
        <v>103</v>
      </c>
      <c r="G290" s="14" t="s">
        <v>104</v>
      </c>
      <c r="H290" s="14" t="s">
        <v>52</v>
      </c>
      <c r="I290" s="3">
        <v>2270</v>
      </c>
      <c r="J290" s="4">
        <v>45182.000277777777</v>
      </c>
      <c r="K290" s="5">
        <v>20133297.309999999</v>
      </c>
      <c r="L290" s="5">
        <v>17000000</v>
      </c>
      <c r="M290" s="6">
        <v>421164.6</v>
      </c>
      <c r="N290" s="3" t="s">
        <v>105</v>
      </c>
    </row>
    <row r="291" spans="1:14" x14ac:dyDescent="0.3">
      <c r="A291" s="3">
        <v>290</v>
      </c>
      <c r="B291" s="3" t="s">
        <v>684</v>
      </c>
      <c r="C291" s="3" t="s">
        <v>2500</v>
      </c>
      <c r="D291" s="3">
        <v>4</v>
      </c>
      <c r="E291" s="4">
        <v>45645.000277777777</v>
      </c>
      <c r="F291" s="14" t="s">
        <v>2501</v>
      </c>
      <c r="G291" s="14" t="s">
        <v>2502</v>
      </c>
      <c r="H291" s="14" t="s">
        <v>8</v>
      </c>
      <c r="I291" s="3">
        <v>2037</v>
      </c>
      <c r="J291" s="4">
        <v>45146.000277777777</v>
      </c>
      <c r="K291" s="5">
        <v>17462910</v>
      </c>
      <c r="L291" s="5">
        <v>17000000</v>
      </c>
      <c r="M291" s="6">
        <v>2115868.8199999998</v>
      </c>
      <c r="N291" s="3" t="s">
        <v>2503</v>
      </c>
    </row>
    <row r="292" spans="1:14" ht="28.8" x14ac:dyDescent="0.3">
      <c r="A292" s="3">
        <v>291</v>
      </c>
      <c r="B292" s="3" t="s">
        <v>684</v>
      </c>
      <c r="C292" s="3" t="s">
        <v>1345</v>
      </c>
      <c r="D292" s="3">
        <v>22567</v>
      </c>
      <c r="E292" s="4">
        <v>45638.000277777777</v>
      </c>
      <c r="F292" s="14" t="s">
        <v>1346</v>
      </c>
      <c r="G292" s="14" t="s">
        <v>1347</v>
      </c>
      <c r="H292" s="14" t="s">
        <v>28</v>
      </c>
      <c r="I292" s="3">
        <v>650</v>
      </c>
      <c r="J292" s="4">
        <v>44988.000277777777</v>
      </c>
      <c r="K292" s="5">
        <v>18349624.199999999</v>
      </c>
      <c r="L292" s="5">
        <v>17724797.120000001</v>
      </c>
      <c r="M292" s="6">
        <v>647484.69999999995</v>
      </c>
      <c r="N292" s="3" t="s">
        <v>1348</v>
      </c>
    </row>
    <row r="293" spans="1:14" x14ac:dyDescent="0.3">
      <c r="A293" s="3">
        <v>292</v>
      </c>
      <c r="B293" s="3" t="s">
        <v>684</v>
      </c>
      <c r="C293" s="3" t="s">
        <v>1678</v>
      </c>
      <c r="D293" s="3">
        <v>6527</v>
      </c>
      <c r="E293" s="4">
        <v>45642.000277777777</v>
      </c>
      <c r="F293" s="14" t="s">
        <v>1679</v>
      </c>
      <c r="G293" s="14" t="s">
        <v>1680</v>
      </c>
      <c r="H293" s="14" t="s">
        <v>8</v>
      </c>
      <c r="I293" s="3">
        <v>1841</v>
      </c>
      <c r="J293" s="4">
        <v>45126.000277777777</v>
      </c>
      <c r="K293" s="5">
        <v>10350812</v>
      </c>
      <c r="L293" s="5">
        <v>10000000</v>
      </c>
      <c r="M293" s="6">
        <v>587907.31999999995</v>
      </c>
      <c r="N293" s="3" t="s">
        <v>1681</v>
      </c>
    </row>
    <row r="294" spans="1:14" x14ac:dyDescent="0.3">
      <c r="A294" s="3">
        <v>293</v>
      </c>
      <c r="B294" s="3" t="s">
        <v>684</v>
      </c>
      <c r="C294" s="3" t="s">
        <v>2959</v>
      </c>
      <c r="D294" s="3">
        <v>6597</v>
      </c>
      <c r="E294" s="4">
        <v>45646.000277777777</v>
      </c>
      <c r="F294" s="14" t="s">
        <v>2960</v>
      </c>
      <c r="G294" s="14" t="s">
        <v>2961</v>
      </c>
      <c r="H294" s="14" t="s">
        <v>8</v>
      </c>
      <c r="I294" s="3">
        <v>2013</v>
      </c>
      <c r="J294" s="4">
        <v>45145.000277777777</v>
      </c>
      <c r="K294" s="5">
        <v>7374850</v>
      </c>
      <c r="L294" s="5">
        <v>7000000</v>
      </c>
      <c r="M294" s="6">
        <v>291617.53999999998</v>
      </c>
      <c r="N294" s="3" t="s">
        <v>2962</v>
      </c>
    </row>
    <row r="295" spans="1:14" ht="28.8" x14ac:dyDescent="0.3">
      <c r="A295" s="3">
        <v>294</v>
      </c>
      <c r="B295" s="3" t="s">
        <v>684</v>
      </c>
      <c r="C295" s="3" t="s">
        <v>1708</v>
      </c>
      <c r="D295" s="3">
        <v>4752</v>
      </c>
      <c r="E295" s="4">
        <v>45642.000277777777</v>
      </c>
      <c r="F295" s="14" t="s">
        <v>1709</v>
      </c>
      <c r="G295" s="14" t="s">
        <v>1710</v>
      </c>
      <c r="H295" s="14" t="s">
        <v>28</v>
      </c>
      <c r="I295" s="3">
        <v>839</v>
      </c>
      <c r="J295" s="4">
        <v>45009.000277777777</v>
      </c>
      <c r="K295" s="5">
        <v>16961758.210000001</v>
      </c>
      <c r="L295" s="5">
        <v>14490000</v>
      </c>
      <c r="M295" s="6">
        <v>561578.07999999996</v>
      </c>
      <c r="N295" s="3" t="s">
        <v>1711</v>
      </c>
    </row>
    <row r="296" spans="1:14" x14ac:dyDescent="0.3">
      <c r="A296" s="3">
        <v>295</v>
      </c>
      <c r="B296" s="3" t="s">
        <v>684</v>
      </c>
      <c r="C296" s="3" t="s">
        <v>1129</v>
      </c>
      <c r="D296" s="3">
        <v>40774</v>
      </c>
      <c r="E296" s="4">
        <v>45637.000277777777</v>
      </c>
      <c r="F296" s="14" t="s">
        <v>1130</v>
      </c>
      <c r="G296" s="14" t="s">
        <v>1131</v>
      </c>
      <c r="H296" s="14" t="s">
        <v>8</v>
      </c>
      <c r="I296" s="3">
        <v>706</v>
      </c>
      <c r="J296" s="4">
        <v>44992.000277777777</v>
      </c>
      <c r="K296" s="5">
        <v>32958868.199999999</v>
      </c>
      <c r="L296" s="5">
        <v>23850000</v>
      </c>
      <c r="M296" s="6">
        <v>1582212.58</v>
      </c>
      <c r="N296" s="3" t="s">
        <v>315</v>
      </c>
    </row>
    <row r="297" spans="1:14" ht="28.8" x14ac:dyDescent="0.3">
      <c r="A297" s="3">
        <v>296</v>
      </c>
      <c r="B297" s="3" t="s">
        <v>684</v>
      </c>
      <c r="C297" s="3" t="s">
        <v>928</v>
      </c>
      <c r="D297" s="3">
        <v>21259</v>
      </c>
      <c r="E297" s="4">
        <v>45635.000277777777</v>
      </c>
      <c r="F297" s="14" t="s">
        <v>929</v>
      </c>
      <c r="G297" s="14" t="s">
        <v>930</v>
      </c>
      <c r="H297" s="14" t="s">
        <v>28</v>
      </c>
      <c r="I297" s="3">
        <v>877</v>
      </c>
      <c r="J297" s="4">
        <v>45013.000277777777</v>
      </c>
      <c r="K297" s="5">
        <v>4678718</v>
      </c>
      <c r="L297" s="5">
        <v>4416678</v>
      </c>
      <c r="M297" s="6">
        <v>444130.23</v>
      </c>
      <c r="N297" s="3" t="s">
        <v>931</v>
      </c>
    </row>
    <row r="298" spans="1:14" ht="43.2" x14ac:dyDescent="0.3">
      <c r="A298" s="3">
        <v>297</v>
      </c>
      <c r="B298" s="3" t="s">
        <v>684</v>
      </c>
      <c r="C298" s="3" t="s">
        <v>685</v>
      </c>
      <c r="D298" s="3">
        <v>9099</v>
      </c>
      <c r="E298" s="4">
        <v>45632.000277777777</v>
      </c>
      <c r="F298" s="14" t="s">
        <v>686</v>
      </c>
      <c r="G298" s="14" t="s">
        <v>687</v>
      </c>
      <c r="H298" s="14" t="s">
        <v>52</v>
      </c>
      <c r="I298" s="3">
        <v>2338</v>
      </c>
      <c r="J298" s="4">
        <v>45191.000277777777</v>
      </c>
      <c r="K298" s="5">
        <v>20788643.879999999</v>
      </c>
      <c r="L298" s="5">
        <v>20160133.170000002</v>
      </c>
      <c r="M298" s="6">
        <v>1270217.02</v>
      </c>
      <c r="N298" s="3" t="s">
        <v>688</v>
      </c>
    </row>
    <row r="299" spans="1:14" ht="28.8" x14ac:dyDescent="0.3">
      <c r="A299" s="3">
        <v>298</v>
      </c>
      <c r="B299" s="3" t="s">
        <v>684</v>
      </c>
      <c r="C299" s="3" t="s">
        <v>1428</v>
      </c>
      <c r="D299" s="3">
        <v>22901</v>
      </c>
      <c r="E299" s="4">
        <v>45637.000277777777</v>
      </c>
      <c r="F299" s="14" t="s">
        <v>1429</v>
      </c>
      <c r="G299" s="14" t="s">
        <v>1430</v>
      </c>
      <c r="H299" s="14" t="s">
        <v>8</v>
      </c>
      <c r="I299" s="3">
        <v>1124</v>
      </c>
      <c r="J299" s="4">
        <v>45041.000277777777</v>
      </c>
      <c r="K299" s="5">
        <v>25154996.460000001</v>
      </c>
      <c r="L299" s="5">
        <v>14000000</v>
      </c>
      <c r="M299" s="6">
        <v>482291.54</v>
      </c>
      <c r="N299" s="3" t="s">
        <v>963</v>
      </c>
    </row>
    <row r="300" spans="1:14" ht="28.8" x14ac:dyDescent="0.3">
      <c r="A300" s="3">
        <v>299</v>
      </c>
      <c r="B300" s="3" t="s">
        <v>684</v>
      </c>
      <c r="C300" s="3" t="s">
        <v>1428</v>
      </c>
      <c r="D300" s="3">
        <v>23657</v>
      </c>
      <c r="E300" s="4">
        <v>45649.000277777777</v>
      </c>
      <c r="F300" s="14" t="s">
        <v>2831</v>
      </c>
      <c r="G300" s="14" t="s">
        <v>1430</v>
      </c>
      <c r="H300" s="14" t="s">
        <v>8</v>
      </c>
      <c r="I300" s="3">
        <v>1124</v>
      </c>
      <c r="J300" s="4">
        <v>45041.000277777777</v>
      </c>
      <c r="K300" s="5">
        <v>25154996.460000001</v>
      </c>
      <c r="L300" s="5">
        <v>14000000</v>
      </c>
      <c r="M300" s="6">
        <v>1656675.29</v>
      </c>
      <c r="N300" s="3" t="s">
        <v>2832</v>
      </c>
    </row>
    <row r="301" spans="1:14" x14ac:dyDescent="0.3">
      <c r="A301" s="3">
        <v>300</v>
      </c>
      <c r="B301" s="3" t="s">
        <v>684</v>
      </c>
      <c r="C301" s="3" t="s">
        <v>701</v>
      </c>
      <c r="D301" s="3">
        <v>7667</v>
      </c>
      <c r="E301" s="4">
        <v>45632.000277777777</v>
      </c>
      <c r="F301" s="14" t="s">
        <v>702</v>
      </c>
      <c r="G301" s="14" t="s">
        <v>703</v>
      </c>
      <c r="H301" s="14" t="s">
        <v>8</v>
      </c>
      <c r="I301" s="3">
        <v>2366</v>
      </c>
      <c r="J301" s="4">
        <v>45195.000277777777</v>
      </c>
      <c r="K301" s="5">
        <v>8599777.8900000006</v>
      </c>
      <c r="L301" s="5">
        <v>8105489.6100000003</v>
      </c>
      <c r="M301" s="6">
        <v>518980.21</v>
      </c>
      <c r="N301" s="3" t="s">
        <v>704</v>
      </c>
    </row>
    <row r="302" spans="1:14" x14ac:dyDescent="0.3">
      <c r="A302" s="3">
        <v>301</v>
      </c>
      <c r="B302" s="3" t="s">
        <v>684</v>
      </c>
      <c r="C302" s="3" t="s">
        <v>713</v>
      </c>
      <c r="D302" s="3">
        <v>9700</v>
      </c>
      <c r="E302" s="4">
        <v>45630.000277777777</v>
      </c>
      <c r="F302" s="14" t="s">
        <v>714</v>
      </c>
      <c r="G302" s="14" t="s">
        <v>715</v>
      </c>
      <c r="H302" s="14" t="s">
        <v>8</v>
      </c>
      <c r="I302" s="3">
        <v>1619</v>
      </c>
      <c r="J302" s="4">
        <v>45100.000277777777</v>
      </c>
      <c r="K302" s="5">
        <v>10281459.6</v>
      </c>
      <c r="L302" s="5">
        <v>10000000</v>
      </c>
      <c r="M302" s="6">
        <v>4354259.1500000004</v>
      </c>
      <c r="N302" s="3" t="s">
        <v>716</v>
      </c>
    </row>
    <row r="303" spans="1:14" ht="28.8" x14ac:dyDescent="0.3">
      <c r="A303" s="3">
        <v>302</v>
      </c>
      <c r="B303" s="3" t="s">
        <v>684</v>
      </c>
      <c r="C303" s="3" t="s">
        <v>1872</v>
      </c>
      <c r="D303" s="3">
        <v>7070</v>
      </c>
      <c r="E303" s="4">
        <v>45637.000277777777</v>
      </c>
      <c r="F303" s="14" t="s">
        <v>1873</v>
      </c>
      <c r="G303" s="14" t="s">
        <v>1874</v>
      </c>
      <c r="H303" s="14" t="s">
        <v>28</v>
      </c>
      <c r="I303" s="3">
        <v>1207</v>
      </c>
      <c r="J303" s="4">
        <v>45054.000277777777</v>
      </c>
      <c r="K303" s="5">
        <v>14631656.529999999</v>
      </c>
      <c r="L303" s="5">
        <v>14312770.41</v>
      </c>
      <c r="M303" s="6">
        <v>2547343</v>
      </c>
      <c r="N303" s="3" t="s">
        <v>187</v>
      </c>
    </row>
    <row r="304" spans="1:14" x14ac:dyDescent="0.3">
      <c r="A304" s="3">
        <v>303</v>
      </c>
      <c r="B304" s="3" t="s">
        <v>684</v>
      </c>
      <c r="C304" s="3" t="s">
        <v>2001</v>
      </c>
      <c r="D304" s="3">
        <v>3893</v>
      </c>
      <c r="E304" s="4">
        <v>45644.000277777777</v>
      </c>
      <c r="F304" s="14" t="s">
        <v>2002</v>
      </c>
      <c r="G304" s="14" t="s">
        <v>2003</v>
      </c>
      <c r="H304" s="14" t="s">
        <v>8</v>
      </c>
      <c r="I304" s="3">
        <v>3689</v>
      </c>
      <c r="J304" s="4">
        <v>45446.000277777777</v>
      </c>
      <c r="K304" s="5">
        <v>12381409.220000001</v>
      </c>
      <c r="L304" s="5">
        <v>10000000</v>
      </c>
      <c r="M304" s="6">
        <v>4296317.4800000004</v>
      </c>
      <c r="N304" s="3" t="s">
        <v>87</v>
      </c>
    </row>
    <row r="305" spans="1:14" x14ac:dyDescent="0.3">
      <c r="A305" s="3">
        <v>304</v>
      </c>
      <c r="B305" s="3" t="s">
        <v>684</v>
      </c>
      <c r="C305" s="3" t="s">
        <v>2286</v>
      </c>
      <c r="D305" s="3">
        <v>7499</v>
      </c>
      <c r="E305" s="4">
        <v>45645.000277777777</v>
      </c>
      <c r="F305" s="14" t="s">
        <v>2287</v>
      </c>
      <c r="G305" s="14" t="s">
        <v>2288</v>
      </c>
      <c r="H305" s="14" t="s">
        <v>8</v>
      </c>
      <c r="I305" s="3">
        <v>2159</v>
      </c>
      <c r="J305" s="4">
        <v>45166.000277777777</v>
      </c>
      <c r="K305" s="5">
        <v>10358190</v>
      </c>
      <c r="L305" s="5">
        <v>10000000</v>
      </c>
      <c r="M305" s="6">
        <v>1656844.97</v>
      </c>
      <c r="N305" s="3" t="s">
        <v>2289</v>
      </c>
    </row>
    <row r="306" spans="1:14" x14ac:dyDescent="0.3">
      <c r="A306" s="3">
        <v>305</v>
      </c>
      <c r="B306" s="3" t="s">
        <v>153</v>
      </c>
      <c r="C306" s="3" t="s">
        <v>1009</v>
      </c>
      <c r="D306" s="3">
        <v>19963</v>
      </c>
      <c r="E306" s="4">
        <v>45636.000277777777</v>
      </c>
      <c r="F306" s="14" t="s">
        <v>1010</v>
      </c>
      <c r="G306" s="14" t="s">
        <v>1011</v>
      </c>
      <c r="H306" s="14" t="s">
        <v>8</v>
      </c>
      <c r="I306" s="3">
        <v>1260</v>
      </c>
      <c r="J306" s="4">
        <v>45058.000277777777</v>
      </c>
      <c r="K306" s="5">
        <v>33983032.079999998</v>
      </c>
      <c r="L306" s="5">
        <v>10000000</v>
      </c>
      <c r="M306" s="6">
        <v>1150280.52</v>
      </c>
      <c r="N306" s="3" t="s">
        <v>1012</v>
      </c>
    </row>
    <row r="307" spans="1:14" ht="28.8" x14ac:dyDescent="0.3">
      <c r="A307" s="3">
        <v>306</v>
      </c>
      <c r="B307" s="3" t="s">
        <v>153</v>
      </c>
      <c r="C307" s="3" t="s">
        <v>224</v>
      </c>
      <c r="D307" s="3">
        <v>2809</v>
      </c>
      <c r="E307" s="4">
        <v>45629.000277777777</v>
      </c>
      <c r="F307" s="14" t="s">
        <v>225</v>
      </c>
      <c r="G307" s="14" t="s">
        <v>226</v>
      </c>
      <c r="H307" s="14" t="s">
        <v>8</v>
      </c>
      <c r="I307" s="3">
        <v>2211</v>
      </c>
      <c r="J307" s="4">
        <v>45174.000277777777</v>
      </c>
      <c r="K307" s="5">
        <v>14498936.76</v>
      </c>
      <c r="L307" s="5">
        <v>5000000</v>
      </c>
      <c r="M307" s="6">
        <v>4708450</v>
      </c>
      <c r="N307" s="3" t="s">
        <v>227</v>
      </c>
    </row>
    <row r="308" spans="1:14" ht="28.8" x14ac:dyDescent="0.3">
      <c r="A308" s="3">
        <v>307</v>
      </c>
      <c r="B308" s="3" t="s">
        <v>153</v>
      </c>
      <c r="C308" s="3" t="s">
        <v>154</v>
      </c>
      <c r="D308" s="3">
        <v>15325</v>
      </c>
      <c r="E308" s="4">
        <v>45628.000277777777</v>
      </c>
      <c r="F308" s="14" t="s">
        <v>155</v>
      </c>
      <c r="G308" s="14" t="s">
        <v>156</v>
      </c>
      <c r="H308" s="14" t="s">
        <v>28</v>
      </c>
      <c r="I308" s="3">
        <v>2930</v>
      </c>
      <c r="J308" s="4">
        <v>45299.000277777777</v>
      </c>
      <c r="K308" s="5">
        <v>28685656.649999999</v>
      </c>
      <c r="L308" s="5">
        <v>28151500</v>
      </c>
      <c r="M308" s="6">
        <v>70625</v>
      </c>
      <c r="N308" s="3" t="s">
        <v>157</v>
      </c>
    </row>
    <row r="309" spans="1:14" ht="28.8" x14ac:dyDescent="0.3">
      <c r="A309" s="3">
        <v>308</v>
      </c>
      <c r="B309" s="3" t="s">
        <v>153</v>
      </c>
      <c r="C309" s="3" t="s">
        <v>154</v>
      </c>
      <c r="D309" s="3">
        <v>16345</v>
      </c>
      <c r="E309" s="4">
        <v>45646.000277777777</v>
      </c>
      <c r="F309" s="14" t="s">
        <v>2585</v>
      </c>
      <c r="G309" s="14" t="s">
        <v>2586</v>
      </c>
      <c r="H309" s="14" t="s">
        <v>192</v>
      </c>
      <c r="I309" s="3">
        <v>328</v>
      </c>
      <c r="J309" s="4">
        <v>44943.000277777777</v>
      </c>
      <c r="K309" s="5">
        <v>15342746.050000001</v>
      </c>
      <c r="L309" s="5">
        <v>14848500</v>
      </c>
      <c r="M309" s="6">
        <v>273937.73</v>
      </c>
      <c r="N309" s="3" t="s">
        <v>2587</v>
      </c>
    </row>
    <row r="310" spans="1:14" x14ac:dyDescent="0.3">
      <c r="A310" s="3">
        <v>309</v>
      </c>
      <c r="B310" s="3" t="s">
        <v>153</v>
      </c>
      <c r="C310" s="3" t="s">
        <v>2610</v>
      </c>
      <c r="D310" s="3">
        <v>177200</v>
      </c>
      <c r="E310" s="4">
        <v>45646.000277777777</v>
      </c>
      <c r="F310" s="14" t="s">
        <v>2611</v>
      </c>
      <c r="G310" s="14" t="s">
        <v>2612</v>
      </c>
      <c r="H310" s="14" t="s">
        <v>8</v>
      </c>
      <c r="I310" s="3">
        <v>3605</v>
      </c>
      <c r="J310" s="4">
        <v>45429.000277777777</v>
      </c>
      <c r="K310" s="5">
        <v>10362950</v>
      </c>
      <c r="L310" s="5">
        <v>10000000</v>
      </c>
      <c r="M310" s="6">
        <v>3105626.82</v>
      </c>
      <c r="N310" s="3" t="s">
        <v>2613</v>
      </c>
    </row>
    <row r="311" spans="1:14" x14ac:dyDescent="0.3">
      <c r="A311" s="3">
        <v>310</v>
      </c>
      <c r="B311" s="3" t="s">
        <v>153</v>
      </c>
      <c r="C311" s="3" t="s">
        <v>493</v>
      </c>
      <c r="D311" s="3">
        <v>21167</v>
      </c>
      <c r="E311" s="4">
        <v>45631.000277777777</v>
      </c>
      <c r="F311" s="14" t="s">
        <v>494</v>
      </c>
      <c r="G311" s="14" t="s">
        <v>495</v>
      </c>
      <c r="H311" s="14" t="s">
        <v>8</v>
      </c>
      <c r="I311" s="3">
        <v>1158</v>
      </c>
      <c r="J311" s="4">
        <v>45048.000277777777</v>
      </c>
      <c r="K311" s="5">
        <v>19131113.16</v>
      </c>
      <c r="L311" s="5">
        <v>15000000</v>
      </c>
      <c r="M311" s="6">
        <v>1811158.65</v>
      </c>
      <c r="N311" s="3" t="s">
        <v>496</v>
      </c>
    </row>
    <row r="312" spans="1:14" ht="43.2" x14ac:dyDescent="0.3">
      <c r="A312" s="3">
        <v>311</v>
      </c>
      <c r="B312" s="3" t="s">
        <v>153</v>
      </c>
      <c r="C312" s="3" t="s">
        <v>493</v>
      </c>
      <c r="D312" s="3">
        <v>22162</v>
      </c>
      <c r="E312" s="4">
        <v>45646.000277777777</v>
      </c>
      <c r="F312" s="14" t="s">
        <v>2691</v>
      </c>
      <c r="G312" s="14" t="s">
        <v>2692</v>
      </c>
      <c r="H312" s="14" t="s">
        <v>52</v>
      </c>
      <c r="I312" s="3">
        <v>663</v>
      </c>
      <c r="J312" s="4">
        <v>44991.000277777777</v>
      </c>
      <c r="K312" s="5">
        <v>4023397.1</v>
      </c>
      <c r="L312" s="5">
        <v>3847317.32</v>
      </c>
      <c r="M312" s="6">
        <v>240547.61</v>
      </c>
      <c r="N312" s="3" t="s">
        <v>2693</v>
      </c>
    </row>
    <row r="313" spans="1:14" x14ac:dyDescent="0.3">
      <c r="A313" s="3">
        <v>312</v>
      </c>
      <c r="B313" s="3" t="s">
        <v>153</v>
      </c>
      <c r="C313" s="3" t="s">
        <v>493</v>
      </c>
      <c r="D313" s="3">
        <v>22250</v>
      </c>
      <c r="E313" s="4">
        <v>45649.000277777777</v>
      </c>
      <c r="F313" s="14" t="s">
        <v>2829</v>
      </c>
      <c r="G313" s="14" t="s">
        <v>495</v>
      </c>
      <c r="H313" s="14" t="s">
        <v>8</v>
      </c>
      <c r="I313" s="3">
        <v>1158</v>
      </c>
      <c r="J313" s="4">
        <v>45048.000277777777</v>
      </c>
      <c r="K313" s="5">
        <v>19131113.16</v>
      </c>
      <c r="L313" s="5">
        <v>15000000</v>
      </c>
      <c r="M313" s="6">
        <v>300000</v>
      </c>
      <c r="N313" s="3" t="s">
        <v>2830</v>
      </c>
    </row>
    <row r="314" spans="1:14" x14ac:dyDescent="0.3">
      <c r="A314" s="3">
        <v>313</v>
      </c>
      <c r="B314" s="3" t="s">
        <v>153</v>
      </c>
      <c r="C314" s="3" t="s">
        <v>493</v>
      </c>
      <c r="D314" s="3">
        <v>22252</v>
      </c>
      <c r="E314" s="4">
        <v>45649.000277777777</v>
      </c>
      <c r="F314" s="14" t="s">
        <v>2863</v>
      </c>
      <c r="G314" s="14" t="s">
        <v>495</v>
      </c>
      <c r="H314" s="14" t="s">
        <v>8</v>
      </c>
      <c r="I314" s="3">
        <v>1158</v>
      </c>
      <c r="J314" s="4">
        <v>45048.000277777777</v>
      </c>
      <c r="K314" s="5">
        <v>19131113.16</v>
      </c>
      <c r="L314" s="5">
        <v>15000000</v>
      </c>
      <c r="M314" s="6">
        <v>1338801.05</v>
      </c>
      <c r="N314" s="3" t="s">
        <v>2864</v>
      </c>
    </row>
    <row r="315" spans="1:14" ht="28.8" x14ac:dyDescent="0.3">
      <c r="A315" s="3">
        <v>314</v>
      </c>
      <c r="B315" s="3" t="s">
        <v>153</v>
      </c>
      <c r="C315" s="3" t="s">
        <v>2898</v>
      </c>
      <c r="D315" s="3">
        <v>31055</v>
      </c>
      <c r="E315" s="4">
        <v>45649.000277777777</v>
      </c>
      <c r="F315" s="14" t="s">
        <v>2899</v>
      </c>
      <c r="G315" s="14" t="s">
        <v>2900</v>
      </c>
      <c r="H315" s="14" t="s">
        <v>28</v>
      </c>
      <c r="I315" s="3">
        <v>164</v>
      </c>
      <c r="J315" s="4">
        <v>44901.000277777777</v>
      </c>
      <c r="K315" s="5">
        <v>8531666.6699999999</v>
      </c>
      <c r="L315" s="5">
        <v>6969847.4299999997</v>
      </c>
      <c r="M315" s="6">
        <v>834615.57</v>
      </c>
      <c r="N315" s="3" t="s">
        <v>2901</v>
      </c>
    </row>
    <row r="316" spans="1:14" x14ac:dyDescent="0.3">
      <c r="A316" s="3">
        <v>315</v>
      </c>
      <c r="B316" s="3" t="s">
        <v>153</v>
      </c>
      <c r="C316" s="3" t="s">
        <v>2099</v>
      </c>
      <c r="D316" s="3">
        <v>31586</v>
      </c>
      <c r="E316" s="4">
        <v>45644.000277777777</v>
      </c>
      <c r="F316" s="14" t="s">
        <v>2100</v>
      </c>
      <c r="G316" s="14" t="s">
        <v>2101</v>
      </c>
      <c r="H316" s="14" t="s">
        <v>8</v>
      </c>
      <c r="I316" s="3">
        <v>375</v>
      </c>
      <c r="J316" s="4">
        <v>44953.000277777777</v>
      </c>
      <c r="K316" s="5">
        <v>15778997.73</v>
      </c>
      <c r="L316" s="5">
        <v>6000000</v>
      </c>
      <c r="M316" s="6">
        <v>856401.15</v>
      </c>
      <c r="N316" s="3" t="s">
        <v>1183</v>
      </c>
    </row>
    <row r="317" spans="1:14" x14ac:dyDescent="0.3">
      <c r="A317" s="3">
        <v>316</v>
      </c>
      <c r="B317" s="3" t="s">
        <v>161</v>
      </c>
      <c r="C317" s="3" t="s">
        <v>1223</v>
      </c>
      <c r="D317" s="3">
        <v>2764</v>
      </c>
      <c r="E317" s="4">
        <v>45637.000277777777</v>
      </c>
      <c r="F317" s="14" t="s">
        <v>1224</v>
      </c>
      <c r="G317" s="14" t="s">
        <v>1225</v>
      </c>
      <c r="H317" s="14" t="s">
        <v>8</v>
      </c>
      <c r="I317" s="3">
        <v>281</v>
      </c>
      <c r="J317" s="4">
        <v>44930.000277777777</v>
      </c>
      <c r="K317" s="5">
        <v>8374741.1399999997</v>
      </c>
      <c r="L317" s="5">
        <v>8085014.0700000003</v>
      </c>
      <c r="M317" s="6">
        <v>2236398.09</v>
      </c>
      <c r="N317" s="3" t="s">
        <v>1226</v>
      </c>
    </row>
    <row r="318" spans="1:14" ht="28.8" x14ac:dyDescent="0.3">
      <c r="A318" s="3">
        <v>317</v>
      </c>
      <c r="B318" s="3" t="s">
        <v>161</v>
      </c>
      <c r="C318" s="3" t="s">
        <v>584</v>
      </c>
      <c r="D318" s="3">
        <v>6291</v>
      </c>
      <c r="E318" s="4">
        <v>45631.000277777777</v>
      </c>
      <c r="F318" s="14" t="s">
        <v>585</v>
      </c>
      <c r="G318" s="14" t="s">
        <v>586</v>
      </c>
      <c r="H318" s="14" t="s">
        <v>28</v>
      </c>
      <c r="I318" s="3">
        <v>22</v>
      </c>
      <c r="J318" s="4">
        <v>44838.000277777777</v>
      </c>
      <c r="K318" s="5">
        <v>13431666.189999999</v>
      </c>
      <c r="L318" s="5">
        <v>12968601.630000001</v>
      </c>
      <c r="M318" s="6">
        <v>576702.43999999994</v>
      </c>
      <c r="N318" s="3" t="s">
        <v>587</v>
      </c>
    </row>
    <row r="319" spans="1:14" ht="28.8" x14ac:dyDescent="0.3">
      <c r="A319" s="3">
        <v>318</v>
      </c>
      <c r="B319" s="3" t="s">
        <v>161</v>
      </c>
      <c r="C319" s="3" t="s">
        <v>534</v>
      </c>
      <c r="D319" s="3">
        <v>5960</v>
      </c>
      <c r="E319" s="4">
        <v>45631.000277777777</v>
      </c>
      <c r="F319" s="14" t="s">
        <v>535</v>
      </c>
      <c r="G319" s="14" t="s">
        <v>536</v>
      </c>
      <c r="H319" s="14" t="s">
        <v>8</v>
      </c>
      <c r="I319" s="3">
        <v>55</v>
      </c>
      <c r="J319" s="4">
        <v>44866.000277777777</v>
      </c>
      <c r="K319" s="5">
        <v>12357789.369999999</v>
      </c>
      <c r="L319" s="5">
        <v>12000000</v>
      </c>
      <c r="M319" s="6">
        <v>1678389.27</v>
      </c>
      <c r="N319" s="3" t="s">
        <v>537</v>
      </c>
    </row>
    <row r="320" spans="1:14" ht="28.8" x14ac:dyDescent="0.3">
      <c r="A320" s="3">
        <v>319</v>
      </c>
      <c r="B320" s="3" t="s">
        <v>161</v>
      </c>
      <c r="C320" s="3" t="s">
        <v>2675</v>
      </c>
      <c r="D320" s="3">
        <v>7597</v>
      </c>
      <c r="E320" s="4">
        <v>45646.000277777777</v>
      </c>
      <c r="F320" s="14" t="s">
        <v>2676</v>
      </c>
      <c r="G320" s="14" t="s">
        <v>2677</v>
      </c>
      <c r="H320" s="14" t="s">
        <v>8</v>
      </c>
      <c r="I320" s="3">
        <v>1293</v>
      </c>
      <c r="J320" s="4">
        <v>45061.000277777777</v>
      </c>
      <c r="K320" s="5">
        <v>9867171.0999999996</v>
      </c>
      <c r="L320" s="5">
        <v>9481319.5199999996</v>
      </c>
      <c r="M320" s="6">
        <v>717643.28</v>
      </c>
      <c r="N320" s="3" t="s">
        <v>2678</v>
      </c>
    </row>
    <row r="321" spans="1:14" x14ac:dyDescent="0.3">
      <c r="A321" s="3">
        <v>320</v>
      </c>
      <c r="B321" s="3" t="s">
        <v>161</v>
      </c>
      <c r="C321" s="3" t="s">
        <v>295</v>
      </c>
      <c r="D321" s="3">
        <v>7542</v>
      </c>
      <c r="E321" s="4">
        <v>45629.000277777777</v>
      </c>
      <c r="F321" s="14" t="s">
        <v>296</v>
      </c>
      <c r="G321" s="14" t="s">
        <v>297</v>
      </c>
      <c r="H321" s="14" t="s">
        <v>8</v>
      </c>
      <c r="I321" s="3">
        <v>1813</v>
      </c>
      <c r="J321" s="4">
        <v>45124.000277777777</v>
      </c>
      <c r="K321" s="5">
        <v>9913611.8200000003</v>
      </c>
      <c r="L321" s="5">
        <v>9587488.4800000004</v>
      </c>
      <c r="M321" s="6">
        <v>5030821.74</v>
      </c>
      <c r="N321" s="3" t="s">
        <v>298</v>
      </c>
    </row>
    <row r="322" spans="1:14" ht="28.8" x14ac:dyDescent="0.3">
      <c r="A322" s="3">
        <v>321</v>
      </c>
      <c r="B322" s="3" t="s">
        <v>161</v>
      </c>
      <c r="C322" s="3" t="s">
        <v>2063</v>
      </c>
      <c r="D322" s="3">
        <v>2582</v>
      </c>
      <c r="E322" s="4">
        <v>45644.000277777777</v>
      </c>
      <c r="F322" s="14" t="s">
        <v>2064</v>
      </c>
      <c r="G322" s="14" t="s">
        <v>2065</v>
      </c>
      <c r="H322" s="14" t="s">
        <v>28</v>
      </c>
      <c r="I322" s="3">
        <v>783</v>
      </c>
      <c r="J322" s="4">
        <v>45002.000277777777</v>
      </c>
      <c r="K322" s="5">
        <v>5443740.3700000001</v>
      </c>
      <c r="L322" s="5">
        <v>5194269.5</v>
      </c>
      <c r="M322" s="6">
        <v>199848.22</v>
      </c>
      <c r="N322" s="3" t="s">
        <v>2066</v>
      </c>
    </row>
    <row r="323" spans="1:14" ht="28.8" x14ac:dyDescent="0.3">
      <c r="A323" s="3">
        <v>322</v>
      </c>
      <c r="B323" s="3" t="s">
        <v>161</v>
      </c>
      <c r="C323" s="3" t="s">
        <v>161</v>
      </c>
      <c r="D323" s="3">
        <v>19797</v>
      </c>
      <c r="E323" s="4">
        <v>45649.000277777777</v>
      </c>
      <c r="F323" s="14" t="s">
        <v>2826</v>
      </c>
      <c r="G323" s="14" t="s">
        <v>2827</v>
      </c>
      <c r="H323" s="14" t="s">
        <v>8</v>
      </c>
      <c r="I323" s="3">
        <v>3331</v>
      </c>
      <c r="J323" s="4">
        <v>45363.000277777777</v>
      </c>
      <c r="K323" s="5">
        <v>8355493.8099999996</v>
      </c>
      <c r="L323" s="5">
        <v>5890421.0300000003</v>
      </c>
      <c r="M323" s="6">
        <v>1521022.44</v>
      </c>
      <c r="N323" s="3" t="s">
        <v>2828</v>
      </c>
    </row>
    <row r="324" spans="1:14" x14ac:dyDescent="0.3">
      <c r="A324" s="3">
        <v>323</v>
      </c>
      <c r="B324" s="3" t="s">
        <v>161</v>
      </c>
      <c r="C324" s="3" t="s">
        <v>804</v>
      </c>
      <c r="D324" s="3">
        <v>9219</v>
      </c>
      <c r="E324" s="4">
        <v>45632.000277777777</v>
      </c>
      <c r="F324" s="14" t="s">
        <v>805</v>
      </c>
      <c r="G324" s="14" t="s">
        <v>806</v>
      </c>
      <c r="H324" s="14" t="s">
        <v>8</v>
      </c>
      <c r="I324" s="3">
        <v>950</v>
      </c>
      <c r="J324" s="4">
        <v>45020.000277777777</v>
      </c>
      <c r="K324" s="5">
        <v>18745441.600000001</v>
      </c>
      <c r="L324" s="5">
        <v>18000000</v>
      </c>
      <c r="M324" s="6">
        <v>1551660.72</v>
      </c>
      <c r="N324" s="3" t="s">
        <v>807</v>
      </c>
    </row>
    <row r="325" spans="1:14" ht="28.8" x14ac:dyDescent="0.3">
      <c r="A325" s="3">
        <v>324</v>
      </c>
      <c r="B325" s="3" t="s">
        <v>161</v>
      </c>
      <c r="C325" s="3" t="s">
        <v>804</v>
      </c>
      <c r="D325" s="3">
        <v>9394</v>
      </c>
      <c r="E325" s="4">
        <v>45638.000277777777</v>
      </c>
      <c r="F325" s="14" t="s">
        <v>1617</v>
      </c>
      <c r="G325" s="14" t="s">
        <v>1618</v>
      </c>
      <c r="H325" s="14" t="s">
        <v>28</v>
      </c>
      <c r="I325" s="3">
        <v>2818</v>
      </c>
      <c r="J325" s="4">
        <v>45258.000277777777</v>
      </c>
      <c r="K325" s="5">
        <v>2985676.56</v>
      </c>
      <c r="L325" s="5">
        <v>2831926.56</v>
      </c>
      <c r="M325" s="6">
        <v>514529.63</v>
      </c>
      <c r="N325" s="3" t="s">
        <v>1619</v>
      </c>
    </row>
    <row r="326" spans="1:14" ht="43.2" x14ac:dyDescent="0.3">
      <c r="A326" s="3">
        <v>325</v>
      </c>
      <c r="B326" s="3" t="s">
        <v>161</v>
      </c>
      <c r="C326" s="3" t="s">
        <v>162</v>
      </c>
      <c r="D326" s="3">
        <v>5932</v>
      </c>
      <c r="E326" s="4">
        <v>45628.000277777777</v>
      </c>
      <c r="F326" s="14" t="s">
        <v>163</v>
      </c>
      <c r="G326" s="14" t="s">
        <v>164</v>
      </c>
      <c r="H326" s="14" t="s">
        <v>52</v>
      </c>
      <c r="I326" s="3">
        <v>3719</v>
      </c>
      <c r="J326" s="4">
        <v>45453.000277777777</v>
      </c>
      <c r="K326" s="5">
        <v>16415013.07</v>
      </c>
      <c r="L326" s="5">
        <v>15801228.68</v>
      </c>
      <c r="M326" s="6">
        <v>1050833.1299999999</v>
      </c>
      <c r="N326" s="3" t="s">
        <v>165</v>
      </c>
    </row>
    <row r="327" spans="1:14" ht="28.8" x14ac:dyDescent="0.3">
      <c r="A327" s="3">
        <v>326</v>
      </c>
      <c r="B327" s="3" t="s">
        <v>161</v>
      </c>
      <c r="C327" s="3" t="s">
        <v>527</v>
      </c>
      <c r="D327" s="3">
        <v>21316</v>
      </c>
      <c r="E327" s="4">
        <v>45631.000277777777</v>
      </c>
      <c r="F327" s="14" t="s">
        <v>528</v>
      </c>
      <c r="G327" s="14" t="s">
        <v>529</v>
      </c>
      <c r="H327" s="14" t="s">
        <v>8</v>
      </c>
      <c r="I327" s="3">
        <v>951</v>
      </c>
      <c r="J327" s="4">
        <v>45020.000277777777</v>
      </c>
      <c r="K327" s="5">
        <v>9408949.9199999999</v>
      </c>
      <c r="L327" s="5">
        <v>8541324.8300000001</v>
      </c>
      <c r="M327" s="6">
        <v>2716562.13</v>
      </c>
      <c r="N327" s="3" t="s">
        <v>530</v>
      </c>
    </row>
    <row r="328" spans="1:14" ht="28.8" x14ac:dyDescent="0.3">
      <c r="A328" s="3">
        <v>327</v>
      </c>
      <c r="B328" s="3" t="s">
        <v>161</v>
      </c>
      <c r="C328" s="3" t="s">
        <v>527</v>
      </c>
      <c r="D328" s="3">
        <v>22233</v>
      </c>
      <c r="E328" s="4">
        <v>45643.000277777777</v>
      </c>
      <c r="F328" s="14" t="s">
        <v>1857</v>
      </c>
      <c r="G328" s="14" t="s">
        <v>529</v>
      </c>
      <c r="H328" s="14" t="s">
        <v>8</v>
      </c>
      <c r="I328" s="3">
        <v>951</v>
      </c>
      <c r="J328" s="4">
        <v>45020.000277777777</v>
      </c>
      <c r="K328" s="5">
        <v>9408949.9199999999</v>
      </c>
      <c r="L328" s="5">
        <v>8541324.8300000001</v>
      </c>
      <c r="M328" s="6">
        <v>16476.62</v>
      </c>
      <c r="N328" s="3" t="s">
        <v>1858</v>
      </c>
    </row>
    <row r="329" spans="1:14" ht="43.2" x14ac:dyDescent="0.3">
      <c r="A329" s="3">
        <v>328</v>
      </c>
      <c r="B329" s="3" t="s">
        <v>161</v>
      </c>
      <c r="C329" s="3" t="s">
        <v>259</v>
      </c>
      <c r="D329" s="3">
        <v>13319</v>
      </c>
      <c r="E329" s="4">
        <v>45629.000277777777</v>
      </c>
      <c r="F329" s="14" t="s">
        <v>260</v>
      </c>
      <c r="G329" s="14" t="s">
        <v>261</v>
      </c>
      <c r="H329" s="14" t="s">
        <v>52</v>
      </c>
      <c r="I329" s="3">
        <v>3267</v>
      </c>
      <c r="J329" s="4">
        <v>45350.000277777777</v>
      </c>
      <c r="K329" s="5">
        <v>21429674.530000001</v>
      </c>
      <c r="L329" s="5">
        <v>20577803.879999999</v>
      </c>
      <c r="M329" s="6">
        <v>516998.5</v>
      </c>
      <c r="N329" s="3" t="s">
        <v>262</v>
      </c>
    </row>
    <row r="330" spans="1:14" x14ac:dyDescent="0.3">
      <c r="A330" s="3">
        <v>329</v>
      </c>
      <c r="B330" s="3" t="s">
        <v>161</v>
      </c>
      <c r="C330" s="3" t="s">
        <v>403</v>
      </c>
      <c r="D330" s="3">
        <v>5876</v>
      </c>
      <c r="E330" s="4">
        <v>45630.000277777777</v>
      </c>
      <c r="F330" s="14" t="s">
        <v>404</v>
      </c>
      <c r="G330" s="14" t="s">
        <v>405</v>
      </c>
      <c r="H330" s="14" t="s">
        <v>8</v>
      </c>
      <c r="I330" s="3">
        <v>2388</v>
      </c>
      <c r="J330" s="4">
        <v>45198.000277777777</v>
      </c>
      <c r="K330" s="5">
        <v>17294181.34</v>
      </c>
      <c r="L330" s="5">
        <v>16799165.140000001</v>
      </c>
      <c r="M330" s="6">
        <v>1857778.02</v>
      </c>
      <c r="N330" s="3" t="s">
        <v>406</v>
      </c>
    </row>
    <row r="331" spans="1:14" ht="43.2" x14ac:dyDescent="0.3">
      <c r="A331" s="3">
        <v>330</v>
      </c>
      <c r="B331" s="3" t="s">
        <v>161</v>
      </c>
      <c r="C331" s="3" t="s">
        <v>403</v>
      </c>
      <c r="D331" s="3">
        <v>6231</v>
      </c>
      <c r="E331" s="4">
        <v>45646.000277777777</v>
      </c>
      <c r="F331" s="14" t="s">
        <v>2436</v>
      </c>
      <c r="G331" s="14" t="s">
        <v>2437</v>
      </c>
      <c r="H331" s="14" t="s">
        <v>52</v>
      </c>
      <c r="I331" s="3">
        <v>732</v>
      </c>
      <c r="J331" s="4">
        <v>44994.000277777777</v>
      </c>
      <c r="K331" s="5">
        <v>13893644.880000001</v>
      </c>
      <c r="L331" s="5">
        <v>12355088.6</v>
      </c>
      <c r="M331" s="6">
        <v>305336.92</v>
      </c>
      <c r="N331" s="3" t="s">
        <v>2438</v>
      </c>
    </row>
    <row r="332" spans="1:14" x14ac:dyDescent="0.3">
      <c r="A332" s="3">
        <v>331</v>
      </c>
      <c r="B332" s="3" t="s">
        <v>161</v>
      </c>
      <c r="C332" s="3" t="s">
        <v>3184</v>
      </c>
      <c r="D332" s="3">
        <v>12026</v>
      </c>
      <c r="E332" s="4">
        <v>45656.000277777777</v>
      </c>
      <c r="F332" s="14" t="s">
        <v>3185</v>
      </c>
      <c r="G332" s="14" t="s">
        <v>3186</v>
      </c>
      <c r="H332" s="14" t="s">
        <v>8</v>
      </c>
      <c r="I332" s="3">
        <v>2074</v>
      </c>
      <c r="J332" s="4">
        <v>45154.000277777777</v>
      </c>
      <c r="K332" s="5">
        <v>31355806.329999998</v>
      </c>
      <c r="L332" s="5">
        <v>18000000</v>
      </c>
      <c r="M332" s="6">
        <v>522287.27</v>
      </c>
      <c r="N332" s="3" t="s">
        <v>3187</v>
      </c>
    </row>
    <row r="333" spans="1:14" x14ac:dyDescent="0.3">
      <c r="A333" s="3">
        <v>332</v>
      </c>
      <c r="B333" s="3" t="s">
        <v>161</v>
      </c>
      <c r="C333" s="3" t="s">
        <v>2809</v>
      </c>
      <c r="D333" s="3">
        <v>5051</v>
      </c>
      <c r="E333" s="4">
        <v>45646.000277777777</v>
      </c>
      <c r="F333" s="14" t="s">
        <v>2810</v>
      </c>
      <c r="G333" s="14" t="s">
        <v>2811</v>
      </c>
      <c r="H333" s="14" t="s">
        <v>8</v>
      </c>
      <c r="I333" s="3">
        <v>1155</v>
      </c>
      <c r="J333" s="4">
        <v>45044.000277777777</v>
      </c>
      <c r="K333" s="5">
        <v>6689760.6399999997</v>
      </c>
      <c r="L333" s="5">
        <v>6449380.6399999997</v>
      </c>
      <c r="M333" s="6">
        <v>2363789.4</v>
      </c>
      <c r="N333" s="3"/>
    </row>
    <row r="334" spans="1:14" x14ac:dyDescent="0.3">
      <c r="A334" s="3">
        <v>333</v>
      </c>
      <c r="B334" s="3" t="s">
        <v>161</v>
      </c>
      <c r="C334" s="3" t="s">
        <v>1515</v>
      </c>
      <c r="D334" s="3">
        <v>3796</v>
      </c>
      <c r="E334" s="4">
        <v>45639.000277777777</v>
      </c>
      <c r="F334" s="14" t="s">
        <v>1516</v>
      </c>
      <c r="G334" s="14" t="s">
        <v>1517</v>
      </c>
      <c r="H334" s="14" t="s">
        <v>192</v>
      </c>
      <c r="I334" s="3">
        <v>1656</v>
      </c>
      <c r="J334" s="4">
        <v>45106.000277777777</v>
      </c>
      <c r="K334" s="5">
        <v>8369511.8899999997</v>
      </c>
      <c r="L334" s="5">
        <v>7888798.21</v>
      </c>
      <c r="M334" s="6">
        <v>1343991.94</v>
      </c>
      <c r="N334" s="3" t="s">
        <v>1518</v>
      </c>
    </row>
    <row r="335" spans="1:14" ht="28.8" x14ac:dyDescent="0.3">
      <c r="A335" s="3">
        <v>334</v>
      </c>
      <c r="B335" s="3" t="s">
        <v>161</v>
      </c>
      <c r="C335" s="3" t="s">
        <v>1515</v>
      </c>
      <c r="D335" s="3">
        <v>3797</v>
      </c>
      <c r="E335" s="4">
        <v>45639.000277777777</v>
      </c>
      <c r="F335" s="14" t="s">
        <v>1593</v>
      </c>
      <c r="G335" s="14" t="s">
        <v>1594</v>
      </c>
      <c r="H335" s="14" t="s">
        <v>28</v>
      </c>
      <c r="I335" s="3">
        <v>1679</v>
      </c>
      <c r="J335" s="4">
        <v>45111.000277777777</v>
      </c>
      <c r="K335" s="5">
        <v>15961065.82</v>
      </c>
      <c r="L335" s="5">
        <v>15203862.289999999</v>
      </c>
      <c r="M335" s="6">
        <v>917250.44</v>
      </c>
      <c r="N335" s="3" t="s">
        <v>1595</v>
      </c>
    </row>
    <row r="336" spans="1:14" x14ac:dyDescent="0.3">
      <c r="A336" s="3">
        <v>335</v>
      </c>
      <c r="B336" s="3" t="s">
        <v>161</v>
      </c>
      <c r="C336" s="3" t="s">
        <v>485</v>
      </c>
      <c r="D336" s="3">
        <v>249</v>
      </c>
      <c r="E336" s="4">
        <v>45630.000277777777</v>
      </c>
      <c r="F336" s="14" t="s">
        <v>486</v>
      </c>
      <c r="G336" s="14" t="s">
        <v>487</v>
      </c>
      <c r="H336" s="14" t="s">
        <v>8</v>
      </c>
      <c r="I336" s="3">
        <v>1737</v>
      </c>
      <c r="J336" s="4">
        <v>45117.000277777777</v>
      </c>
      <c r="K336" s="5">
        <v>7246282.7800000003</v>
      </c>
      <c r="L336" s="5">
        <v>4800504.1900000004</v>
      </c>
      <c r="M336" s="6">
        <v>2615040.04</v>
      </c>
      <c r="N336" s="3" t="s">
        <v>488</v>
      </c>
    </row>
    <row r="337" spans="1:14" ht="28.8" x14ac:dyDescent="0.3">
      <c r="A337" s="3">
        <v>336</v>
      </c>
      <c r="B337" s="3" t="s">
        <v>161</v>
      </c>
      <c r="C337" s="3" t="s">
        <v>485</v>
      </c>
      <c r="D337" s="3">
        <v>771</v>
      </c>
      <c r="E337" s="4">
        <v>45631.000277777777</v>
      </c>
      <c r="F337" s="14" t="s">
        <v>509</v>
      </c>
      <c r="G337" s="14" t="s">
        <v>510</v>
      </c>
      <c r="H337" s="14" t="s">
        <v>8</v>
      </c>
      <c r="I337" s="3">
        <v>2075</v>
      </c>
      <c r="J337" s="4">
        <v>45154.000277777777</v>
      </c>
      <c r="K337" s="5">
        <v>3964938.34</v>
      </c>
      <c r="L337" s="5">
        <v>2524038.14</v>
      </c>
      <c r="M337" s="6">
        <v>1629283.98</v>
      </c>
      <c r="N337" s="3" t="s">
        <v>511</v>
      </c>
    </row>
    <row r="338" spans="1:14" ht="28.8" x14ac:dyDescent="0.3">
      <c r="A338" s="3">
        <v>337</v>
      </c>
      <c r="B338" s="3" t="s">
        <v>161</v>
      </c>
      <c r="C338" s="3" t="s">
        <v>485</v>
      </c>
      <c r="D338" s="3">
        <v>835</v>
      </c>
      <c r="E338" s="4">
        <v>45643.000277777777</v>
      </c>
      <c r="F338" s="14" t="s">
        <v>1856</v>
      </c>
      <c r="G338" s="14" t="s">
        <v>510</v>
      </c>
      <c r="H338" s="14" t="s">
        <v>8</v>
      </c>
      <c r="I338" s="3">
        <v>2075</v>
      </c>
      <c r="J338" s="4">
        <v>45154.000277777777</v>
      </c>
      <c r="K338" s="5">
        <v>3964938.34</v>
      </c>
      <c r="L338" s="5">
        <v>2524038.14</v>
      </c>
      <c r="M338" s="6">
        <v>824091.96</v>
      </c>
      <c r="N338" s="3" t="s">
        <v>511</v>
      </c>
    </row>
    <row r="339" spans="1:14" x14ac:dyDescent="0.3">
      <c r="A339" s="3">
        <v>338</v>
      </c>
      <c r="B339" s="3" t="s">
        <v>161</v>
      </c>
      <c r="C339" s="3" t="s">
        <v>485</v>
      </c>
      <c r="D339" s="3">
        <v>867</v>
      </c>
      <c r="E339" s="4">
        <v>45645.000277777777</v>
      </c>
      <c r="F339" s="14" t="s">
        <v>2212</v>
      </c>
      <c r="G339" s="14" t="s">
        <v>487</v>
      </c>
      <c r="H339" s="14" t="s">
        <v>8</v>
      </c>
      <c r="I339" s="3">
        <v>1737</v>
      </c>
      <c r="J339" s="4">
        <v>45117.000277777777</v>
      </c>
      <c r="K339" s="5">
        <v>7246282.7800000003</v>
      </c>
      <c r="L339" s="5">
        <v>4800504.1900000004</v>
      </c>
      <c r="M339" s="6">
        <v>646163.47</v>
      </c>
      <c r="N339" s="3" t="s">
        <v>2213</v>
      </c>
    </row>
    <row r="340" spans="1:14" x14ac:dyDescent="0.3">
      <c r="A340" s="3">
        <v>339</v>
      </c>
      <c r="B340" s="3" t="s">
        <v>206</v>
      </c>
      <c r="C340" s="3" t="s">
        <v>333</v>
      </c>
      <c r="D340" s="3">
        <v>14158</v>
      </c>
      <c r="E340" s="4">
        <v>45630.000277777777</v>
      </c>
      <c r="F340" s="14" t="s">
        <v>334</v>
      </c>
      <c r="G340" s="14" t="s">
        <v>335</v>
      </c>
      <c r="H340" s="14" t="s">
        <v>8</v>
      </c>
      <c r="I340" s="3">
        <v>927</v>
      </c>
      <c r="J340" s="4">
        <v>45019.000277777777</v>
      </c>
      <c r="K340" s="5">
        <v>8868263.5399999991</v>
      </c>
      <c r="L340" s="5">
        <v>8674379</v>
      </c>
      <c r="M340" s="6">
        <v>443241.27</v>
      </c>
      <c r="N340" s="3" t="s">
        <v>336</v>
      </c>
    </row>
    <row r="341" spans="1:14" x14ac:dyDescent="0.3">
      <c r="A341" s="3">
        <v>340</v>
      </c>
      <c r="B341" s="3" t="s">
        <v>206</v>
      </c>
      <c r="C341" s="3" t="s">
        <v>333</v>
      </c>
      <c r="D341" s="3">
        <v>14734</v>
      </c>
      <c r="E341" s="4">
        <v>45645.000277777777</v>
      </c>
      <c r="F341" s="14" t="s">
        <v>2391</v>
      </c>
      <c r="G341" s="14" t="s">
        <v>335</v>
      </c>
      <c r="H341" s="14" t="s">
        <v>8</v>
      </c>
      <c r="I341" s="3">
        <v>927</v>
      </c>
      <c r="J341" s="4">
        <v>45019.000277777777</v>
      </c>
      <c r="K341" s="5">
        <v>8868263.5399999991</v>
      </c>
      <c r="L341" s="5">
        <v>8674379</v>
      </c>
      <c r="M341" s="6">
        <v>1736919.46</v>
      </c>
      <c r="N341" s="3" t="s">
        <v>2392</v>
      </c>
    </row>
    <row r="342" spans="1:14" ht="28.8" x14ac:dyDescent="0.3">
      <c r="A342" s="3">
        <v>341</v>
      </c>
      <c r="B342" s="3" t="s">
        <v>206</v>
      </c>
      <c r="C342" s="3" t="s">
        <v>2377</v>
      </c>
      <c r="D342" s="3">
        <v>9908</v>
      </c>
      <c r="E342" s="4">
        <v>45644.000277777777</v>
      </c>
      <c r="F342" s="14" t="s">
        <v>2378</v>
      </c>
      <c r="G342" s="14" t="s">
        <v>2379</v>
      </c>
      <c r="H342" s="14" t="s">
        <v>28</v>
      </c>
      <c r="I342" s="3">
        <v>813</v>
      </c>
      <c r="J342" s="4">
        <v>45006.000277777777</v>
      </c>
      <c r="K342" s="5">
        <v>34246077.25</v>
      </c>
      <c r="L342" s="5">
        <v>32911470.390000001</v>
      </c>
      <c r="M342" s="6">
        <v>10920950.359999999</v>
      </c>
      <c r="N342" s="3" t="s">
        <v>2380</v>
      </c>
    </row>
    <row r="343" spans="1:14" ht="28.8" x14ac:dyDescent="0.3">
      <c r="A343" s="3">
        <v>342</v>
      </c>
      <c r="B343" s="3" t="s">
        <v>206</v>
      </c>
      <c r="C343" s="3" t="s">
        <v>2724</v>
      </c>
      <c r="D343" s="3">
        <v>5969</v>
      </c>
      <c r="E343" s="4">
        <v>45646.000277777777</v>
      </c>
      <c r="F343" s="14" t="s">
        <v>2725</v>
      </c>
      <c r="G343" s="14" t="s">
        <v>2726</v>
      </c>
      <c r="H343" s="14" t="s">
        <v>28</v>
      </c>
      <c r="I343" s="3">
        <v>1063</v>
      </c>
      <c r="J343" s="4">
        <v>45035.000277777777</v>
      </c>
      <c r="K343" s="5">
        <v>27862940.02</v>
      </c>
      <c r="L343" s="5">
        <v>26829158.140000001</v>
      </c>
      <c r="M343" s="6">
        <v>3330931.71</v>
      </c>
      <c r="N343" s="3" t="s">
        <v>2727</v>
      </c>
    </row>
    <row r="344" spans="1:14" ht="43.2" x14ac:dyDescent="0.3">
      <c r="A344" s="3">
        <v>343</v>
      </c>
      <c r="B344" s="3" t="s">
        <v>206</v>
      </c>
      <c r="C344" s="3" t="s">
        <v>2346</v>
      </c>
      <c r="D344" s="3">
        <v>10961</v>
      </c>
      <c r="E344" s="4">
        <v>45645.000277777777</v>
      </c>
      <c r="F344" s="14" t="s">
        <v>2347</v>
      </c>
      <c r="G344" s="14" t="s">
        <v>2348</v>
      </c>
      <c r="H344" s="14" t="s">
        <v>52</v>
      </c>
      <c r="I344" s="3">
        <v>3818</v>
      </c>
      <c r="J344" s="4">
        <v>45484.000277777777</v>
      </c>
      <c r="K344" s="5">
        <v>9539653.2799999993</v>
      </c>
      <c r="L344" s="5">
        <v>9283451.1799999997</v>
      </c>
      <c r="M344" s="6">
        <v>745117.94</v>
      </c>
      <c r="N344" s="3" t="s">
        <v>696</v>
      </c>
    </row>
    <row r="345" spans="1:14" ht="28.8" x14ac:dyDescent="0.3">
      <c r="A345" s="3">
        <v>344</v>
      </c>
      <c r="B345" s="3" t="s">
        <v>206</v>
      </c>
      <c r="C345" s="3" t="s">
        <v>1100</v>
      </c>
      <c r="D345" s="3">
        <v>11423</v>
      </c>
      <c r="E345" s="4">
        <v>45636.000277777777</v>
      </c>
      <c r="F345" s="14" t="s">
        <v>1101</v>
      </c>
      <c r="G345" s="14" t="s">
        <v>1102</v>
      </c>
      <c r="H345" s="14" t="s">
        <v>81</v>
      </c>
      <c r="I345" s="3">
        <v>2872</v>
      </c>
      <c r="J345" s="4">
        <v>45299.000277777777</v>
      </c>
      <c r="K345" s="5">
        <v>2488062.63</v>
      </c>
      <c r="L345" s="5">
        <v>1823436.64</v>
      </c>
      <c r="M345" s="6">
        <v>235745.16</v>
      </c>
      <c r="N345" s="3" t="s">
        <v>704</v>
      </c>
    </row>
    <row r="346" spans="1:14" x14ac:dyDescent="0.3">
      <c r="A346" s="3">
        <v>345</v>
      </c>
      <c r="B346" s="3" t="s">
        <v>206</v>
      </c>
      <c r="C346" s="3" t="s">
        <v>1321</v>
      </c>
      <c r="D346" s="3">
        <v>6728</v>
      </c>
      <c r="E346" s="4">
        <v>45638.000277777777</v>
      </c>
      <c r="F346" s="14" t="s">
        <v>1322</v>
      </c>
      <c r="G346" s="14" t="s">
        <v>1323</v>
      </c>
      <c r="H346" s="14" t="s">
        <v>81</v>
      </c>
      <c r="I346" s="3">
        <v>2703</v>
      </c>
      <c r="J346" s="4">
        <v>45237.000277777777</v>
      </c>
      <c r="K346" s="5">
        <v>4475665.5999999996</v>
      </c>
      <c r="L346" s="5">
        <v>4221005.5999999996</v>
      </c>
      <c r="M346" s="6">
        <v>12738.68</v>
      </c>
      <c r="N346" s="3" t="s">
        <v>704</v>
      </c>
    </row>
    <row r="347" spans="1:14" x14ac:dyDescent="0.3">
      <c r="A347" s="3">
        <v>346</v>
      </c>
      <c r="B347" s="3" t="s">
        <v>206</v>
      </c>
      <c r="C347" s="3" t="s">
        <v>1266</v>
      </c>
      <c r="D347" s="3">
        <v>7392</v>
      </c>
      <c r="E347" s="4">
        <v>45637.000277777777</v>
      </c>
      <c r="F347" s="14" t="s">
        <v>1267</v>
      </c>
      <c r="G347" s="14" t="s">
        <v>1268</v>
      </c>
      <c r="H347" s="14" t="s">
        <v>8</v>
      </c>
      <c r="I347" s="3">
        <v>3092</v>
      </c>
      <c r="J347" s="4">
        <v>45320.000277777777</v>
      </c>
      <c r="K347" s="5">
        <v>2038788.04</v>
      </c>
      <c r="L347" s="5">
        <v>1917408.04</v>
      </c>
      <c r="M347" s="6">
        <v>499959.61</v>
      </c>
      <c r="N347" s="3" t="s">
        <v>1269</v>
      </c>
    </row>
    <row r="348" spans="1:14" ht="28.8" x14ac:dyDescent="0.3">
      <c r="A348" s="3">
        <v>347</v>
      </c>
      <c r="B348" s="3" t="s">
        <v>206</v>
      </c>
      <c r="C348" s="3" t="s">
        <v>1247</v>
      </c>
      <c r="D348" s="3">
        <v>12765</v>
      </c>
      <c r="E348" s="4">
        <v>45636.000277777777</v>
      </c>
      <c r="F348" s="14" t="s">
        <v>1248</v>
      </c>
      <c r="G348" s="14" t="s">
        <v>1249</v>
      </c>
      <c r="H348" s="14" t="s">
        <v>8</v>
      </c>
      <c r="I348" s="3">
        <v>3190</v>
      </c>
      <c r="J348" s="4">
        <v>45334.000277777777</v>
      </c>
      <c r="K348" s="5">
        <v>6013790.2400000002</v>
      </c>
      <c r="L348" s="5">
        <v>5405072.8799999999</v>
      </c>
      <c r="M348" s="6">
        <v>459404.99</v>
      </c>
      <c r="N348" s="3" t="s">
        <v>1250</v>
      </c>
    </row>
    <row r="349" spans="1:14" x14ac:dyDescent="0.3">
      <c r="A349" s="3">
        <v>348</v>
      </c>
      <c r="B349" s="3" t="s">
        <v>206</v>
      </c>
      <c r="C349" s="3" t="s">
        <v>1247</v>
      </c>
      <c r="D349" s="3">
        <v>12766</v>
      </c>
      <c r="E349" s="4">
        <v>45636.000277777777</v>
      </c>
      <c r="F349" s="14" t="s">
        <v>1255</v>
      </c>
      <c r="G349" s="14" t="s">
        <v>1256</v>
      </c>
      <c r="H349" s="14" t="s">
        <v>8</v>
      </c>
      <c r="I349" s="3">
        <v>3177</v>
      </c>
      <c r="J349" s="4">
        <v>45330.000277777777</v>
      </c>
      <c r="K349" s="5">
        <v>12860757.529999999</v>
      </c>
      <c r="L349" s="5">
        <v>12201149.34</v>
      </c>
      <c r="M349" s="6">
        <v>244741.7</v>
      </c>
      <c r="N349" s="3" t="s">
        <v>1257</v>
      </c>
    </row>
    <row r="350" spans="1:14" ht="28.8" x14ac:dyDescent="0.3">
      <c r="A350" s="3">
        <v>349</v>
      </c>
      <c r="B350" s="3" t="s">
        <v>206</v>
      </c>
      <c r="C350" s="3" t="s">
        <v>505</v>
      </c>
      <c r="D350" s="3">
        <v>13694</v>
      </c>
      <c r="E350" s="4">
        <v>45631.000277777777</v>
      </c>
      <c r="F350" s="14" t="s">
        <v>506</v>
      </c>
      <c r="G350" s="14" t="s">
        <v>507</v>
      </c>
      <c r="H350" s="14" t="s">
        <v>28</v>
      </c>
      <c r="I350" s="3">
        <v>526</v>
      </c>
      <c r="J350" s="4">
        <v>44973.000277777777</v>
      </c>
      <c r="K350" s="5">
        <v>23320080.420000002</v>
      </c>
      <c r="L350" s="5">
        <v>22623588.960000001</v>
      </c>
      <c r="M350" s="6">
        <v>286149.83</v>
      </c>
      <c r="N350" s="3" t="s">
        <v>508</v>
      </c>
    </row>
    <row r="351" spans="1:14" ht="28.8" x14ac:dyDescent="0.3">
      <c r="A351" s="3">
        <v>350</v>
      </c>
      <c r="B351" s="3" t="s">
        <v>206</v>
      </c>
      <c r="C351" s="3" t="s">
        <v>917</v>
      </c>
      <c r="D351" s="3">
        <v>31382</v>
      </c>
      <c r="E351" s="4">
        <v>45635.000277777777</v>
      </c>
      <c r="F351" s="14" t="s">
        <v>918</v>
      </c>
      <c r="G351" s="14" t="s">
        <v>919</v>
      </c>
      <c r="H351" s="14" t="s">
        <v>218</v>
      </c>
      <c r="I351" s="3">
        <v>3652</v>
      </c>
      <c r="J351" s="4">
        <v>45440.000277777777</v>
      </c>
      <c r="K351" s="5">
        <v>92801520.040000007</v>
      </c>
      <c r="L351" s="5">
        <v>40932714.939999998</v>
      </c>
      <c r="M351" s="6">
        <v>5181935</v>
      </c>
      <c r="N351" s="3" t="s">
        <v>920</v>
      </c>
    </row>
    <row r="352" spans="1:14" ht="28.8" x14ac:dyDescent="0.3">
      <c r="A352" s="3">
        <v>351</v>
      </c>
      <c r="B352" s="3" t="s">
        <v>206</v>
      </c>
      <c r="C352" s="3" t="s">
        <v>1094</v>
      </c>
      <c r="D352" s="3">
        <v>7481</v>
      </c>
      <c r="E352" s="4">
        <v>45636.000277777777</v>
      </c>
      <c r="F352" s="14" t="s">
        <v>1095</v>
      </c>
      <c r="G352" s="14" t="s">
        <v>1096</v>
      </c>
      <c r="H352" s="14" t="s">
        <v>28</v>
      </c>
      <c r="I352" s="3">
        <v>112</v>
      </c>
      <c r="J352" s="4">
        <v>44882.000277777777</v>
      </c>
      <c r="K352" s="5">
        <v>4333746.12</v>
      </c>
      <c r="L352" s="5">
        <v>4000000</v>
      </c>
      <c r="M352" s="6">
        <v>63369.87</v>
      </c>
      <c r="N352" s="3" t="s">
        <v>704</v>
      </c>
    </row>
    <row r="353" spans="1:14" x14ac:dyDescent="0.3">
      <c r="A353" s="3">
        <v>352</v>
      </c>
      <c r="B353" s="3" t="s">
        <v>206</v>
      </c>
      <c r="C353" s="3" t="s">
        <v>2875</v>
      </c>
      <c r="D353" s="3">
        <v>13574</v>
      </c>
      <c r="E353" s="4">
        <v>45649.000277777777</v>
      </c>
      <c r="F353" s="14" t="s">
        <v>2876</v>
      </c>
      <c r="G353" s="14" t="s">
        <v>2877</v>
      </c>
      <c r="H353" s="14" t="s">
        <v>8</v>
      </c>
      <c r="I353" s="3">
        <v>2419</v>
      </c>
      <c r="J353" s="4">
        <v>45202.000277777777</v>
      </c>
      <c r="K353" s="5">
        <v>4178489.16</v>
      </c>
      <c r="L353" s="5">
        <v>3994259.31</v>
      </c>
      <c r="M353" s="6">
        <v>976348.8</v>
      </c>
      <c r="N353" s="3" t="s">
        <v>2878</v>
      </c>
    </row>
    <row r="354" spans="1:14" ht="28.8" x14ac:dyDescent="0.3">
      <c r="A354" s="3">
        <v>353</v>
      </c>
      <c r="B354" s="3" t="s">
        <v>206</v>
      </c>
      <c r="C354" s="3" t="s">
        <v>207</v>
      </c>
      <c r="D354" s="3">
        <v>7568</v>
      </c>
      <c r="E354" s="4">
        <v>45629.000277777777</v>
      </c>
      <c r="F354" s="14" t="s">
        <v>208</v>
      </c>
      <c r="G354" s="14" t="s">
        <v>209</v>
      </c>
      <c r="H354" s="14" t="s">
        <v>28</v>
      </c>
      <c r="I354" s="3">
        <v>2931</v>
      </c>
      <c r="J354" s="4">
        <v>45299.000277777777</v>
      </c>
      <c r="K354" s="5">
        <v>19060357.75</v>
      </c>
      <c r="L354" s="5">
        <v>18429185.57</v>
      </c>
      <c r="M354" s="6">
        <v>493760.21</v>
      </c>
      <c r="N354" s="3" t="s">
        <v>210</v>
      </c>
    </row>
    <row r="355" spans="1:14" x14ac:dyDescent="0.3">
      <c r="A355" s="3">
        <v>354</v>
      </c>
      <c r="B355" s="3" t="s">
        <v>206</v>
      </c>
      <c r="C355" s="3" t="s">
        <v>2137</v>
      </c>
      <c r="D355" s="3">
        <v>8473</v>
      </c>
      <c r="E355" s="4">
        <v>45628.000277777777</v>
      </c>
      <c r="F355" s="14" t="s">
        <v>2138</v>
      </c>
      <c r="G355" s="14" t="s">
        <v>2139</v>
      </c>
      <c r="H355" s="14" t="s">
        <v>81</v>
      </c>
      <c r="I355" s="3">
        <v>433</v>
      </c>
      <c r="J355" s="4">
        <v>44960.000277777777</v>
      </c>
      <c r="K355" s="5">
        <v>2826601.64</v>
      </c>
      <c r="L355" s="5">
        <v>2201001.63</v>
      </c>
      <c r="M355" s="6">
        <v>60484.15</v>
      </c>
      <c r="N355" s="3" t="s">
        <v>704</v>
      </c>
    </row>
    <row r="356" spans="1:14" ht="28.8" x14ac:dyDescent="0.3">
      <c r="A356" s="3">
        <v>355</v>
      </c>
      <c r="B356" s="3" t="s">
        <v>206</v>
      </c>
      <c r="C356" s="3" t="s">
        <v>3032</v>
      </c>
      <c r="D356" s="3">
        <v>13454</v>
      </c>
      <c r="E356" s="4">
        <v>45649.000277777777</v>
      </c>
      <c r="F356" s="14" t="s">
        <v>3033</v>
      </c>
      <c r="G356" s="14" t="s">
        <v>3034</v>
      </c>
      <c r="H356" s="14" t="s">
        <v>28</v>
      </c>
      <c r="I356" s="3">
        <v>1348</v>
      </c>
      <c r="J356" s="4">
        <v>45068.000277777777</v>
      </c>
      <c r="K356" s="5">
        <v>15158653.73</v>
      </c>
      <c r="L356" s="5">
        <v>14557554.99</v>
      </c>
      <c r="M356" s="6">
        <v>2505686.59</v>
      </c>
      <c r="N356" s="3" t="s">
        <v>3035</v>
      </c>
    </row>
    <row r="357" spans="1:14" x14ac:dyDescent="0.3">
      <c r="A357" s="3">
        <v>356</v>
      </c>
      <c r="B357" s="3" t="s">
        <v>206</v>
      </c>
      <c r="C357" s="3" t="s">
        <v>1947</v>
      </c>
      <c r="D357" s="3">
        <v>5366</v>
      </c>
      <c r="E357" s="4">
        <v>45643.000277777777</v>
      </c>
      <c r="F357" s="14" t="s">
        <v>1948</v>
      </c>
      <c r="G357" s="14" t="s">
        <v>1949</v>
      </c>
      <c r="H357" s="14" t="s">
        <v>8</v>
      </c>
      <c r="I357" s="3">
        <v>311</v>
      </c>
      <c r="J357" s="4">
        <v>44939.000277777777</v>
      </c>
      <c r="K357" s="5">
        <v>6447921.8700000001</v>
      </c>
      <c r="L357" s="5">
        <v>6361051.8700000001</v>
      </c>
      <c r="M357" s="6">
        <v>316181.46000000002</v>
      </c>
      <c r="N357" s="3" t="s">
        <v>187</v>
      </c>
    </row>
    <row r="358" spans="1:14" x14ac:dyDescent="0.3">
      <c r="A358" s="3">
        <v>357</v>
      </c>
      <c r="B358" s="3" t="s">
        <v>206</v>
      </c>
      <c r="C358" s="3" t="s">
        <v>1947</v>
      </c>
      <c r="D358" s="3">
        <v>5543</v>
      </c>
      <c r="E358" s="4">
        <v>45657.000277777777</v>
      </c>
      <c r="F358" s="14" t="s">
        <v>3389</v>
      </c>
      <c r="G358" s="14" t="s">
        <v>3390</v>
      </c>
      <c r="H358" s="14" t="s">
        <v>81</v>
      </c>
      <c r="I358" s="3">
        <v>309</v>
      </c>
      <c r="J358" s="4">
        <v>44939.000277777777</v>
      </c>
      <c r="K358" s="5">
        <v>2077027.4</v>
      </c>
      <c r="L358" s="5">
        <v>1985750.45</v>
      </c>
      <c r="M358" s="6">
        <v>339682.23</v>
      </c>
      <c r="N358" s="3" t="s">
        <v>3391</v>
      </c>
    </row>
    <row r="359" spans="1:14" x14ac:dyDescent="0.3">
      <c r="A359" s="3">
        <v>358</v>
      </c>
      <c r="B359" s="3" t="s">
        <v>206</v>
      </c>
      <c r="C359" s="3" t="s">
        <v>697</v>
      </c>
      <c r="D359" s="3">
        <v>3</v>
      </c>
      <c r="E359" s="4">
        <v>45632.000277777777</v>
      </c>
      <c r="F359" s="14" t="s">
        <v>698</v>
      </c>
      <c r="G359" s="14" t="s">
        <v>699</v>
      </c>
      <c r="H359" s="14" t="s">
        <v>8</v>
      </c>
      <c r="I359" s="3">
        <v>1452</v>
      </c>
      <c r="J359" s="4">
        <v>45083.000277777777</v>
      </c>
      <c r="K359" s="5">
        <v>9623552.9800000004</v>
      </c>
      <c r="L359" s="5">
        <v>7060078.0300000003</v>
      </c>
      <c r="M359" s="6">
        <v>2222915.7400000002</v>
      </c>
      <c r="N359" s="3" t="s">
        <v>700</v>
      </c>
    </row>
    <row r="360" spans="1:14" x14ac:dyDescent="0.3">
      <c r="A360" s="3">
        <v>359</v>
      </c>
      <c r="B360" s="3" t="s">
        <v>206</v>
      </c>
      <c r="C360" s="3" t="s">
        <v>2643</v>
      </c>
      <c r="D360" s="3">
        <v>5927</v>
      </c>
      <c r="E360" s="4">
        <v>45645.000277777777</v>
      </c>
      <c r="F360" s="14" t="s">
        <v>2644</v>
      </c>
      <c r="G360" s="14" t="s">
        <v>2645</v>
      </c>
      <c r="H360" s="14" t="s">
        <v>8</v>
      </c>
      <c r="I360" s="3">
        <v>2646</v>
      </c>
      <c r="J360" s="4">
        <v>45230.000277777777</v>
      </c>
      <c r="K360" s="5">
        <v>3400988.04</v>
      </c>
      <c r="L360" s="5">
        <v>3247858.04</v>
      </c>
      <c r="M360" s="6">
        <v>552147.99</v>
      </c>
      <c r="N360" s="3" t="s">
        <v>2646</v>
      </c>
    </row>
    <row r="361" spans="1:14" ht="28.8" x14ac:dyDescent="0.3">
      <c r="A361" s="3">
        <v>360</v>
      </c>
      <c r="B361" s="3" t="s">
        <v>206</v>
      </c>
      <c r="C361" s="3" t="s">
        <v>1533</v>
      </c>
      <c r="D361" s="3">
        <v>7491</v>
      </c>
      <c r="E361" s="4">
        <v>45639.000277777777</v>
      </c>
      <c r="F361" s="14" t="s">
        <v>1534</v>
      </c>
      <c r="G361" s="14" t="s">
        <v>1535</v>
      </c>
      <c r="H361" s="14" t="s">
        <v>192</v>
      </c>
      <c r="I361" s="3">
        <v>3372</v>
      </c>
      <c r="J361" s="4">
        <v>45370.000277777777</v>
      </c>
      <c r="K361" s="5">
        <v>11429497.5</v>
      </c>
      <c r="L361" s="5">
        <v>11197447.5</v>
      </c>
      <c r="M361" s="6">
        <v>294746.55</v>
      </c>
      <c r="N361" s="3" t="s">
        <v>1536</v>
      </c>
    </row>
    <row r="362" spans="1:14" x14ac:dyDescent="0.3">
      <c r="A362" s="3">
        <v>361</v>
      </c>
      <c r="B362" s="3" t="s">
        <v>206</v>
      </c>
      <c r="C362" s="3" t="s">
        <v>1564</v>
      </c>
      <c r="D362" s="3">
        <v>10986</v>
      </c>
      <c r="E362" s="4">
        <v>45639.000277777777</v>
      </c>
      <c r="F362" s="14" t="s">
        <v>1565</v>
      </c>
      <c r="G362" s="14" t="s">
        <v>1566</v>
      </c>
      <c r="H362" s="14" t="s">
        <v>8</v>
      </c>
      <c r="I362" s="3">
        <v>2874</v>
      </c>
      <c r="J362" s="4">
        <v>45299.000277777777</v>
      </c>
      <c r="K362" s="5">
        <v>23882293.25</v>
      </c>
      <c r="L362" s="5">
        <v>15000000</v>
      </c>
      <c r="M362" s="6">
        <v>2304819.14</v>
      </c>
      <c r="N362" s="3" t="s">
        <v>1567</v>
      </c>
    </row>
    <row r="363" spans="1:14" x14ac:dyDescent="0.3">
      <c r="A363" s="3">
        <v>362</v>
      </c>
      <c r="B363" s="3" t="s">
        <v>206</v>
      </c>
      <c r="C363" s="3" t="s">
        <v>1564</v>
      </c>
      <c r="D363" s="3">
        <v>11355</v>
      </c>
      <c r="E363" s="4">
        <v>45656.000277777777</v>
      </c>
      <c r="F363" s="14" t="s">
        <v>3212</v>
      </c>
      <c r="G363" s="14" t="s">
        <v>1566</v>
      </c>
      <c r="H363" s="14" t="s">
        <v>8</v>
      </c>
      <c r="I363" s="3">
        <v>2874</v>
      </c>
      <c r="J363" s="4">
        <v>45299.000277777777</v>
      </c>
      <c r="K363" s="5">
        <v>23882293.25</v>
      </c>
      <c r="L363" s="5">
        <v>15000000</v>
      </c>
      <c r="M363" s="6">
        <v>1624472.67</v>
      </c>
      <c r="N363" s="3" t="s">
        <v>3213</v>
      </c>
    </row>
    <row r="364" spans="1:14" x14ac:dyDescent="0.3">
      <c r="A364" s="3">
        <v>363</v>
      </c>
      <c r="B364" s="3" t="s">
        <v>206</v>
      </c>
      <c r="C364" s="3" t="s">
        <v>434</v>
      </c>
      <c r="D364" s="3">
        <v>17746</v>
      </c>
      <c r="E364" s="4">
        <v>45630.000277777777</v>
      </c>
      <c r="F364" s="14" t="s">
        <v>435</v>
      </c>
      <c r="G364" s="14" t="s">
        <v>436</v>
      </c>
      <c r="H364" s="14" t="s">
        <v>8</v>
      </c>
      <c r="I364" s="3">
        <v>2253</v>
      </c>
      <c r="J364" s="4">
        <v>45180.000277777777</v>
      </c>
      <c r="K364" s="5">
        <v>18487774.190000001</v>
      </c>
      <c r="L364" s="5">
        <v>17654201.949999999</v>
      </c>
      <c r="M364" s="6">
        <v>701428.64</v>
      </c>
      <c r="N364" s="3" t="s">
        <v>437</v>
      </c>
    </row>
    <row r="365" spans="1:14" x14ac:dyDescent="0.3">
      <c r="A365" s="3">
        <v>364</v>
      </c>
      <c r="B365" s="3" t="s">
        <v>206</v>
      </c>
      <c r="C365" s="3" t="s">
        <v>3108</v>
      </c>
      <c r="D365" s="3">
        <v>10425</v>
      </c>
      <c r="E365" s="4">
        <v>45650.000277777777</v>
      </c>
      <c r="F365" s="14" t="s">
        <v>3109</v>
      </c>
      <c r="G365" s="14" t="s">
        <v>3110</v>
      </c>
      <c r="H365" s="14" t="s">
        <v>8</v>
      </c>
      <c r="I365" s="3">
        <v>476</v>
      </c>
      <c r="J365" s="4">
        <v>44967.000277777777</v>
      </c>
      <c r="K365" s="5">
        <v>4897614.4400000004</v>
      </c>
      <c r="L365" s="5">
        <v>4808364.4400000004</v>
      </c>
      <c r="M365" s="6">
        <v>293951.35999999999</v>
      </c>
      <c r="N365" s="3" t="s">
        <v>3111</v>
      </c>
    </row>
    <row r="366" spans="1:14" x14ac:dyDescent="0.3">
      <c r="A366" s="3">
        <v>365</v>
      </c>
      <c r="B366" s="3" t="s">
        <v>206</v>
      </c>
      <c r="C366" s="3" t="s">
        <v>1032</v>
      </c>
      <c r="D366" s="3">
        <v>7578</v>
      </c>
      <c r="E366" s="4">
        <v>45636.000277777777</v>
      </c>
      <c r="F366" s="14" t="s">
        <v>1033</v>
      </c>
      <c r="G366" s="14" t="s">
        <v>1034</v>
      </c>
      <c r="H366" s="14" t="s">
        <v>81</v>
      </c>
      <c r="I366" s="3">
        <v>3109</v>
      </c>
      <c r="J366" s="4">
        <v>45321.000277777777</v>
      </c>
      <c r="K366" s="5">
        <v>2688095.51</v>
      </c>
      <c r="L366" s="5">
        <v>2597655.5099999998</v>
      </c>
      <c r="M366" s="6">
        <v>1416579.69</v>
      </c>
      <c r="N366" s="3" t="s">
        <v>1035</v>
      </c>
    </row>
    <row r="367" spans="1:14" x14ac:dyDescent="0.3">
      <c r="A367" s="3">
        <v>366</v>
      </c>
      <c r="B367" s="3" t="s">
        <v>263</v>
      </c>
      <c r="C367" s="3" t="s">
        <v>2078</v>
      </c>
      <c r="D367" s="3">
        <v>29496</v>
      </c>
      <c r="E367" s="4">
        <v>45644.000277777777</v>
      </c>
      <c r="F367" s="14" t="s">
        <v>2079</v>
      </c>
      <c r="G367" s="14" t="s">
        <v>2080</v>
      </c>
      <c r="H367" s="14" t="s">
        <v>8</v>
      </c>
      <c r="I367" s="3">
        <v>2171</v>
      </c>
      <c r="J367" s="4">
        <v>45168.000277777777</v>
      </c>
      <c r="K367" s="5">
        <v>13723861.279999999</v>
      </c>
      <c r="L367" s="5">
        <v>13057818.02</v>
      </c>
      <c r="M367" s="6">
        <v>1472361.64</v>
      </c>
      <c r="N367" s="3" t="s">
        <v>2081</v>
      </c>
    </row>
    <row r="368" spans="1:14" x14ac:dyDescent="0.3">
      <c r="A368" s="3">
        <v>367</v>
      </c>
      <c r="B368" s="3" t="s">
        <v>263</v>
      </c>
      <c r="C368" s="3" t="s">
        <v>3156</v>
      </c>
      <c r="D368" s="3">
        <v>6</v>
      </c>
      <c r="E368" s="4">
        <v>45653.000277777777</v>
      </c>
      <c r="F368" s="14" t="s">
        <v>3157</v>
      </c>
      <c r="G368" s="14" t="s">
        <v>3158</v>
      </c>
      <c r="H368" s="14" t="s">
        <v>8</v>
      </c>
      <c r="I368" s="3">
        <v>583</v>
      </c>
      <c r="J368" s="4">
        <v>44984.000277777777</v>
      </c>
      <c r="K368" s="5">
        <v>15807767.310000001</v>
      </c>
      <c r="L368" s="5">
        <v>15500000</v>
      </c>
      <c r="M368" s="6">
        <v>1179216.32</v>
      </c>
      <c r="N368" s="3" t="s">
        <v>62</v>
      </c>
    </row>
    <row r="369" spans="1:14" x14ac:dyDescent="0.3">
      <c r="A369" s="3">
        <v>368</v>
      </c>
      <c r="B369" s="3" t="s">
        <v>263</v>
      </c>
      <c r="C369" s="3" t="s">
        <v>1161</v>
      </c>
      <c r="D369" s="3">
        <v>9104</v>
      </c>
      <c r="E369" s="4">
        <v>45637.000277777777</v>
      </c>
      <c r="F369" s="14" t="s">
        <v>1162</v>
      </c>
      <c r="G369" s="14" t="s">
        <v>1163</v>
      </c>
      <c r="H369" s="14" t="s">
        <v>8</v>
      </c>
      <c r="I369" s="3">
        <v>980</v>
      </c>
      <c r="J369" s="4">
        <v>45023.000277777777</v>
      </c>
      <c r="K369" s="5">
        <v>16465005.640000001</v>
      </c>
      <c r="L369" s="5">
        <v>15500000</v>
      </c>
      <c r="M369" s="6">
        <v>1056615.68</v>
      </c>
      <c r="N369" s="3" t="s">
        <v>1164</v>
      </c>
    </row>
    <row r="370" spans="1:14" x14ac:dyDescent="0.3">
      <c r="A370" s="3">
        <v>369</v>
      </c>
      <c r="B370" s="3" t="s">
        <v>263</v>
      </c>
      <c r="C370" s="3" t="s">
        <v>2493</v>
      </c>
      <c r="D370" s="3">
        <v>2479</v>
      </c>
      <c r="E370" s="4">
        <v>45646.000277777777</v>
      </c>
      <c r="F370" s="14" t="s">
        <v>2494</v>
      </c>
      <c r="G370" s="14" t="s">
        <v>2495</v>
      </c>
      <c r="H370" s="14" t="s">
        <v>8</v>
      </c>
      <c r="I370" s="3">
        <v>2352</v>
      </c>
      <c r="J370" s="4">
        <v>45194.000277777777</v>
      </c>
      <c r="K370" s="5">
        <v>4713583.25</v>
      </c>
      <c r="L370" s="5">
        <v>4000000</v>
      </c>
      <c r="M370" s="6">
        <v>233527.85</v>
      </c>
      <c r="N370" s="3" t="s">
        <v>2496</v>
      </c>
    </row>
    <row r="371" spans="1:14" x14ac:dyDescent="0.3">
      <c r="A371" s="3">
        <v>370</v>
      </c>
      <c r="B371" s="3" t="s">
        <v>263</v>
      </c>
      <c r="C371" s="3" t="s">
        <v>325</v>
      </c>
      <c r="D371" s="3">
        <v>5521</v>
      </c>
      <c r="E371" s="4">
        <v>45630.000277777777</v>
      </c>
      <c r="F371" s="14" t="s">
        <v>326</v>
      </c>
      <c r="G371" s="14" t="s">
        <v>327</v>
      </c>
      <c r="H371" s="14" t="s">
        <v>8</v>
      </c>
      <c r="I371" s="3">
        <v>759</v>
      </c>
      <c r="J371" s="4">
        <v>44999.000277777777</v>
      </c>
      <c r="K371" s="5">
        <v>9304810</v>
      </c>
      <c r="L371" s="5">
        <v>8830000</v>
      </c>
      <c r="M371" s="6">
        <v>650649.49</v>
      </c>
      <c r="N371" s="3" t="s">
        <v>328</v>
      </c>
    </row>
    <row r="372" spans="1:14" x14ac:dyDescent="0.3">
      <c r="A372" s="3">
        <v>371</v>
      </c>
      <c r="B372" s="3" t="s">
        <v>263</v>
      </c>
      <c r="C372" s="3" t="s">
        <v>2194</v>
      </c>
      <c r="D372" s="3">
        <v>39296</v>
      </c>
      <c r="E372" s="4">
        <v>45645.000277777777</v>
      </c>
      <c r="F372" s="14" t="s">
        <v>2195</v>
      </c>
      <c r="G372" s="14" t="s">
        <v>2196</v>
      </c>
      <c r="H372" s="14" t="s">
        <v>8</v>
      </c>
      <c r="I372" s="3">
        <v>876</v>
      </c>
      <c r="J372" s="4">
        <v>45013.000277777777</v>
      </c>
      <c r="K372" s="5">
        <v>18664220</v>
      </c>
      <c r="L372" s="5">
        <v>18500000</v>
      </c>
      <c r="M372" s="6">
        <v>386586.27</v>
      </c>
      <c r="N372" s="3" t="s">
        <v>2197</v>
      </c>
    </row>
    <row r="373" spans="1:14" ht="28.8" x14ac:dyDescent="0.3">
      <c r="A373" s="3">
        <v>372</v>
      </c>
      <c r="B373" s="3" t="s">
        <v>263</v>
      </c>
      <c r="C373" s="3" t="s">
        <v>354</v>
      </c>
      <c r="D373" s="3">
        <v>5</v>
      </c>
      <c r="E373" s="4">
        <v>45630.000277777777</v>
      </c>
      <c r="F373" s="14" t="s">
        <v>355</v>
      </c>
      <c r="G373" s="14" t="s">
        <v>356</v>
      </c>
      <c r="H373" s="14" t="s">
        <v>28</v>
      </c>
      <c r="I373" s="3">
        <v>2035</v>
      </c>
      <c r="J373" s="4">
        <v>45146.000277777777</v>
      </c>
      <c r="K373" s="5">
        <v>20157296.899999999</v>
      </c>
      <c r="L373" s="5">
        <v>19704061.190000001</v>
      </c>
      <c r="M373" s="6">
        <v>3448836.13</v>
      </c>
      <c r="N373" s="3" t="s">
        <v>357</v>
      </c>
    </row>
    <row r="374" spans="1:14" ht="43.2" x14ac:dyDescent="0.3">
      <c r="A374" s="3">
        <v>373</v>
      </c>
      <c r="B374" s="3" t="s">
        <v>263</v>
      </c>
      <c r="C374" s="3" t="s">
        <v>3017</v>
      </c>
      <c r="D374" s="3">
        <v>2475</v>
      </c>
      <c r="E374" s="4">
        <v>45649.000277777777</v>
      </c>
      <c r="F374" s="14" t="s">
        <v>3018</v>
      </c>
      <c r="G374" s="14" t="s">
        <v>3019</v>
      </c>
      <c r="H374" s="14" t="s">
        <v>52</v>
      </c>
      <c r="I374" s="3">
        <v>3905</v>
      </c>
      <c r="J374" s="4">
        <v>45511.000277777777</v>
      </c>
      <c r="K374" s="5">
        <v>7195118.2300000004</v>
      </c>
      <c r="L374" s="5">
        <v>6959022.2300000004</v>
      </c>
      <c r="M374" s="6">
        <v>1270745.28</v>
      </c>
      <c r="N374" s="3" t="s">
        <v>3020</v>
      </c>
    </row>
    <row r="375" spans="1:14" x14ac:dyDescent="0.3">
      <c r="A375" s="3">
        <v>374</v>
      </c>
      <c r="B375" s="3" t="s">
        <v>263</v>
      </c>
      <c r="C375" s="3" t="s">
        <v>752</v>
      </c>
      <c r="D375" s="3">
        <v>4220</v>
      </c>
      <c r="E375" s="4">
        <v>45632.000277777777</v>
      </c>
      <c r="F375" s="14" t="s">
        <v>753</v>
      </c>
      <c r="G375" s="14" t="s">
        <v>754</v>
      </c>
      <c r="H375" s="14" t="s">
        <v>8</v>
      </c>
      <c r="I375" s="3">
        <v>3809</v>
      </c>
      <c r="J375" s="4">
        <v>45482.000277777777</v>
      </c>
      <c r="K375" s="5">
        <v>16933697.030000001</v>
      </c>
      <c r="L375" s="5">
        <v>15500000</v>
      </c>
      <c r="M375" s="6">
        <v>1245819.82</v>
      </c>
      <c r="N375" s="3" t="s">
        <v>755</v>
      </c>
    </row>
    <row r="376" spans="1:14" x14ac:dyDescent="0.3">
      <c r="A376" s="3">
        <v>375</v>
      </c>
      <c r="B376" s="3" t="s">
        <v>263</v>
      </c>
      <c r="C376" s="3" t="s">
        <v>2801</v>
      </c>
      <c r="D376" s="3">
        <v>12186</v>
      </c>
      <c r="E376" s="4">
        <v>45649.000277777777</v>
      </c>
      <c r="F376" s="14" t="s">
        <v>2802</v>
      </c>
      <c r="G376" s="14" t="s">
        <v>2803</v>
      </c>
      <c r="H376" s="14" t="s">
        <v>8</v>
      </c>
      <c r="I376" s="3">
        <v>560</v>
      </c>
      <c r="J376" s="4">
        <v>44978.000277777777</v>
      </c>
      <c r="K376" s="5">
        <v>15832069.5</v>
      </c>
      <c r="L376" s="5">
        <v>15500000</v>
      </c>
      <c r="M376" s="6">
        <v>560241.55000000005</v>
      </c>
      <c r="N376" s="3" t="s">
        <v>2804</v>
      </c>
    </row>
    <row r="377" spans="1:14" x14ac:dyDescent="0.3">
      <c r="A377" s="3">
        <v>376</v>
      </c>
      <c r="B377" s="3" t="s">
        <v>263</v>
      </c>
      <c r="C377" s="3" t="s">
        <v>3071</v>
      </c>
      <c r="D377" s="3">
        <v>449805</v>
      </c>
      <c r="E377" s="4">
        <v>45649.000277777777</v>
      </c>
      <c r="F377" s="14" t="s">
        <v>3072</v>
      </c>
      <c r="G377" s="14" t="s">
        <v>3073</v>
      </c>
      <c r="H377" s="14" t="s">
        <v>8</v>
      </c>
      <c r="I377" s="3">
        <v>3930</v>
      </c>
      <c r="J377" s="4">
        <v>45524.000277777777</v>
      </c>
      <c r="K377" s="5">
        <v>821075.59</v>
      </c>
      <c r="L377" s="5">
        <v>807968.97</v>
      </c>
      <c r="M377" s="6">
        <v>710063.34</v>
      </c>
      <c r="N377" s="3" t="s">
        <v>704</v>
      </c>
    </row>
    <row r="378" spans="1:14" x14ac:dyDescent="0.3">
      <c r="A378" s="3">
        <v>377</v>
      </c>
      <c r="B378" s="3" t="s">
        <v>263</v>
      </c>
      <c r="C378" s="3" t="s">
        <v>3071</v>
      </c>
      <c r="D378" s="3">
        <v>449806</v>
      </c>
      <c r="E378" s="4">
        <v>45649.000277777777</v>
      </c>
      <c r="F378" s="14" t="s">
        <v>3074</v>
      </c>
      <c r="G378" s="14" t="s">
        <v>3075</v>
      </c>
      <c r="H378" s="14" t="s">
        <v>8</v>
      </c>
      <c r="I378" s="3">
        <v>3931</v>
      </c>
      <c r="J378" s="4">
        <v>45524.000277777777</v>
      </c>
      <c r="K378" s="5">
        <v>306501.55</v>
      </c>
      <c r="L378" s="5">
        <v>298122.59999999998</v>
      </c>
      <c r="M378" s="6">
        <v>268731.77</v>
      </c>
      <c r="N378" s="3" t="s">
        <v>704</v>
      </c>
    </row>
    <row r="379" spans="1:14" x14ac:dyDescent="0.3">
      <c r="A379" s="3">
        <v>378</v>
      </c>
      <c r="B379" s="3" t="s">
        <v>263</v>
      </c>
      <c r="C379" s="3" t="s">
        <v>3071</v>
      </c>
      <c r="D379" s="3">
        <v>450772</v>
      </c>
      <c r="E379" s="4">
        <v>45650.000277777777</v>
      </c>
      <c r="F379" s="14" t="s">
        <v>3093</v>
      </c>
      <c r="G379" s="14" t="s">
        <v>3094</v>
      </c>
      <c r="H379" s="14" t="s">
        <v>8</v>
      </c>
      <c r="I379" s="3">
        <v>406</v>
      </c>
      <c r="J379" s="4">
        <v>44957.000277777777</v>
      </c>
      <c r="K379" s="5">
        <v>864940.78</v>
      </c>
      <c r="L379" s="5">
        <v>846533.86</v>
      </c>
      <c r="M379" s="6">
        <v>778152.28</v>
      </c>
      <c r="N379" s="3" t="s">
        <v>704</v>
      </c>
    </row>
    <row r="380" spans="1:14" x14ac:dyDescent="0.3">
      <c r="A380" s="3">
        <v>379</v>
      </c>
      <c r="B380" s="3" t="s">
        <v>263</v>
      </c>
      <c r="C380" s="3" t="s">
        <v>3071</v>
      </c>
      <c r="D380" s="3">
        <v>450792</v>
      </c>
      <c r="E380" s="4">
        <v>45650.000277777777</v>
      </c>
      <c r="F380" s="14" t="s">
        <v>3095</v>
      </c>
      <c r="G380" s="14" t="s">
        <v>3096</v>
      </c>
      <c r="H380" s="14" t="s">
        <v>8</v>
      </c>
      <c r="I380" s="3">
        <v>398</v>
      </c>
      <c r="J380" s="4">
        <v>44957.000277777777</v>
      </c>
      <c r="K380" s="5">
        <v>1223355.92</v>
      </c>
      <c r="L380" s="5">
        <v>1163889.24</v>
      </c>
      <c r="M380" s="6">
        <v>1089839.3899999999</v>
      </c>
      <c r="N380" s="3" t="s">
        <v>704</v>
      </c>
    </row>
    <row r="381" spans="1:14" x14ac:dyDescent="0.3">
      <c r="A381" s="3">
        <v>380</v>
      </c>
      <c r="B381" s="3" t="s">
        <v>263</v>
      </c>
      <c r="C381" s="3" t="s">
        <v>3071</v>
      </c>
      <c r="D381" s="3">
        <v>450863</v>
      </c>
      <c r="E381" s="4">
        <v>45650.000277777777</v>
      </c>
      <c r="F381" s="14" t="s">
        <v>3097</v>
      </c>
      <c r="G381" s="14" t="s">
        <v>3098</v>
      </c>
      <c r="H381" s="14" t="s">
        <v>8</v>
      </c>
      <c r="I381" s="3">
        <v>384</v>
      </c>
      <c r="J381" s="4">
        <v>44956.000277777777</v>
      </c>
      <c r="K381" s="5">
        <v>397777.2</v>
      </c>
      <c r="L381" s="5">
        <v>383854.2</v>
      </c>
      <c r="M381" s="6">
        <v>337323.15</v>
      </c>
      <c r="N381" s="3" t="s">
        <v>704</v>
      </c>
    </row>
    <row r="382" spans="1:14" x14ac:dyDescent="0.3">
      <c r="A382" s="3">
        <v>381</v>
      </c>
      <c r="B382" s="3" t="s">
        <v>263</v>
      </c>
      <c r="C382" s="3" t="s">
        <v>3071</v>
      </c>
      <c r="D382" s="3">
        <v>450899</v>
      </c>
      <c r="E382" s="4">
        <v>45650.000277777777</v>
      </c>
      <c r="F382" s="14" t="s">
        <v>3106</v>
      </c>
      <c r="G382" s="14" t="s">
        <v>3107</v>
      </c>
      <c r="H382" s="14" t="s">
        <v>8</v>
      </c>
      <c r="I382" s="3">
        <v>383</v>
      </c>
      <c r="J382" s="4">
        <v>44956.000277777777</v>
      </c>
      <c r="K382" s="5">
        <v>480379.51</v>
      </c>
      <c r="L382" s="5">
        <v>466427.95</v>
      </c>
      <c r="M382" s="6">
        <v>426311.67999999999</v>
      </c>
      <c r="N382" s="3" t="s">
        <v>704</v>
      </c>
    </row>
    <row r="383" spans="1:14" ht="28.8" x14ac:dyDescent="0.3">
      <c r="A383" s="3">
        <v>382</v>
      </c>
      <c r="B383" s="3" t="s">
        <v>263</v>
      </c>
      <c r="C383" s="3" t="s">
        <v>764</v>
      </c>
      <c r="D383" s="3">
        <v>28079</v>
      </c>
      <c r="E383" s="4">
        <v>45632.000277777777</v>
      </c>
      <c r="F383" s="14" t="s">
        <v>765</v>
      </c>
      <c r="G383" s="14" t="s">
        <v>766</v>
      </c>
      <c r="H383" s="14" t="s">
        <v>28</v>
      </c>
      <c r="I383" s="3">
        <v>883</v>
      </c>
      <c r="J383" s="4">
        <v>45013.000277777777</v>
      </c>
      <c r="K383" s="5">
        <v>42919505.859999999</v>
      </c>
      <c r="L383" s="5">
        <v>42092397.880000003</v>
      </c>
      <c r="M383" s="6">
        <v>1678237.34</v>
      </c>
      <c r="N383" s="3" t="s">
        <v>767</v>
      </c>
    </row>
    <row r="384" spans="1:14" ht="28.8" x14ac:dyDescent="0.3">
      <c r="A384" s="3">
        <v>383</v>
      </c>
      <c r="B384" s="3" t="s">
        <v>263</v>
      </c>
      <c r="C384" s="3" t="s">
        <v>764</v>
      </c>
      <c r="D384" s="3">
        <v>8966</v>
      </c>
      <c r="E384" s="4">
        <v>45649.000277777777</v>
      </c>
      <c r="F384" s="14" t="s">
        <v>2795</v>
      </c>
      <c r="G384" s="14" t="s">
        <v>766</v>
      </c>
      <c r="H384" s="14" t="s">
        <v>28</v>
      </c>
      <c r="I384" s="3">
        <v>883</v>
      </c>
      <c r="J384" s="4">
        <v>45013.000277777777</v>
      </c>
      <c r="K384" s="5">
        <v>42919505.859999999</v>
      </c>
      <c r="L384" s="5">
        <v>42092397.880000003</v>
      </c>
      <c r="M384" s="6">
        <v>1082794.5900000001</v>
      </c>
      <c r="N384" s="3" t="s">
        <v>2796</v>
      </c>
    </row>
    <row r="385" spans="1:14" x14ac:dyDescent="0.3">
      <c r="A385" s="3">
        <v>384</v>
      </c>
      <c r="B385" s="3" t="s">
        <v>263</v>
      </c>
      <c r="C385" s="3" t="s">
        <v>821</v>
      </c>
      <c r="D385" s="3">
        <v>3081</v>
      </c>
      <c r="E385" s="4">
        <v>45632.000277777777</v>
      </c>
      <c r="F385" s="14" t="s">
        <v>822</v>
      </c>
      <c r="G385" s="14" t="s">
        <v>823</v>
      </c>
      <c r="H385" s="14" t="s">
        <v>8</v>
      </c>
      <c r="I385" s="3">
        <v>1137</v>
      </c>
      <c r="J385" s="4">
        <v>45042.000277777777</v>
      </c>
      <c r="K385" s="5">
        <v>7883180</v>
      </c>
      <c r="L385" s="5">
        <v>7500000</v>
      </c>
      <c r="M385" s="6">
        <v>470646.08</v>
      </c>
      <c r="N385" s="3" t="s">
        <v>824</v>
      </c>
    </row>
    <row r="386" spans="1:14" x14ac:dyDescent="0.3">
      <c r="A386" s="3">
        <v>385</v>
      </c>
      <c r="B386" s="3" t="s">
        <v>263</v>
      </c>
      <c r="C386" s="3" t="s">
        <v>2162</v>
      </c>
      <c r="D386" s="3">
        <v>5142</v>
      </c>
      <c r="E386" s="4">
        <v>45644.000277777777</v>
      </c>
      <c r="F386" s="14" t="s">
        <v>2163</v>
      </c>
      <c r="G386" s="14" t="s">
        <v>2164</v>
      </c>
      <c r="H386" s="14" t="s">
        <v>8</v>
      </c>
      <c r="I386" s="3">
        <v>1964</v>
      </c>
      <c r="J386" s="4">
        <v>45138.000277777777</v>
      </c>
      <c r="K386" s="5">
        <v>9114410</v>
      </c>
      <c r="L386" s="5">
        <v>8830000</v>
      </c>
      <c r="M386" s="6">
        <v>1017599.79</v>
      </c>
      <c r="N386" s="3" t="s">
        <v>2165</v>
      </c>
    </row>
    <row r="387" spans="1:14" x14ac:dyDescent="0.3">
      <c r="A387" s="3">
        <v>386</v>
      </c>
      <c r="B387" s="3" t="s">
        <v>263</v>
      </c>
      <c r="C387" s="3" t="s">
        <v>2070</v>
      </c>
      <c r="D387" s="3">
        <v>11130</v>
      </c>
      <c r="E387" s="4">
        <v>45644.000277777777</v>
      </c>
      <c r="F387" s="14" t="s">
        <v>2071</v>
      </c>
      <c r="G387" s="14" t="s">
        <v>2072</v>
      </c>
      <c r="H387" s="14" t="s">
        <v>8</v>
      </c>
      <c r="I387" s="3">
        <v>2397</v>
      </c>
      <c r="J387" s="4">
        <v>45201.000277777777</v>
      </c>
      <c r="K387" s="5">
        <v>9187000</v>
      </c>
      <c r="L387" s="5">
        <v>8830000</v>
      </c>
      <c r="M387" s="6">
        <v>1399783.87</v>
      </c>
      <c r="N387" s="3" t="s">
        <v>2073</v>
      </c>
    </row>
    <row r="388" spans="1:14" ht="28.8" x14ac:dyDescent="0.3">
      <c r="A388" s="3">
        <v>387</v>
      </c>
      <c r="B388" s="3" t="s">
        <v>263</v>
      </c>
      <c r="C388" s="3" t="s">
        <v>2239</v>
      </c>
      <c r="D388" s="3">
        <v>9299</v>
      </c>
      <c r="E388" s="4">
        <v>45645.000277777777</v>
      </c>
      <c r="F388" s="14" t="s">
        <v>2240</v>
      </c>
      <c r="G388" s="14" t="s">
        <v>2241</v>
      </c>
      <c r="H388" s="14" t="s">
        <v>28</v>
      </c>
      <c r="I388" s="3">
        <v>264</v>
      </c>
      <c r="J388" s="4">
        <v>44929.000277777777</v>
      </c>
      <c r="K388" s="5">
        <v>5244755.79</v>
      </c>
      <c r="L388" s="5">
        <v>4796244.79</v>
      </c>
      <c r="M388" s="6">
        <v>1107503.5</v>
      </c>
      <c r="N388" s="3" t="s">
        <v>2242</v>
      </c>
    </row>
    <row r="389" spans="1:14" x14ac:dyDescent="0.3">
      <c r="A389" s="3">
        <v>388</v>
      </c>
      <c r="B389" s="3" t="s">
        <v>263</v>
      </c>
      <c r="C389" s="3" t="s">
        <v>734</v>
      </c>
      <c r="D389" s="3">
        <v>2728</v>
      </c>
      <c r="E389" s="4">
        <v>45632.000277777777</v>
      </c>
      <c r="F389" s="14" t="s">
        <v>735</v>
      </c>
      <c r="G389" s="14" t="s">
        <v>736</v>
      </c>
      <c r="H389" s="14" t="s">
        <v>8</v>
      </c>
      <c r="I389" s="3">
        <v>2353</v>
      </c>
      <c r="J389" s="4">
        <v>45194.000277777777</v>
      </c>
      <c r="K389" s="5">
        <v>4179904.76</v>
      </c>
      <c r="L389" s="5">
        <v>3971292.99</v>
      </c>
      <c r="M389" s="6">
        <v>1428825.76</v>
      </c>
      <c r="N389" s="3" t="s">
        <v>737</v>
      </c>
    </row>
    <row r="390" spans="1:14" x14ac:dyDescent="0.3">
      <c r="A390" s="3">
        <v>389</v>
      </c>
      <c r="B390" s="3" t="s">
        <v>263</v>
      </c>
      <c r="C390" s="3" t="s">
        <v>882</v>
      </c>
      <c r="D390" s="3">
        <v>4510</v>
      </c>
      <c r="E390" s="4">
        <v>45635.000277777777</v>
      </c>
      <c r="F390" s="14" t="s">
        <v>883</v>
      </c>
      <c r="G390" s="14" t="s">
        <v>884</v>
      </c>
      <c r="H390" s="14" t="s">
        <v>8</v>
      </c>
      <c r="I390" s="3">
        <v>729</v>
      </c>
      <c r="J390" s="4">
        <v>44994.000277777777</v>
      </c>
      <c r="K390" s="5">
        <v>7813495.0300000003</v>
      </c>
      <c r="L390" s="5">
        <v>7500000</v>
      </c>
      <c r="M390" s="6">
        <v>878511.07</v>
      </c>
      <c r="N390" s="3" t="s">
        <v>885</v>
      </c>
    </row>
    <row r="391" spans="1:14" ht="57.6" x14ac:dyDescent="0.3">
      <c r="A391" s="3">
        <v>390</v>
      </c>
      <c r="B391" s="3" t="s">
        <v>263</v>
      </c>
      <c r="C391" s="3" t="s">
        <v>921</v>
      </c>
      <c r="D391" s="3">
        <v>25935</v>
      </c>
      <c r="E391" s="4">
        <v>45635.000277777777</v>
      </c>
      <c r="F391" s="14" t="s">
        <v>922</v>
      </c>
      <c r="G391" s="14" t="s">
        <v>923</v>
      </c>
      <c r="H391" s="14" t="s">
        <v>8</v>
      </c>
      <c r="I391" s="3">
        <v>1196</v>
      </c>
      <c r="J391" s="4">
        <v>45054.000277777777</v>
      </c>
      <c r="K391" s="5">
        <v>130670474.09</v>
      </c>
      <c r="L391" s="5">
        <v>129495488.09</v>
      </c>
      <c r="M391" s="6">
        <v>1595242.17</v>
      </c>
      <c r="N391" s="3" t="s">
        <v>924</v>
      </c>
    </row>
    <row r="392" spans="1:14" ht="57.6" x14ac:dyDescent="0.3">
      <c r="A392" s="3">
        <v>391</v>
      </c>
      <c r="B392" s="3" t="s">
        <v>263</v>
      </c>
      <c r="C392" s="3" t="s">
        <v>921</v>
      </c>
      <c r="D392" s="3">
        <v>27138</v>
      </c>
      <c r="E392" s="4">
        <v>45649.000277777777</v>
      </c>
      <c r="F392" s="14" t="s">
        <v>3030</v>
      </c>
      <c r="G392" s="14" t="s">
        <v>923</v>
      </c>
      <c r="H392" s="14" t="s">
        <v>8</v>
      </c>
      <c r="I392" s="3">
        <v>1196</v>
      </c>
      <c r="J392" s="4">
        <v>45054.000277777777</v>
      </c>
      <c r="K392" s="5">
        <v>130670474.09</v>
      </c>
      <c r="L392" s="5">
        <v>129495488.09</v>
      </c>
      <c r="M392" s="6">
        <v>17557907.66</v>
      </c>
      <c r="N392" s="3" t="s">
        <v>3031</v>
      </c>
    </row>
    <row r="393" spans="1:14" x14ac:dyDescent="0.3">
      <c r="A393" s="3">
        <v>392</v>
      </c>
      <c r="B393" s="3" t="s">
        <v>263</v>
      </c>
      <c r="C393" s="3" t="s">
        <v>3286</v>
      </c>
      <c r="D393" s="3">
        <v>10771</v>
      </c>
      <c r="E393" s="4">
        <v>45635.000277777777</v>
      </c>
      <c r="F393" s="14" t="s">
        <v>3287</v>
      </c>
      <c r="G393" s="14" t="s">
        <v>3288</v>
      </c>
      <c r="H393" s="14" t="s">
        <v>8</v>
      </c>
      <c r="I393" s="3">
        <v>1128</v>
      </c>
      <c r="J393" s="4">
        <v>45042.000277777777</v>
      </c>
      <c r="K393" s="5">
        <v>5476251.5</v>
      </c>
      <c r="L393" s="5">
        <v>5243463.62</v>
      </c>
      <c r="M393" s="6">
        <v>221500.59</v>
      </c>
      <c r="N393" s="3" t="s">
        <v>3289</v>
      </c>
    </row>
    <row r="394" spans="1:14" ht="43.2" x14ac:dyDescent="0.3">
      <c r="A394" s="3">
        <v>393</v>
      </c>
      <c r="B394" s="3" t="s">
        <v>263</v>
      </c>
      <c r="C394" s="3" t="s">
        <v>264</v>
      </c>
      <c r="D394" s="3">
        <v>3289</v>
      </c>
      <c r="E394" s="4">
        <v>45629.000277777777</v>
      </c>
      <c r="F394" s="14" t="s">
        <v>265</v>
      </c>
      <c r="G394" s="14" t="s">
        <v>266</v>
      </c>
      <c r="H394" s="14" t="s">
        <v>52</v>
      </c>
      <c r="I394" s="3">
        <v>1691</v>
      </c>
      <c r="J394" s="4">
        <v>45112.000277777777</v>
      </c>
      <c r="K394" s="5">
        <v>9390806.9100000001</v>
      </c>
      <c r="L394" s="5">
        <v>9103781.2899999991</v>
      </c>
      <c r="M394" s="6">
        <v>1287941.97</v>
      </c>
      <c r="N394" s="3" t="s">
        <v>267</v>
      </c>
    </row>
    <row r="395" spans="1:14" x14ac:dyDescent="0.3">
      <c r="A395" s="3">
        <v>394</v>
      </c>
      <c r="B395" s="3" t="s">
        <v>263</v>
      </c>
      <c r="C395" s="3" t="s">
        <v>3250</v>
      </c>
      <c r="D395" s="3">
        <v>9060</v>
      </c>
      <c r="E395" s="4">
        <v>45656.000277777777</v>
      </c>
      <c r="F395" s="14" t="s">
        <v>3251</v>
      </c>
      <c r="G395" s="14" t="s">
        <v>3252</v>
      </c>
      <c r="H395" s="14" t="s">
        <v>8</v>
      </c>
      <c r="I395" s="3">
        <v>884</v>
      </c>
      <c r="J395" s="4">
        <v>45013.000277777777</v>
      </c>
      <c r="K395" s="5">
        <v>15571538.68</v>
      </c>
      <c r="L395" s="5">
        <v>14367709.289999999</v>
      </c>
      <c r="M395" s="6">
        <v>1882560.75</v>
      </c>
      <c r="N395" s="3" t="s">
        <v>3253</v>
      </c>
    </row>
    <row r="396" spans="1:14" x14ac:dyDescent="0.3">
      <c r="A396" s="3">
        <v>395</v>
      </c>
      <c r="B396" s="3" t="s">
        <v>263</v>
      </c>
      <c r="C396" s="3" t="s">
        <v>1062</v>
      </c>
      <c r="D396" s="3">
        <v>15306</v>
      </c>
      <c r="E396" s="4">
        <v>45636.000277777777</v>
      </c>
      <c r="F396" s="14" t="s">
        <v>1063</v>
      </c>
      <c r="G396" s="14" t="s">
        <v>1064</v>
      </c>
      <c r="H396" s="14" t="s">
        <v>8</v>
      </c>
      <c r="I396" s="3">
        <v>907</v>
      </c>
      <c r="J396" s="4">
        <v>45016.000277777777</v>
      </c>
      <c r="K396" s="5">
        <v>15874850</v>
      </c>
      <c r="L396" s="5">
        <v>15500000</v>
      </c>
      <c r="M396" s="6">
        <v>1747829.04</v>
      </c>
      <c r="N396" s="3" t="s">
        <v>1065</v>
      </c>
    </row>
    <row r="397" spans="1:14" x14ac:dyDescent="0.3">
      <c r="A397" s="3">
        <v>396</v>
      </c>
      <c r="B397" s="3" t="s">
        <v>263</v>
      </c>
      <c r="C397" s="3" t="s">
        <v>925</v>
      </c>
      <c r="D397" s="3">
        <v>12276</v>
      </c>
      <c r="E397" s="4">
        <v>45635.000277777777</v>
      </c>
      <c r="F397" s="14" t="s">
        <v>926</v>
      </c>
      <c r="G397" s="14" t="s">
        <v>927</v>
      </c>
      <c r="H397" s="14" t="s">
        <v>8</v>
      </c>
      <c r="I397" s="3">
        <v>511</v>
      </c>
      <c r="J397" s="4">
        <v>44971.000277777777</v>
      </c>
      <c r="K397" s="5">
        <v>15723217.01</v>
      </c>
      <c r="L397" s="5">
        <v>15500000</v>
      </c>
      <c r="M397" s="6">
        <v>433392.35399999999</v>
      </c>
      <c r="N397" s="3" t="s">
        <v>653</v>
      </c>
    </row>
    <row r="398" spans="1:14" x14ac:dyDescent="0.3">
      <c r="A398" s="3">
        <v>397</v>
      </c>
      <c r="B398" s="3" t="s">
        <v>263</v>
      </c>
      <c r="C398" s="3" t="s">
        <v>2946</v>
      </c>
      <c r="D398" s="3">
        <v>16383</v>
      </c>
      <c r="E398" s="4">
        <v>45649.000277777777</v>
      </c>
      <c r="F398" s="14" t="s">
        <v>2947</v>
      </c>
      <c r="G398" s="14" t="s">
        <v>2948</v>
      </c>
      <c r="H398" s="14" t="s">
        <v>8</v>
      </c>
      <c r="I398" s="3">
        <v>291</v>
      </c>
      <c r="J398" s="4">
        <v>44935.000277777777</v>
      </c>
      <c r="K398" s="5">
        <v>16180838.310000001</v>
      </c>
      <c r="L398" s="5">
        <v>15500000</v>
      </c>
      <c r="M398" s="6">
        <v>96227.36</v>
      </c>
      <c r="N398" s="3" t="s">
        <v>187</v>
      </c>
    </row>
    <row r="399" spans="1:14" x14ac:dyDescent="0.3">
      <c r="A399" s="3">
        <v>398</v>
      </c>
      <c r="B399" s="3" t="s">
        <v>263</v>
      </c>
      <c r="C399" s="3" t="s">
        <v>1016</v>
      </c>
      <c r="D399" s="3">
        <v>14754</v>
      </c>
      <c r="E399" s="4">
        <v>45636.000277777777</v>
      </c>
      <c r="F399" s="14" t="s">
        <v>1017</v>
      </c>
      <c r="G399" s="14" t="s">
        <v>1018</v>
      </c>
      <c r="H399" s="14" t="s">
        <v>8</v>
      </c>
      <c r="I399" s="3">
        <v>2172</v>
      </c>
      <c r="J399" s="4">
        <v>45168.000277777777</v>
      </c>
      <c r="K399" s="5">
        <v>18400000</v>
      </c>
      <c r="L399" s="5">
        <v>16500000</v>
      </c>
      <c r="M399" s="6">
        <v>475335.21</v>
      </c>
      <c r="N399" s="3" t="s">
        <v>1019</v>
      </c>
    </row>
    <row r="400" spans="1:14" x14ac:dyDescent="0.3">
      <c r="A400" s="3">
        <v>399</v>
      </c>
      <c r="B400" s="3" t="s">
        <v>263</v>
      </c>
      <c r="C400" s="3" t="s">
        <v>1016</v>
      </c>
      <c r="D400" s="3">
        <v>15534</v>
      </c>
      <c r="E400" s="4">
        <v>45649.000277777777</v>
      </c>
      <c r="F400" s="14" t="s">
        <v>3028</v>
      </c>
      <c r="G400" s="14" t="s">
        <v>1018</v>
      </c>
      <c r="H400" s="14" t="s">
        <v>8</v>
      </c>
      <c r="I400" s="3">
        <v>2172</v>
      </c>
      <c r="J400" s="4">
        <v>45168.000277777777</v>
      </c>
      <c r="K400" s="5">
        <v>18400000</v>
      </c>
      <c r="L400" s="5">
        <v>16500000</v>
      </c>
      <c r="M400" s="6">
        <v>1915559.58</v>
      </c>
      <c r="N400" s="3" t="s">
        <v>3029</v>
      </c>
    </row>
    <row r="401" spans="1:14" ht="28.8" x14ac:dyDescent="0.3">
      <c r="A401" s="3">
        <v>400</v>
      </c>
      <c r="B401" s="3" t="s">
        <v>263</v>
      </c>
      <c r="C401" s="3" t="s">
        <v>864</v>
      </c>
      <c r="D401" s="3">
        <v>6655</v>
      </c>
      <c r="E401" s="4">
        <v>45635.000277777777</v>
      </c>
      <c r="F401" s="14" t="s">
        <v>865</v>
      </c>
      <c r="G401" s="14" t="s">
        <v>866</v>
      </c>
      <c r="H401" s="14" t="s">
        <v>28</v>
      </c>
      <c r="I401" s="3">
        <v>934</v>
      </c>
      <c r="J401" s="4">
        <v>45019.000277777777</v>
      </c>
      <c r="K401" s="5">
        <v>16710129.26</v>
      </c>
      <c r="L401" s="5">
        <v>16127931.279999999</v>
      </c>
      <c r="M401" s="6">
        <v>2313190.34</v>
      </c>
      <c r="N401" s="3" t="s">
        <v>867</v>
      </c>
    </row>
    <row r="402" spans="1:14" ht="28.8" x14ac:dyDescent="0.3">
      <c r="A402" s="3">
        <v>401</v>
      </c>
      <c r="B402" s="3" t="s">
        <v>263</v>
      </c>
      <c r="C402" s="3" t="s">
        <v>864</v>
      </c>
      <c r="D402" s="3">
        <v>6952</v>
      </c>
      <c r="E402" s="4">
        <v>45656.000277777777</v>
      </c>
      <c r="F402" s="14" t="s">
        <v>3214</v>
      </c>
      <c r="G402" s="14" t="s">
        <v>866</v>
      </c>
      <c r="H402" s="14" t="s">
        <v>28</v>
      </c>
      <c r="I402" s="3">
        <v>934</v>
      </c>
      <c r="J402" s="4">
        <v>45019.000277777777</v>
      </c>
      <c r="K402" s="5">
        <v>16710129.26</v>
      </c>
      <c r="L402" s="5">
        <v>16127931.279999999</v>
      </c>
      <c r="M402" s="6">
        <v>608285.68999999994</v>
      </c>
      <c r="N402" s="3" t="s">
        <v>2858</v>
      </c>
    </row>
    <row r="403" spans="1:14" x14ac:dyDescent="0.3">
      <c r="A403" s="3">
        <v>402</v>
      </c>
      <c r="B403" s="3" t="s">
        <v>263</v>
      </c>
      <c r="C403" s="3" t="s">
        <v>811</v>
      </c>
      <c r="D403" s="3">
        <v>7563</v>
      </c>
      <c r="E403" s="4">
        <v>45632.000277777777</v>
      </c>
      <c r="F403" s="14" t="s">
        <v>812</v>
      </c>
      <c r="G403" s="14" t="s">
        <v>813</v>
      </c>
      <c r="H403" s="14" t="s">
        <v>8</v>
      </c>
      <c r="I403" s="3">
        <v>1245</v>
      </c>
      <c r="J403" s="4">
        <v>45057.000277777777</v>
      </c>
      <c r="K403" s="5">
        <v>9195330</v>
      </c>
      <c r="L403" s="5">
        <v>8830000</v>
      </c>
      <c r="M403" s="6">
        <v>1395128.77</v>
      </c>
      <c r="N403" s="3" t="s">
        <v>814</v>
      </c>
    </row>
    <row r="404" spans="1:14" x14ac:dyDescent="0.3">
      <c r="A404" s="3">
        <v>403</v>
      </c>
      <c r="B404" s="3" t="s">
        <v>263</v>
      </c>
      <c r="C404" s="3" t="s">
        <v>811</v>
      </c>
      <c r="D404" s="3">
        <v>7828</v>
      </c>
      <c r="E404" s="4">
        <v>45644.000277777777</v>
      </c>
      <c r="F404" s="14" t="s">
        <v>2147</v>
      </c>
      <c r="G404" s="14" t="s">
        <v>813</v>
      </c>
      <c r="H404" s="14" t="s">
        <v>8</v>
      </c>
      <c r="I404" s="3">
        <v>1245</v>
      </c>
      <c r="J404" s="4">
        <v>45057.000277777777</v>
      </c>
      <c r="K404" s="5">
        <v>9195330</v>
      </c>
      <c r="L404" s="5">
        <v>8830000</v>
      </c>
      <c r="M404" s="6">
        <v>609312.05000000005</v>
      </c>
      <c r="N404" s="3" t="s">
        <v>319</v>
      </c>
    </row>
    <row r="405" spans="1:14" x14ac:dyDescent="0.3">
      <c r="A405" s="3">
        <v>404</v>
      </c>
      <c r="B405" s="3" t="s">
        <v>654</v>
      </c>
      <c r="C405" s="3" t="s">
        <v>2716</v>
      </c>
      <c r="D405" s="3">
        <v>12763</v>
      </c>
      <c r="E405" s="4">
        <v>45646.000277777777</v>
      </c>
      <c r="F405" s="14" t="s">
        <v>2717</v>
      </c>
      <c r="G405" s="14" t="s">
        <v>2718</v>
      </c>
      <c r="H405" s="14" t="s">
        <v>8</v>
      </c>
      <c r="I405" s="3">
        <v>1520</v>
      </c>
      <c r="J405" s="4">
        <v>45096.000277777777</v>
      </c>
      <c r="K405" s="5">
        <v>11783901.42</v>
      </c>
      <c r="L405" s="5">
        <v>11000000</v>
      </c>
      <c r="M405" s="6">
        <v>923885.92</v>
      </c>
      <c r="N405" s="3" t="s">
        <v>2719</v>
      </c>
    </row>
    <row r="406" spans="1:14" x14ac:dyDescent="0.3">
      <c r="A406" s="3">
        <v>405</v>
      </c>
      <c r="B406" s="3" t="s">
        <v>654</v>
      </c>
      <c r="C406" s="3" t="s">
        <v>2483</v>
      </c>
      <c r="D406" s="3">
        <v>6824</v>
      </c>
      <c r="E406" s="4">
        <v>45646.000277777777</v>
      </c>
      <c r="F406" s="14" t="s">
        <v>2484</v>
      </c>
      <c r="G406" s="14" t="s">
        <v>2485</v>
      </c>
      <c r="H406" s="14" t="s">
        <v>8</v>
      </c>
      <c r="I406" s="3">
        <v>2168</v>
      </c>
      <c r="J406" s="4">
        <v>45167.000277777777</v>
      </c>
      <c r="K406" s="5">
        <v>8382571.0199999996</v>
      </c>
      <c r="L406" s="5">
        <v>7000000</v>
      </c>
      <c r="M406" s="6">
        <v>336175</v>
      </c>
      <c r="N406" s="3" t="s">
        <v>2486</v>
      </c>
    </row>
    <row r="407" spans="1:14" x14ac:dyDescent="0.3">
      <c r="A407" s="3">
        <v>406</v>
      </c>
      <c r="B407" s="3" t="s">
        <v>654</v>
      </c>
      <c r="C407" s="3" t="s">
        <v>2349</v>
      </c>
      <c r="D407" s="3">
        <v>6564</v>
      </c>
      <c r="E407" s="4">
        <v>45644.000277777777</v>
      </c>
      <c r="F407" s="14" t="s">
        <v>2350</v>
      </c>
      <c r="G407" s="14" t="s">
        <v>2351</v>
      </c>
      <c r="H407" s="14" t="s">
        <v>8</v>
      </c>
      <c r="I407" s="3">
        <v>1219</v>
      </c>
      <c r="J407" s="4">
        <v>45055.000277777777</v>
      </c>
      <c r="K407" s="5">
        <v>8792958.5399999991</v>
      </c>
      <c r="L407" s="5">
        <v>8300000</v>
      </c>
      <c r="M407" s="6">
        <v>689149.69</v>
      </c>
      <c r="N407" s="3" t="s">
        <v>2352</v>
      </c>
    </row>
    <row r="408" spans="1:14" x14ac:dyDescent="0.3">
      <c r="A408" s="3">
        <v>407</v>
      </c>
      <c r="B408" s="3" t="s">
        <v>654</v>
      </c>
      <c r="C408" s="3" t="s">
        <v>2532</v>
      </c>
      <c r="D408" s="3">
        <v>5426</v>
      </c>
      <c r="E408" s="4">
        <v>45646.000277777777</v>
      </c>
      <c r="F408" s="14" t="s">
        <v>2533</v>
      </c>
      <c r="G408" s="14" t="s">
        <v>2534</v>
      </c>
      <c r="H408" s="14" t="s">
        <v>218</v>
      </c>
      <c r="I408" s="3">
        <v>2291</v>
      </c>
      <c r="J408" s="4">
        <v>45187.000277777777</v>
      </c>
      <c r="K408" s="5">
        <v>8597514.7400000002</v>
      </c>
      <c r="L408" s="5">
        <v>7000000</v>
      </c>
      <c r="M408" s="6">
        <v>717226</v>
      </c>
      <c r="N408" s="3" t="s">
        <v>2535</v>
      </c>
    </row>
    <row r="409" spans="1:14" ht="28.8" x14ac:dyDescent="0.3">
      <c r="A409" s="3">
        <v>408</v>
      </c>
      <c r="B409" s="3" t="s">
        <v>654</v>
      </c>
      <c r="C409" s="3" t="s">
        <v>2687</v>
      </c>
      <c r="D409" s="3">
        <v>30310</v>
      </c>
      <c r="E409" s="4">
        <v>45646.000277777777</v>
      </c>
      <c r="F409" s="14" t="s">
        <v>2688</v>
      </c>
      <c r="G409" s="14" t="s">
        <v>2689</v>
      </c>
      <c r="H409" s="14" t="s">
        <v>28</v>
      </c>
      <c r="I409" s="3">
        <v>2624</v>
      </c>
      <c r="J409" s="4">
        <v>45226.000277777777</v>
      </c>
      <c r="K409" s="5">
        <v>34032074.780000001</v>
      </c>
      <c r="L409" s="5">
        <v>33376854.780000001</v>
      </c>
      <c r="M409" s="6">
        <v>242097.46</v>
      </c>
      <c r="N409" s="3" t="s">
        <v>2690</v>
      </c>
    </row>
    <row r="410" spans="1:14" x14ac:dyDescent="0.3">
      <c r="A410" s="3">
        <v>409</v>
      </c>
      <c r="B410" s="3" t="s">
        <v>654</v>
      </c>
      <c r="C410" s="3" t="s">
        <v>3363</v>
      </c>
      <c r="D410" s="3">
        <v>12252</v>
      </c>
      <c r="E410" s="4">
        <v>45657.000277777777</v>
      </c>
      <c r="F410" s="14" t="s">
        <v>3364</v>
      </c>
      <c r="G410" s="14" t="s">
        <v>3365</v>
      </c>
      <c r="H410" s="14" t="s">
        <v>8</v>
      </c>
      <c r="I410" s="3">
        <v>3485</v>
      </c>
      <c r="J410" s="4">
        <v>45391.000277777777</v>
      </c>
      <c r="K410" s="5">
        <v>12318209.810000001</v>
      </c>
      <c r="L410" s="5">
        <v>11000000</v>
      </c>
      <c r="M410" s="6">
        <v>1586919.22</v>
      </c>
      <c r="N410" s="3" t="s">
        <v>3366</v>
      </c>
    </row>
    <row r="411" spans="1:14" x14ac:dyDescent="0.3">
      <c r="A411" s="3">
        <v>410</v>
      </c>
      <c r="B411" s="3" t="s">
        <v>654</v>
      </c>
      <c r="C411" s="3" t="s">
        <v>1277</v>
      </c>
      <c r="D411" s="3">
        <v>6084</v>
      </c>
      <c r="E411" s="4">
        <v>45637.000277777777</v>
      </c>
      <c r="F411" s="14" t="s">
        <v>1278</v>
      </c>
      <c r="G411" s="14" t="s">
        <v>1279</v>
      </c>
      <c r="H411" s="14" t="s">
        <v>8</v>
      </c>
      <c r="I411" s="3">
        <v>2375</v>
      </c>
      <c r="J411" s="4">
        <v>45197.000277777777</v>
      </c>
      <c r="K411" s="5">
        <v>6160354.4800000004</v>
      </c>
      <c r="L411" s="5">
        <v>5049607.57</v>
      </c>
      <c r="M411" s="6">
        <v>880099.45</v>
      </c>
      <c r="N411" s="3" t="s">
        <v>1280</v>
      </c>
    </row>
    <row r="412" spans="1:14" x14ac:dyDescent="0.3">
      <c r="A412" s="3">
        <v>411</v>
      </c>
      <c r="B412" s="3" t="s">
        <v>654</v>
      </c>
      <c r="C412" s="3" t="s">
        <v>3382</v>
      </c>
      <c r="D412" s="3">
        <v>9135</v>
      </c>
      <c r="E412" s="4">
        <v>45657.000277777777</v>
      </c>
      <c r="F412" s="14" t="s">
        <v>3383</v>
      </c>
      <c r="G412" s="14" t="s">
        <v>3384</v>
      </c>
      <c r="H412" s="14" t="s">
        <v>8</v>
      </c>
      <c r="I412" s="3">
        <v>3035</v>
      </c>
      <c r="J412" s="4">
        <v>45307.000277777777</v>
      </c>
      <c r="K412" s="5">
        <v>10093326.890000001</v>
      </c>
      <c r="L412" s="5">
        <v>9579246.8900000006</v>
      </c>
      <c r="M412" s="6">
        <v>2170755.92</v>
      </c>
      <c r="N412" s="3" t="s">
        <v>3385</v>
      </c>
    </row>
    <row r="413" spans="1:14" x14ac:dyDescent="0.3">
      <c r="A413" s="3">
        <v>412</v>
      </c>
      <c r="B413" s="3" t="s">
        <v>654</v>
      </c>
      <c r="C413" s="3" t="s">
        <v>1058</v>
      </c>
      <c r="D413" s="3">
        <v>9</v>
      </c>
      <c r="E413" s="4">
        <v>45636.000277777777</v>
      </c>
      <c r="F413" s="14" t="s">
        <v>1059</v>
      </c>
      <c r="G413" s="14" t="s">
        <v>1060</v>
      </c>
      <c r="H413" s="14" t="s">
        <v>8</v>
      </c>
      <c r="I413" s="3">
        <v>1868</v>
      </c>
      <c r="J413" s="4">
        <v>45128.000277777777</v>
      </c>
      <c r="K413" s="5">
        <v>9799155.6199999992</v>
      </c>
      <c r="L413" s="5">
        <v>8300000</v>
      </c>
      <c r="M413" s="6">
        <v>1047780.02</v>
      </c>
      <c r="N413" s="3" t="s">
        <v>1061</v>
      </c>
    </row>
    <row r="414" spans="1:14" ht="43.2" x14ac:dyDescent="0.3">
      <c r="A414" s="3">
        <v>413</v>
      </c>
      <c r="B414" s="3" t="s">
        <v>654</v>
      </c>
      <c r="C414" s="3" t="s">
        <v>654</v>
      </c>
      <c r="D414" s="3">
        <v>244479</v>
      </c>
      <c r="E414" s="4">
        <v>45646.000277777777</v>
      </c>
      <c r="F414" s="14" t="s">
        <v>2490</v>
      </c>
      <c r="G414" s="14" t="s">
        <v>2491</v>
      </c>
      <c r="H414" s="14" t="s">
        <v>52</v>
      </c>
      <c r="I414" s="3">
        <v>1562</v>
      </c>
      <c r="J414" s="4">
        <v>45096.000277777777</v>
      </c>
      <c r="K414" s="5">
        <v>37779499.329999998</v>
      </c>
      <c r="L414" s="5">
        <v>36547000.43</v>
      </c>
      <c r="M414" s="6">
        <v>3500683.86</v>
      </c>
      <c r="N414" s="3" t="s">
        <v>2492</v>
      </c>
    </row>
    <row r="415" spans="1:14" ht="28.8" x14ac:dyDescent="0.3">
      <c r="A415" s="3">
        <v>414</v>
      </c>
      <c r="B415" s="3" t="s">
        <v>654</v>
      </c>
      <c r="C415" s="3" t="s">
        <v>2439</v>
      </c>
      <c r="D415" s="3">
        <v>10039</v>
      </c>
      <c r="E415" s="4">
        <v>45644.000277777777</v>
      </c>
      <c r="F415" s="14" t="s">
        <v>2440</v>
      </c>
      <c r="G415" s="14" t="s">
        <v>2441</v>
      </c>
      <c r="H415" s="14" t="s">
        <v>8</v>
      </c>
      <c r="I415" s="3">
        <v>3535</v>
      </c>
      <c r="J415" s="4">
        <v>45408.000277777777</v>
      </c>
      <c r="K415" s="5">
        <v>14627378.65</v>
      </c>
      <c r="L415" s="5">
        <v>8300000</v>
      </c>
      <c r="M415" s="6">
        <v>1074801</v>
      </c>
      <c r="N415" s="3" t="s">
        <v>2442</v>
      </c>
    </row>
    <row r="416" spans="1:14" x14ac:dyDescent="0.3">
      <c r="A416" s="3">
        <v>415</v>
      </c>
      <c r="B416" s="3" t="s">
        <v>654</v>
      </c>
      <c r="C416" s="3" t="s">
        <v>2837</v>
      </c>
      <c r="D416" s="3">
        <v>11858</v>
      </c>
      <c r="E416" s="4">
        <v>45649.000277777777</v>
      </c>
      <c r="F416" s="14" t="s">
        <v>2838</v>
      </c>
      <c r="G416" s="14" t="s">
        <v>2839</v>
      </c>
      <c r="H416" s="14" t="s">
        <v>218</v>
      </c>
      <c r="I416" s="3">
        <v>1971</v>
      </c>
      <c r="J416" s="4">
        <v>45139.000277777777</v>
      </c>
      <c r="K416" s="5">
        <v>17804263.57</v>
      </c>
      <c r="L416" s="5">
        <v>14000000</v>
      </c>
      <c r="M416" s="6">
        <v>3481765.5</v>
      </c>
      <c r="N416" s="3" t="s">
        <v>2840</v>
      </c>
    </row>
    <row r="417" spans="1:14" ht="43.2" x14ac:dyDescent="0.3">
      <c r="A417" s="3">
        <v>416</v>
      </c>
      <c r="B417" s="3" t="s">
        <v>654</v>
      </c>
      <c r="C417" s="3" t="s">
        <v>1740</v>
      </c>
      <c r="D417" s="3">
        <v>16419</v>
      </c>
      <c r="E417" s="4">
        <v>45642.000277777777</v>
      </c>
      <c r="F417" s="14" t="s">
        <v>1741</v>
      </c>
      <c r="G417" s="14" t="s">
        <v>1742</v>
      </c>
      <c r="H417" s="14" t="s">
        <v>218</v>
      </c>
      <c r="I417" s="3">
        <v>693</v>
      </c>
      <c r="J417" s="4">
        <v>44992.000277777777</v>
      </c>
      <c r="K417" s="5">
        <v>284624548.44999999</v>
      </c>
      <c r="L417" s="5">
        <v>140000000</v>
      </c>
      <c r="M417" s="6">
        <v>19832413.02</v>
      </c>
      <c r="N417" s="3" t="s">
        <v>1743</v>
      </c>
    </row>
    <row r="418" spans="1:14" ht="43.2" x14ac:dyDescent="0.3">
      <c r="A418" s="3">
        <v>417</v>
      </c>
      <c r="B418" s="3" t="s">
        <v>654</v>
      </c>
      <c r="C418" s="3" t="s">
        <v>1740</v>
      </c>
      <c r="D418" s="3">
        <v>16978</v>
      </c>
      <c r="E418" s="4">
        <v>45657.000277777777</v>
      </c>
      <c r="F418" s="14" t="s">
        <v>3392</v>
      </c>
      <c r="G418" s="14" t="s">
        <v>1742</v>
      </c>
      <c r="H418" s="14" t="s">
        <v>218</v>
      </c>
      <c r="I418" s="3">
        <v>693</v>
      </c>
      <c r="J418" s="4">
        <v>44992.000277777777</v>
      </c>
      <c r="K418" s="5">
        <v>284624548.44999999</v>
      </c>
      <c r="L418" s="5">
        <v>140000000</v>
      </c>
      <c r="M418" s="6">
        <v>5197788.17</v>
      </c>
      <c r="N418" s="3" t="s">
        <v>3393</v>
      </c>
    </row>
    <row r="419" spans="1:14" x14ac:dyDescent="0.3">
      <c r="A419" s="3">
        <v>418</v>
      </c>
      <c r="B419" s="3" t="s">
        <v>654</v>
      </c>
      <c r="C419" s="3" t="s">
        <v>1715</v>
      </c>
      <c r="D419" s="3">
        <v>8</v>
      </c>
      <c r="E419" s="4">
        <v>45642.000277777777</v>
      </c>
      <c r="F419" s="14" t="s">
        <v>1716</v>
      </c>
      <c r="G419" s="14" t="s">
        <v>1717</v>
      </c>
      <c r="H419" s="14" t="s">
        <v>8</v>
      </c>
      <c r="I419" s="3">
        <v>1416</v>
      </c>
      <c r="J419" s="4">
        <v>45075.000277777777</v>
      </c>
      <c r="K419" s="5">
        <v>26903741.210000001</v>
      </c>
      <c r="L419" s="5">
        <v>14000000</v>
      </c>
      <c r="M419" s="6">
        <v>1005802.83</v>
      </c>
      <c r="N419" s="3" t="s">
        <v>1718</v>
      </c>
    </row>
    <row r="420" spans="1:14" x14ac:dyDescent="0.3">
      <c r="A420" s="3">
        <v>419</v>
      </c>
      <c r="B420" s="3" t="s">
        <v>654</v>
      </c>
      <c r="C420" s="3" t="s">
        <v>1957</v>
      </c>
      <c r="D420" s="3">
        <v>5</v>
      </c>
      <c r="E420" s="4">
        <v>45643.000277777777</v>
      </c>
      <c r="F420" s="14" t="s">
        <v>1958</v>
      </c>
      <c r="G420" s="14" t="s">
        <v>1959</v>
      </c>
      <c r="H420" s="14" t="s">
        <v>8</v>
      </c>
      <c r="I420" s="3">
        <v>3546</v>
      </c>
      <c r="J420" s="4">
        <v>45411.000277777777</v>
      </c>
      <c r="K420" s="5">
        <v>20929231.16</v>
      </c>
      <c r="L420" s="5">
        <v>8300000</v>
      </c>
      <c r="M420" s="6">
        <v>127783.64</v>
      </c>
      <c r="N420" s="3" t="s">
        <v>1960</v>
      </c>
    </row>
    <row r="421" spans="1:14" x14ac:dyDescent="0.3">
      <c r="A421" s="3">
        <v>420</v>
      </c>
      <c r="B421" s="3" t="s">
        <v>654</v>
      </c>
      <c r="C421" s="3" t="s">
        <v>2816</v>
      </c>
      <c r="D421" s="3">
        <v>13679</v>
      </c>
      <c r="E421" s="4">
        <v>45649.000277777777</v>
      </c>
      <c r="F421" s="14" t="s">
        <v>2817</v>
      </c>
      <c r="G421" s="14" t="s">
        <v>2818</v>
      </c>
      <c r="H421" s="14" t="s">
        <v>8</v>
      </c>
      <c r="I421" s="3">
        <v>1406</v>
      </c>
      <c r="J421" s="4">
        <v>45072.000277777777</v>
      </c>
      <c r="K421" s="5">
        <v>8977758.4000000004</v>
      </c>
      <c r="L421" s="5">
        <v>8456954.9000000004</v>
      </c>
      <c r="M421" s="6">
        <v>516479.02</v>
      </c>
      <c r="N421" s="3" t="s">
        <v>2819</v>
      </c>
    </row>
    <row r="422" spans="1:14" ht="28.8" x14ac:dyDescent="0.3">
      <c r="A422" s="3">
        <v>421</v>
      </c>
      <c r="B422" s="3" t="s">
        <v>654</v>
      </c>
      <c r="C422" s="3" t="s">
        <v>1302</v>
      </c>
      <c r="D422" s="3">
        <v>4459</v>
      </c>
      <c r="E422" s="4">
        <v>45638.000277777777</v>
      </c>
      <c r="F422" s="14" t="s">
        <v>1303</v>
      </c>
      <c r="G422" s="14" t="s">
        <v>1304</v>
      </c>
      <c r="H422" s="14" t="s">
        <v>28</v>
      </c>
      <c r="I422" s="3">
        <v>1955</v>
      </c>
      <c r="J422" s="4">
        <v>45138.000277777777</v>
      </c>
      <c r="K422" s="5">
        <v>23459752.550000001</v>
      </c>
      <c r="L422" s="5">
        <v>22680322.940000001</v>
      </c>
      <c r="M422" s="6">
        <v>4178258.14</v>
      </c>
      <c r="N422" s="3" t="s">
        <v>1305</v>
      </c>
    </row>
    <row r="423" spans="1:14" x14ac:dyDescent="0.3">
      <c r="A423" s="3">
        <v>422</v>
      </c>
      <c r="B423" s="3" t="s">
        <v>654</v>
      </c>
      <c r="C423" s="3" t="s">
        <v>800</v>
      </c>
      <c r="D423" s="3">
        <v>15761</v>
      </c>
      <c r="E423" s="4">
        <v>45632.000277777777</v>
      </c>
      <c r="F423" s="14" t="s">
        <v>801</v>
      </c>
      <c r="G423" s="14" t="s">
        <v>802</v>
      </c>
      <c r="H423" s="14" t="s">
        <v>8</v>
      </c>
      <c r="I423" s="3">
        <v>1921</v>
      </c>
      <c r="J423" s="4">
        <v>45133.000277777777</v>
      </c>
      <c r="K423" s="5">
        <v>27397744.289999999</v>
      </c>
      <c r="L423" s="5">
        <v>14000000</v>
      </c>
      <c r="M423" s="6">
        <v>2808693.67</v>
      </c>
      <c r="N423" s="3" t="s">
        <v>803</v>
      </c>
    </row>
    <row r="424" spans="1:14" x14ac:dyDescent="0.3">
      <c r="A424" s="3">
        <v>423</v>
      </c>
      <c r="B424" s="3" t="s">
        <v>654</v>
      </c>
      <c r="C424" s="3" t="s">
        <v>2606</v>
      </c>
      <c r="D424" s="3">
        <v>4375</v>
      </c>
      <c r="E424" s="4">
        <v>45646.000277777777</v>
      </c>
      <c r="F424" s="14" t="s">
        <v>2607</v>
      </c>
      <c r="G424" s="14" t="s">
        <v>2608</v>
      </c>
      <c r="H424" s="14" t="s">
        <v>8</v>
      </c>
      <c r="I424" s="3">
        <v>1130</v>
      </c>
      <c r="J424" s="4">
        <v>45042.000277777777</v>
      </c>
      <c r="K424" s="5">
        <v>7420639.0300000003</v>
      </c>
      <c r="L424" s="5">
        <v>7000000</v>
      </c>
      <c r="M424" s="6">
        <v>1030659</v>
      </c>
      <c r="N424" s="3" t="s">
        <v>2609</v>
      </c>
    </row>
    <row r="425" spans="1:14" ht="43.2" x14ac:dyDescent="0.3">
      <c r="A425" s="3">
        <v>424</v>
      </c>
      <c r="B425" s="3" t="s">
        <v>654</v>
      </c>
      <c r="C425" s="3" t="s">
        <v>655</v>
      </c>
      <c r="D425" s="3">
        <v>7940</v>
      </c>
      <c r="E425" s="4">
        <v>45631.000277777777</v>
      </c>
      <c r="F425" s="14" t="s">
        <v>656</v>
      </c>
      <c r="G425" s="14" t="s">
        <v>657</v>
      </c>
      <c r="H425" s="14" t="s">
        <v>52</v>
      </c>
      <c r="I425" s="3">
        <v>3824</v>
      </c>
      <c r="J425" s="4">
        <v>45489.000277777777</v>
      </c>
      <c r="K425" s="5">
        <v>38285675.689999998</v>
      </c>
      <c r="L425" s="5">
        <v>25000000</v>
      </c>
      <c r="M425" s="6">
        <v>840140</v>
      </c>
      <c r="N425" s="3" t="s">
        <v>658</v>
      </c>
    </row>
    <row r="426" spans="1:14" x14ac:dyDescent="0.3">
      <c r="A426" s="3">
        <v>425</v>
      </c>
      <c r="B426" s="3" t="s">
        <v>654</v>
      </c>
      <c r="C426" s="3" t="s">
        <v>1906</v>
      </c>
      <c r="D426" s="3">
        <v>6</v>
      </c>
      <c r="E426" s="4">
        <v>45638.000277777777</v>
      </c>
      <c r="F426" s="14" t="s">
        <v>1907</v>
      </c>
      <c r="G426" s="14" t="s">
        <v>1908</v>
      </c>
      <c r="H426" s="14" t="s">
        <v>8</v>
      </c>
      <c r="I426" s="3">
        <v>761</v>
      </c>
      <c r="J426" s="4">
        <v>44999.000277777777</v>
      </c>
      <c r="K426" s="5">
        <v>7838283.3099999996</v>
      </c>
      <c r="L426" s="5">
        <v>7000000</v>
      </c>
      <c r="M426" s="6">
        <v>1117624.57</v>
      </c>
      <c r="N426" s="3" t="s">
        <v>1099</v>
      </c>
    </row>
    <row r="427" spans="1:14" x14ac:dyDescent="0.3">
      <c r="A427" s="3">
        <v>426</v>
      </c>
      <c r="B427" s="3" t="s">
        <v>654</v>
      </c>
      <c r="C427" s="3" t="s">
        <v>2743</v>
      </c>
      <c r="D427" s="3">
        <v>5</v>
      </c>
      <c r="E427" s="4">
        <v>45646.000277777777</v>
      </c>
      <c r="F427" s="14" t="s">
        <v>2744</v>
      </c>
      <c r="G427" s="14" t="s">
        <v>2745</v>
      </c>
      <c r="H427" s="14" t="s">
        <v>218</v>
      </c>
      <c r="I427" s="3">
        <v>1099</v>
      </c>
      <c r="J427" s="4">
        <v>45040.000277777777</v>
      </c>
      <c r="K427" s="5">
        <v>13018661.449999999</v>
      </c>
      <c r="L427" s="5">
        <v>7000000</v>
      </c>
      <c r="M427" s="6">
        <v>527109.73</v>
      </c>
      <c r="N427" s="3" t="s">
        <v>2746</v>
      </c>
    </row>
    <row r="428" spans="1:14" x14ac:dyDescent="0.3">
      <c r="A428" s="3">
        <v>427</v>
      </c>
      <c r="B428" s="3" t="s">
        <v>654</v>
      </c>
      <c r="C428" s="3" t="s">
        <v>1953</v>
      </c>
      <c r="D428" s="3">
        <v>17051</v>
      </c>
      <c r="E428" s="4">
        <v>45643.000277777777</v>
      </c>
      <c r="F428" s="14" t="s">
        <v>1954</v>
      </c>
      <c r="G428" s="14" t="s">
        <v>1955</v>
      </c>
      <c r="H428" s="14" t="s">
        <v>8</v>
      </c>
      <c r="I428" s="3">
        <v>1074</v>
      </c>
      <c r="J428" s="4">
        <v>45036.000277777777</v>
      </c>
      <c r="K428" s="5">
        <v>22009829.030000001</v>
      </c>
      <c r="L428" s="5">
        <v>11000000</v>
      </c>
      <c r="M428" s="6">
        <v>816239.82</v>
      </c>
      <c r="N428" s="3" t="s">
        <v>1956</v>
      </c>
    </row>
    <row r="429" spans="1:14" x14ac:dyDescent="0.3">
      <c r="A429" s="3">
        <v>428</v>
      </c>
      <c r="B429" s="3" t="s">
        <v>654</v>
      </c>
      <c r="C429" s="3" t="s">
        <v>2074</v>
      </c>
      <c r="D429" s="3">
        <v>13437</v>
      </c>
      <c r="E429" s="4">
        <v>45644.000277777777</v>
      </c>
      <c r="F429" s="14" t="s">
        <v>2075</v>
      </c>
      <c r="G429" s="14" t="s">
        <v>2076</v>
      </c>
      <c r="H429" s="14" t="s">
        <v>8</v>
      </c>
      <c r="I429" s="3">
        <v>2055</v>
      </c>
      <c r="J429" s="4">
        <v>45148.000277777777</v>
      </c>
      <c r="K429" s="5">
        <v>12168983.18</v>
      </c>
      <c r="L429" s="5">
        <v>11000000</v>
      </c>
      <c r="M429" s="6">
        <v>1473354.6</v>
      </c>
      <c r="N429" s="3" t="s">
        <v>2077</v>
      </c>
    </row>
    <row r="430" spans="1:14" x14ac:dyDescent="0.3">
      <c r="A430" s="3">
        <v>429</v>
      </c>
      <c r="B430" s="3" t="s">
        <v>654</v>
      </c>
      <c r="C430" s="3" t="s">
        <v>3267</v>
      </c>
      <c r="D430" s="3">
        <v>86436</v>
      </c>
      <c r="E430" s="4">
        <v>45656.000277777777</v>
      </c>
      <c r="F430" s="14" t="s">
        <v>3268</v>
      </c>
      <c r="G430" s="14" t="s">
        <v>3269</v>
      </c>
      <c r="H430" s="14" t="s">
        <v>8</v>
      </c>
      <c r="I430" s="3">
        <v>2229</v>
      </c>
      <c r="J430" s="4">
        <v>45177.000277777777</v>
      </c>
      <c r="K430" s="5">
        <v>23910737.41</v>
      </c>
      <c r="L430" s="5">
        <v>20000000</v>
      </c>
      <c r="M430" s="6">
        <v>1135313.02</v>
      </c>
      <c r="N430" s="3" t="s">
        <v>1522</v>
      </c>
    </row>
    <row r="431" spans="1:14" x14ac:dyDescent="0.3">
      <c r="A431" s="3">
        <v>430</v>
      </c>
      <c r="B431" s="3" t="s">
        <v>654</v>
      </c>
      <c r="C431" s="3" t="s">
        <v>2158</v>
      </c>
      <c r="D431" s="3">
        <v>13334</v>
      </c>
      <c r="E431" s="4">
        <v>45644.000277777777</v>
      </c>
      <c r="F431" s="14" t="s">
        <v>2159</v>
      </c>
      <c r="G431" s="14" t="s">
        <v>2160</v>
      </c>
      <c r="H431" s="14" t="s">
        <v>8</v>
      </c>
      <c r="I431" s="3">
        <v>990</v>
      </c>
      <c r="J431" s="4">
        <v>45026.000277777777</v>
      </c>
      <c r="K431" s="5">
        <v>16746578.060000001</v>
      </c>
      <c r="L431" s="5">
        <v>11000000</v>
      </c>
      <c r="M431" s="6">
        <v>963877.38</v>
      </c>
      <c r="N431" s="3" t="s">
        <v>2161</v>
      </c>
    </row>
    <row r="432" spans="1:14" x14ac:dyDescent="0.3">
      <c r="A432" s="3">
        <v>431</v>
      </c>
      <c r="B432" s="3" t="s">
        <v>654</v>
      </c>
      <c r="C432" s="3" t="s">
        <v>1582</v>
      </c>
      <c r="D432" s="3">
        <v>11592</v>
      </c>
      <c r="E432" s="4">
        <v>45639.000277777777</v>
      </c>
      <c r="F432" s="14" t="s">
        <v>1583</v>
      </c>
      <c r="G432" s="14" t="s">
        <v>1584</v>
      </c>
      <c r="H432" s="14" t="s">
        <v>8</v>
      </c>
      <c r="I432" s="3">
        <v>1967</v>
      </c>
      <c r="J432" s="4">
        <v>45139.000277777777</v>
      </c>
      <c r="K432" s="5">
        <v>10448074.01</v>
      </c>
      <c r="L432" s="5">
        <v>10044333.57</v>
      </c>
      <c r="M432" s="6">
        <v>957022.16</v>
      </c>
      <c r="N432" s="3" t="s">
        <v>885</v>
      </c>
    </row>
    <row r="433" spans="1:14" x14ac:dyDescent="0.3">
      <c r="A433" s="3">
        <v>432</v>
      </c>
      <c r="B433" s="3" t="s">
        <v>24</v>
      </c>
      <c r="C433" s="3" t="s">
        <v>1419</v>
      </c>
      <c r="D433" s="3">
        <v>10323</v>
      </c>
      <c r="E433" s="4">
        <v>45638.000277777777</v>
      </c>
      <c r="F433" s="14" t="s">
        <v>1420</v>
      </c>
      <c r="G433" s="14" t="s">
        <v>1421</v>
      </c>
      <c r="H433" s="14" t="s">
        <v>8</v>
      </c>
      <c r="I433" s="3">
        <v>1375</v>
      </c>
      <c r="J433" s="4">
        <v>45069.000277777777</v>
      </c>
      <c r="K433" s="5">
        <v>15383321.199999999</v>
      </c>
      <c r="L433" s="5">
        <v>11657221.130000001</v>
      </c>
      <c r="M433" s="6">
        <v>1159549.6100000001</v>
      </c>
      <c r="N433" s="3" t="s">
        <v>1422</v>
      </c>
    </row>
    <row r="434" spans="1:14" ht="43.2" x14ac:dyDescent="0.3">
      <c r="A434" s="3">
        <v>433</v>
      </c>
      <c r="B434" s="3" t="s">
        <v>24</v>
      </c>
      <c r="C434" s="3" t="s">
        <v>2761</v>
      </c>
      <c r="D434" s="3">
        <v>15379</v>
      </c>
      <c r="E434" s="4">
        <v>45646.000277777777</v>
      </c>
      <c r="F434" s="14" t="s">
        <v>2762</v>
      </c>
      <c r="G434" s="14" t="s">
        <v>2763</v>
      </c>
      <c r="H434" s="14" t="s">
        <v>52</v>
      </c>
      <c r="I434" s="3">
        <v>366</v>
      </c>
      <c r="J434" s="4">
        <v>44951.000277777777</v>
      </c>
      <c r="K434" s="5">
        <v>18806671.449999999</v>
      </c>
      <c r="L434" s="5">
        <v>18120440.609999999</v>
      </c>
      <c r="M434" s="6">
        <v>1867170.14</v>
      </c>
      <c r="N434" s="3" t="s">
        <v>2764</v>
      </c>
    </row>
    <row r="435" spans="1:14" ht="28.8" x14ac:dyDescent="0.3">
      <c r="A435" s="3">
        <v>434</v>
      </c>
      <c r="B435" s="3" t="s">
        <v>24</v>
      </c>
      <c r="C435" s="3" t="s">
        <v>2761</v>
      </c>
      <c r="D435" s="3">
        <v>15446</v>
      </c>
      <c r="E435" s="4">
        <v>45650.000277777777</v>
      </c>
      <c r="F435" s="14" t="s">
        <v>3128</v>
      </c>
      <c r="G435" s="14" t="s">
        <v>3129</v>
      </c>
      <c r="H435" s="14" t="s">
        <v>8</v>
      </c>
      <c r="I435" s="3">
        <v>932</v>
      </c>
      <c r="J435" s="4">
        <v>45019.000277777777</v>
      </c>
      <c r="K435" s="5">
        <v>61606385.549999997</v>
      </c>
      <c r="L435" s="5">
        <v>24879559.390000001</v>
      </c>
      <c r="M435" s="6">
        <v>742412.26</v>
      </c>
      <c r="N435" s="3" t="s">
        <v>3130</v>
      </c>
    </row>
    <row r="436" spans="1:14" x14ac:dyDescent="0.3">
      <c r="A436" s="3">
        <v>435</v>
      </c>
      <c r="B436" s="3" t="s">
        <v>24</v>
      </c>
      <c r="C436" s="3" t="s">
        <v>2318</v>
      </c>
      <c r="D436" s="3">
        <v>12047</v>
      </c>
      <c r="E436" s="4">
        <v>45645.000277777777</v>
      </c>
      <c r="F436" s="14" t="s">
        <v>2319</v>
      </c>
      <c r="G436" s="14" t="s">
        <v>2320</v>
      </c>
      <c r="H436" s="14" t="s">
        <v>8</v>
      </c>
      <c r="I436" s="3">
        <v>1530</v>
      </c>
      <c r="J436" s="4">
        <v>45096.000277777777</v>
      </c>
      <c r="K436" s="5">
        <v>13362771.439999999</v>
      </c>
      <c r="L436" s="5">
        <v>12537751.41</v>
      </c>
      <c r="M436" s="6">
        <v>1000530.7</v>
      </c>
      <c r="N436" s="3" t="s">
        <v>2321</v>
      </c>
    </row>
    <row r="437" spans="1:14" x14ac:dyDescent="0.3">
      <c r="A437" s="3">
        <v>436</v>
      </c>
      <c r="B437" s="3" t="s">
        <v>24</v>
      </c>
      <c r="C437" s="3" t="s">
        <v>3345</v>
      </c>
      <c r="D437" s="3">
        <v>8737</v>
      </c>
      <c r="E437" s="4">
        <v>45657.000277777777</v>
      </c>
      <c r="F437" s="14" t="s">
        <v>3346</v>
      </c>
      <c r="G437" s="14" t="s">
        <v>3347</v>
      </c>
      <c r="H437" s="14" t="s">
        <v>8</v>
      </c>
      <c r="I437" s="3">
        <v>2639</v>
      </c>
      <c r="J437" s="4">
        <v>45229.000277777777</v>
      </c>
      <c r="K437" s="5">
        <v>13351308.939999999</v>
      </c>
      <c r="L437" s="5">
        <v>12973491.57</v>
      </c>
      <c r="M437" s="6">
        <v>864394.82</v>
      </c>
      <c r="N437" s="3" t="s">
        <v>1912</v>
      </c>
    </row>
    <row r="438" spans="1:14" x14ac:dyDescent="0.3">
      <c r="A438" s="3">
        <v>437</v>
      </c>
      <c r="B438" s="3" t="s">
        <v>24</v>
      </c>
      <c r="C438" s="3" t="s">
        <v>362</v>
      </c>
      <c r="D438" s="3">
        <v>6443</v>
      </c>
      <c r="E438" s="4">
        <v>45630.000277777777</v>
      </c>
      <c r="F438" s="14" t="s">
        <v>363</v>
      </c>
      <c r="G438" s="14" t="s">
        <v>364</v>
      </c>
      <c r="H438" s="14" t="s">
        <v>8</v>
      </c>
      <c r="I438" s="3">
        <v>3654</v>
      </c>
      <c r="J438" s="4">
        <v>45440.000277777777</v>
      </c>
      <c r="K438" s="5">
        <v>4387920.7300000004</v>
      </c>
      <c r="L438" s="5">
        <v>3771746</v>
      </c>
      <c r="M438" s="6">
        <v>1981374.94</v>
      </c>
      <c r="N438" s="3" t="s">
        <v>365</v>
      </c>
    </row>
    <row r="439" spans="1:14" x14ac:dyDescent="0.3">
      <c r="A439" s="3">
        <v>438</v>
      </c>
      <c r="B439" s="3" t="s">
        <v>24</v>
      </c>
      <c r="C439" s="3" t="s">
        <v>362</v>
      </c>
      <c r="D439" s="3">
        <v>6566</v>
      </c>
      <c r="E439" s="4">
        <v>45638.000277777777</v>
      </c>
      <c r="F439" s="14" t="s">
        <v>1427</v>
      </c>
      <c r="G439" s="14" t="s">
        <v>364</v>
      </c>
      <c r="H439" s="14" t="s">
        <v>8</v>
      </c>
      <c r="I439" s="3">
        <v>3654</v>
      </c>
      <c r="J439" s="4">
        <v>45440.000277777777</v>
      </c>
      <c r="K439" s="5">
        <v>4387920.7300000004</v>
      </c>
      <c r="L439" s="5">
        <v>3771746</v>
      </c>
      <c r="M439" s="6">
        <v>1305102.56</v>
      </c>
      <c r="N439" s="3" t="s">
        <v>1042</v>
      </c>
    </row>
    <row r="440" spans="1:14" ht="28.8" x14ac:dyDescent="0.3">
      <c r="A440" s="3">
        <v>439</v>
      </c>
      <c r="B440" s="3" t="s">
        <v>24</v>
      </c>
      <c r="C440" s="3" t="s">
        <v>2712</v>
      </c>
      <c r="D440" s="3">
        <v>26521</v>
      </c>
      <c r="E440" s="4">
        <v>45646.000277777777</v>
      </c>
      <c r="F440" s="14" t="s">
        <v>2713</v>
      </c>
      <c r="G440" s="14" t="s">
        <v>2714</v>
      </c>
      <c r="H440" s="14" t="s">
        <v>8</v>
      </c>
      <c r="I440" s="3">
        <v>2164</v>
      </c>
      <c r="J440" s="4">
        <v>45166.000277777777</v>
      </c>
      <c r="K440" s="5">
        <v>31463296.059999999</v>
      </c>
      <c r="L440" s="5">
        <v>30703968.170000002</v>
      </c>
      <c r="M440" s="6">
        <v>10624374.630000001</v>
      </c>
      <c r="N440" s="3" t="s">
        <v>2715</v>
      </c>
    </row>
    <row r="441" spans="1:14" x14ac:dyDescent="0.3">
      <c r="A441" s="3">
        <v>440</v>
      </c>
      <c r="B441" s="3" t="s">
        <v>24</v>
      </c>
      <c r="C441" s="3" t="s">
        <v>2812</v>
      </c>
      <c r="D441" s="3">
        <v>7150</v>
      </c>
      <c r="E441" s="4">
        <v>45649.000277777777</v>
      </c>
      <c r="F441" s="14" t="s">
        <v>2813</v>
      </c>
      <c r="G441" s="14" t="s">
        <v>2814</v>
      </c>
      <c r="H441" s="14" t="s">
        <v>8</v>
      </c>
      <c r="I441" s="3">
        <v>3556</v>
      </c>
      <c r="J441" s="4">
        <v>45420.000277777777</v>
      </c>
      <c r="K441" s="5">
        <v>12748477.76</v>
      </c>
      <c r="L441" s="5">
        <v>12249375.470000001</v>
      </c>
      <c r="M441" s="6">
        <v>142513.56</v>
      </c>
      <c r="N441" s="3" t="s">
        <v>2815</v>
      </c>
    </row>
    <row r="442" spans="1:14" x14ac:dyDescent="0.3">
      <c r="A442" s="3">
        <v>441</v>
      </c>
      <c r="B442" s="3" t="s">
        <v>24</v>
      </c>
      <c r="C442" s="3" t="s">
        <v>427</v>
      </c>
      <c r="D442" s="3">
        <v>4278</v>
      </c>
      <c r="E442" s="4">
        <v>45630.000277777777</v>
      </c>
      <c r="F442" s="14" t="s">
        <v>428</v>
      </c>
      <c r="G442" s="14" t="s">
        <v>429</v>
      </c>
      <c r="H442" s="14" t="s">
        <v>8</v>
      </c>
      <c r="I442" s="3">
        <v>2041</v>
      </c>
      <c r="J442" s="4">
        <v>45147.000277777777</v>
      </c>
      <c r="K442" s="5">
        <v>16949044.010000002</v>
      </c>
      <c r="L442" s="5">
        <v>16209395.02</v>
      </c>
      <c r="M442" s="6">
        <v>3327126.77</v>
      </c>
      <c r="N442" s="3" t="s">
        <v>160</v>
      </c>
    </row>
    <row r="443" spans="1:14" x14ac:dyDescent="0.3">
      <c r="A443" s="3">
        <v>442</v>
      </c>
      <c r="B443" s="3" t="s">
        <v>24</v>
      </c>
      <c r="C443" s="3" t="s">
        <v>427</v>
      </c>
      <c r="D443" s="3">
        <v>4962</v>
      </c>
      <c r="E443" s="4">
        <v>45645.000277777777</v>
      </c>
      <c r="F443" s="14" t="s">
        <v>2357</v>
      </c>
      <c r="G443" s="14" t="s">
        <v>429</v>
      </c>
      <c r="H443" s="14" t="s">
        <v>8</v>
      </c>
      <c r="I443" s="3">
        <v>2041</v>
      </c>
      <c r="J443" s="4">
        <v>45147.000277777777</v>
      </c>
      <c r="K443" s="5">
        <v>16949044.010000002</v>
      </c>
      <c r="L443" s="5">
        <v>16209395.02</v>
      </c>
      <c r="M443" s="6">
        <v>2443733.9700000002</v>
      </c>
      <c r="N443" s="3" t="s">
        <v>1261</v>
      </c>
    </row>
    <row r="444" spans="1:14" ht="43.2" x14ac:dyDescent="0.3">
      <c r="A444" s="3">
        <v>443</v>
      </c>
      <c r="B444" s="3" t="s">
        <v>24</v>
      </c>
      <c r="C444" s="3" t="s">
        <v>2703</v>
      </c>
      <c r="D444" s="3">
        <v>13562</v>
      </c>
      <c r="E444" s="4">
        <v>45645.000277777777</v>
      </c>
      <c r="F444" s="14" t="s">
        <v>2704</v>
      </c>
      <c r="G444" s="14" t="s">
        <v>2705</v>
      </c>
      <c r="H444" s="14" t="s">
        <v>52</v>
      </c>
      <c r="I444" s="3">
        <v>1249</v>
      </c>
      <c r="J444" s="4">
        <v>45057.000277777777</v>
      </c>
      <c r="K444" s="5">
        <v>25151486.609999999</v>
      </c>
      <c r="L444" s="5">
        <v>24633060.390000001</v>
      </c>
      <c r="M444" s="6">
        <v>362630.07</v>
      </c>
      <c r="N444" s="3" t="s">
        <v>369</v>
      </c>
    </row>
    <row r="445" spans="1:14" ht="28.8" x14ac:dyDescent="0.3">
      <c r="A445" s="3">
        <v>444</v>
      </c>
      <c r="B445" s="3" t="s">
        <v>24</v>
      </c>
      <c r="C445" s="3" t="s">
        <v>2703</v>
      </c>
      <c r="D445" s="3">
        <v>13565</v>
      </c>
      <c r="E445" s="4">
        <v>45645.000277777777</v>
      </c>
      <c r="F445" s="14" t="s">
        <v>2706</v>
      </c>
      <c r="G445" s="14" t="s">
        <v>2707</v>
      </c>
      <c r="H445" s="14" t="s">
        <v>8</v>
      </c>
      <c r="I445" s="3">
        <v>1346</v>
      </c>
      <c r="J445" s="4">
        <v>45065.000277777777</v>
      </c>
      <c r="K445" s="5">
        <v>18593039.609999999</v>
      </c>
      <c r="L445" s="5">
        <v>18366939.609999999</v>
      </c>
      <c r="M445" s="6">
        <v>2179809.19</v>
      </c>
      <c r="N445" s="3" t="s">
        <v>712</v>
      </c>
    </row>
    <row r="446" spans="1:14" ht="28.8" x14ac:dyDescent="0.3">
      <c r="A446" s="3">
        <v>445</v>
      </c>
      <c r="B446" s="3" t="s">
        <v>24</v>
      </c>
      <c r="C446" s="3" t="s">
        <v>25</v>
      </c>
      <c r="D446" s="3">
        <v>4905</v>
      </c>
      <c r="E446" s="4">
        <v>45625.000277777777</v>
      </c>
      <c r="F446" s="14" t="s">
        <v>26</v>
      </c>
      <c r="G446" s="14" t="s">
        <v>27</v>
      </c>
      <c r="H446" s="14" t="s">
        <v>28</v>
      </c>
      <c r="I446" s="3">
        <v>3658</v>
      </c>
      <c r="J446" s="4">
        <v>45441.000277777777</v>
      </c>
      <c r="K446" s="5">
        <v>37280310.280000001</v>
      </c>
      <c r="L446" s="5">
        <v>36962580.280000001</v>
      </c>
      <c r="M446" s="6">
        <v>1342413.6</v>
      </c>
      <c r="N446" s="3" t="s">
        <v>29</v>
      </c>
    </row>
    <row r="447" spans="1:14" x14ac:dyDescent="0.3">
      <c r="A447" s="3">
        <v>446</v>
      </c>
      <c r="B447" s="3" t="s">
        <v>30</v>
      </c>
      <c r="C447" s="3" t="s">
        <v>180</v>
      </c>
      <c r="D447" s="3">
        <v>4810</v>
      </c>
      <c r="E447" s="4">
        <v>45629.000277777777</v>
      </c>
      <c r="F447" s="14" t="s">
        <v>181</v>
      </c>
      <c r="G447" s="14" t="s">
        <v>182</v>
      </c>
      <c r="H447" s="14" t="s">
        <v>8</v>
      </c>
      <c r="I447" s="3">
        <v>996</v>
      </c>
      <c r="J447" s="4">
        <v>45026.000277777777</v>
      </c>
      <c r="K447" s="5">
        <v>22214731.190000001</v>
      </c>
      <c r="L447" s="5">
        <v>13000000</v>
      </c>
      <c r="M447" s="6">
        <v>950572</v>
      </c>
      <c r="N447" s="3" t="s">
        <v>183</v>
      </c>
    </row>
    <row r="448" spans="1:14" x14ac:dyDescent="0.3">
      <c r="A448" s="3">
        <v>447</v>
      </c>
      <c r="B448" s="3" t="s">
        <v>30</v>
      </c>
      <c r="C448" s="3" t="s">
        <v>233</v>
      </c>
      <c r="D448" s="3">
        <v>4931</v>
      </c>
      <c r="E448" s="4">
        <v>45629.000277777777</v>
      </c>
      <c r="F448" s="14" t="s">
        <v>234</v>
      </c>
      <c r="G448" s="14" t="s">
        <v>235</v>
      </c>
      <c r="H448" s="14" t="s">
        <v>218</v>
      </c>
      <c r="I448" s="3">
        <v>238</v>
      </c>
      <c r="J448" s="4">
        <v>44916.000277777777</v>
      </c>
      <c r="K448" s="5">
        <v>7957693.4100000001</v>
      </c>
      <c r="L448" s="5">
        <v>7659586.5099999998</v>
      </c>
      <c r="M448" s="6">
        <v>545654.65</v>
      </c>
      <c r="N448" s="3" t="s">
        <v>236</v>
      </c>
    </row>
    <row r="449" spans="1:14" ht="28.8" x14ac:dyDescent="0.3">
      <c r="A449" s="3">
        <v>448</v>
      </c>
      <c r="B449" s="3" t="s">
        <v>30</v>
      </c>
      <c r="C449" s="3" t="s">
        <v>1337</v>
      </c>
      <c r="D449" s="3">
        <v>5449</v>
      </c>
      <c r="E449" s="4">
        <v>45638.000277777777</v>
      </c>
      <c r="F449" s="14" t="s">
        <v>1338</v>
      </c>
      <c r="G449" s="14" t="s">
        <v>1339</v>
      </c>
      <c r="H449" s="14" t="s">
        <v>28</v>
      </c>
      <c r="I449" s="3">
        <v>760</v>
      </c>
      <c r="J449" s="4">
        <v>44999.000277777777</v>
      </c>
      <c r="K449" s="5">
        <v>13245076.4</v>
      </c>
      <c r="L449" s="5">
        <v>10500000</v>
      </c>
      <c r="M449" s="6">
        <v>671343.09</v>
      </c>
      <c r="N449" s="3" t="s">
        <v>1340</v>
      </c>
    </row>
    <row r="450" spans="1:14" ht="43.2" x14ac:dyDescent="0.3">
      <c r="A450" s="3">
        <v>449</v>
      </c>
      <c r="B450" s="3" t="s">
        <v>30</v>
      </c>
      <c r="C450" s="3" t="s">
        <v>1821</v>
      </c>
      <c r="D450" s="3">
        <v>20092</v>
      </c>
      <c r="E450" s="4">
        <v>45642.000277777777</v>
      </c>
      <c r="F450" s="14" t="s">
        <v>1822</v>
      </c>
      <c r="G450" s="14" t="s">
        <v>1823</v>
      </c>
      <c r="H450" s="14" t="s">
        <v>28</v>
      </c>
      <c r="I450" s="3">
        <v>339</v>
      </c>
      <c r="J450" s="4">
        <v>44944.000277777777</v>
      </c>
      <c r="K450" s="5">
        <v>14617733.029999999</v>
      </c>
      <c r="L450" s="5">
        <v>12396263.560000001</v>
      </c>
      <c r="M450" s="6">
        <v>1550675.74</v>
      </c>
      <c r="N450" s="3" t="s">
        <v>1666</v>
      </c>
    </row>
    <row r="451" spans="1:14" x14ac:dyDescent="0.3">
      <c r="A451" s="3">
        <v>450</v>
      </c>
      <c r="B451" s="3" t="s">
        <v>30</v>
      </c>
      <c r="C451" s="3" t="s">
        <v>1821</v>
      </c>
      <c r="D451" s="3">
        <v>20516</v>
      </c>
      <c r="E451" s="4">
        <v>45646.000277777777</v>
      </c>
      <c r="F451" s="14" t="s">
        <v>2653</v>
      </c>
      <c r="G451" s="14" t="s">
        <v>2654</v>
      </c>
      <c r="H451" s="14" t="s">
        <v>8</v>
      </c>
      <c r="I451" s="3">
        <v>188</v>
      </c>
      <c r="J451" s="4">
        <v>44908.000277777777</v>
      </c>
      <c r="K451" s="5">
        <v>7073839.25</v>
      </c>
      <c r="L451" s="5">
        <v>6327589.5</v>
      </c>
      <c r="M451" s="6">
        <v>946119.93</v>
      </c>
      <c r="N451" s="3" t="s">
        <v>2655</v>
      </c>
    </row>
    <row r="452" spans="1:14" ht="43.2" x14ac:dyDescent="0.3">
      <c r="A452" s="3">
        <v>451</v>
      </c>
      <c r="B452" s="3" t="s">
        <v>30</v>
      </c>
      <c r="C452" s="3" t="s">
        <v>2044</v>
      </c>
      <c r="D452" s="3">
        <v>6052</v>
      </c>
      <c r="E452" s="4">
        <v>45643.000277777777</v>
      </c>
      <c r="F452" s="14" t="s">
        <v>2045</v>
      </c>
      <c r="G452" s="14" t="s">
        <v>2046</v>
      </c>
      <c r="H452" s="14" t="s">
        <v>52</v>
      </c>
      <c r="I452" s="3">
        <v>2838</v>
      </c>
      <c r="J452" s="4">
        <v>45258.000277777777</v>
      </c>
      <c r="K452" s="5">
        <v>16494472.33</v>
      </c>
      <c r="L452" s="5">
        <v>15000000</v>
      </c>
      <c r="M452" s="6">
        <v>1688377.69</v>
      </c>
      <c r="N452" s="3" t="s">
        <v>2047</v>
      </c>
    </row>
    <row r="453" spans="1:14" x14ac:dyDescent="0.3">
      <c r="A453" s="3">
        <v>452</v>
      </c>
      <c r="B453" s="3" t="s">
        <v>30</v>
      </c>
      <c r="C453" s="3" t="s">
        <v>3087</v>
      </c>
      <c r="D453" s="3">
        <v>6019</v>
      </c>
      <c r="E453" s="4">
        <v>45650.000277777777</v>
      </c>
      <c r="F453" s="14" t="s">
        <v>3088</v>
      </c>
      <c r="G453" s="14" t="s">
        <v>3089</v>
      </c>
      <c r="H453" s="14" t="s">
        <v>8</v>
      </c>
      <c r="I453" s="3">
        <v>2226</v>
      </c>
      <c r="J453" s="4">
        <v>45176.000277777777</v>
      </c>
      <c r="K453" s="5">
        <v>10242120.98</v>
      </c>
      <c r="L453" s="5">
        <v>10081470.98</v>
      </c>
      <c r="M453" s="6">
        <v>77623.839999999997</v>
      </c>
      <c r="N453" s="3" t="s">
        <v>1106</v>
      </c>
    </row>
    <row r="454" spans="1:14" ht="28.8" x14ac:dyDescent="0.3">
      <c r="A454" s="3">
        <v>453</v>
      </c>
      <c r="B454" s="3" t="s">
        <v>30</v>
      </c>
      <c r="C454" s="3" t="s">
        <v>31</v>
      </c>
      <c r="D454" s="3">
        <v>6643</v>
      </c>
      <c r="E454" s="4">
        <v>45625.000277777777</v>
      </c>
      <c r="F454" s="14" t="s">
        <v>32</v>
      </c>
      <c r="G454" s="14" t="s">
        <v>33</v>
      </c>
      <c r="H454" s="14" t="s">
        <v>28</v>
      </c>
      <c r="I454" s="3">
        <v>1006</v>
      </c>
      <c r="J454" s="4">
        <v>45027.000277777777</v>
      </c>
      <c r="K454" s="5">
        <v>11093385.460000001</v>
      </c>
      <c r="L454" s="5">
        <v>10500000</v>
      </c>
      <c r="M454" s="6">
        <v>845904.08</v>
      </c>
      <c r="N454" s="3" t="s">
        <v>34</v>
      </c>
    </row>
    <row r="455" spans="1:14" ht="28.8" x14ac:dyDescent="0.3">
      <c r="A455" s="3">
        <v>454</v>
      </c>
      <c r="B455" s="3" t="s">
        <v>30</v>
      </c>
      <c r="C455" s="3" t="s">
        <v>1239</v>
      </c>
      <c r="D455" s="3">
        <v>15259</v>
      </c>
      <c r="E455" s="4">
        <v>45637.000277777777</v>
      </c>
      <c r="F455" s="14" t="s">
        <v>1240</v>
      </c>
      <c r="G455" s="14" t="s">
        <v>1241</v>
      </c>
      <c r="H455" s="14" t="s">
        <v>8</v>
      </c>
      <c r="I455" s="3">
        <v>186</v>
      </c>
      <c r="J455" s="4">
        <v>44908.000277777777</v>
      </c>
      <c r="K455" s="5">
        <v>13936643.060000001</v>
      </c>
      <c r="L455" s="5">
        <v>11380510.08</v>
      </c>
      <c r="M455" s="6">
        <v>570879.25</v>
      </c>
      <c r="N455" s="3" t="s">
        <v>1242</v>
      </c>
    </row>
    <row r="456" spans="1:14" x14ac:dyDescent="0.3">
      <c r="A456" s="3">
        <v>455</v>
      </c>
      <c r="B456" s="3" t="s">
        <v>30</v>
      </c>
      <c r="C456" s="3" t="s">
        <v>481</v>
      </c>
      <c r="D456" s="3">
        <v>12714</v>
      </c>
      <c r="E456" s="4">
        <v>45630.000277777777</v>
      </c>
      <c r="F456" s="14" t="s">
        <v>482</v>
      </c>
      <c r="G456" s="14" t="s">
        <v>483</v>
      </c>
      <c r="H456" s="14" t="s">
        <v>8</v>
      </c>
      <c r="I456" s="3">
        <v>2790</v>
      </c>
      <c r="J456" s="4">
        <v>45254.000277777777</v>
      </c>
      <c r="K456" s="5">
        <v>4880206.24</v>
      </c>
      <c r="L456" s="5">
        <v>4691186.58</v>
      </c>
      <c r="M456" s="6">
        <v>77350</v>
      </c>
      <c r="N456" s="3" t="s">
        <v>484</v>
      </c>
    </row>
    <row r="457" spans="1:14" x14ac:dyDescent="0.3">
      <c r="A457" s="3">
        <v>456</v>
      </c>
      <c r="B457" s="3" t="s">
        <v>30</v>
      </c>
      <c r="C457" s="3" t="s">
        <v>1863</v>
      </c>
      <c r="D457" s="3">
        <v>16895</v>
      </c>
      <c r="E457" s="4">
        <v>45643.000277777777</v>
      </c>
      <c r="F457" s="14" t="s">
        <v>1864</v>
      </c>
      <c r="G457" s="14" t="s">
        <v>1865</v>
      </c>
      <c r="H457" s="14" t="s">
        <v>8</v>
      </c>
      <c r="I457" s="3">
        <v>2269</v>
      </c>
      <c r="J457" s="4">
        <v>45182.000277777777</v>
      </c>
      <c r="K457" s="5">
        <v>15611766.890000001</v>
      </c>
      <c r="L457" s="5">
        <v>15000000</v>
      </c>
      <c r="M457" s="6">
        <v>1197622.79</v>
      </c>
      <c r="N457" s="3" t="s">
        <v>1320</v>
      </c>
    </row>
    <row r="458" spans="1:14" ht="43.2" x14ac:dyDescent="0.3">
      <c r="A458" s="3">
        <v>457</v>
      </c>
      <c r="B458" s="3" t="s">
        <v>30</v>
      </c>
      <c r="C458" s="3" t="s">
        <v>1606</v>
      </c>
      <c r="D458" s="3">
        <v>6291</v>
      </c>
      <c r="E458" s="4">
        <v>45639.000277777777</v>
      </c>
      <c r="F458" s="14" t="s">
        <v>1607</v>
      </c>
      <c r="G458" s="14" t="s">
        <v>1608</v>
      </c>
      <c r="H458" s="14" t="s">
        <v>52</v>
      </c>
      <c r="I458" s="3">
        <v>2679</v>
      </c>
      <c r="J458" s="4">
        <v>45233.000277777777</v>
      </c>
      <c r="K458" s="5">
        <v>18635082.309999999</v>
      </c>
      <c r="L458" s="5">
        <v>15000000</v>
      </c>
      <c r="M458" s="6">
        <v>509160.37</v>
      </c>
      <c r="N458" s="3" t="s">
        <v>1609</v>
      </c>
    </row>
    <row r="459" spans="1:14" ht="28.8" x14ac:dyDescent="0.3">
      <c r="A459" s="3">
        <v>458</v>
      </c>
      <c r="B459" s="3" t="s">
        <v>30</v>
      </c>
      <c r="C459" s="3" t="s">
        <v>93</v>
      </c>
      <c r="D459" s="3">
        <v>11997</v>
      </c>
      <c r="E459" s="4">
        <v>45628.000277777777</v>
      </c>
      <c r="F459" s="14" t="s">
        <v>94</v>
      </c>
      <c r="G459" s="14" t="s">
        <v>95</v>
      </c>
      <c r="H459" s="14" t="s">
        <v>28</v>
      </c>
      <c r="I459" s="3">
        <v>1643</v>
      </c>
      <c r="J459" s="4">
        <v>45104.000277777777</v>
      </c>
      <c r="K459" s="5">
        <v>10886749.99</v>
      </c>
      <c r="L459" s="5">
        <v>10500000</v>
      </c>
      <c r="M459" s="6">
        <v>974588.2</v>
      </c>
      <c r="N459" s="3" t="s">
        <v>96</v>
      </c>
    </row>
    <row r="460" spans="1:14" x14ac:dyDescent="0.3">
      <c r="A460" s="3">
        <v>459</v>
      </c>
      <c r="B460" s="3" t="s">
        <v>30</v>
      </c>
      <c r="C460" s="3" t="s">
        <v>377</v>
      </c>
      <c r="D460" s="3">
        <v>5990</v>
      </c>
      <c r="E460" s="4">
        <v>45630.000277777777</v>
      </c>
      <c r="F460" s="14" t="s">
        <v>378</v>
      </c>
      <c r="G460" s="14" t="s">
        <v>379</v>
      </c>
      <c r="H460" s="14" t="s">
        <v>8</v>
      </c>
      <c r="I460" s="3">
        <v>826</v>
      </c>
      <c r="J460" s="4">
        <v>45007.000277777777</v>
      </c>
      <c r="K460" s="5">
        <v>4003558.12</v>
      </c>
      <c r="L460" s="5">
        <v>3782063.97</v>
      </c>
      <c r="M460" s="6">
        <v>1610112.08</v>
      </c>
      <c r="N460" s="3" t="s">
        <v>380</v>
      </c>
    </row>
    <row r="461" spans="1:14" ht="28.8" x14ac:dyDescent="0.3">
      <c r="A461" s="3">
        <v>460</v>
      </c>
      <c r="B461" s="3" t="s">
        <v>30</v>
      </c>
      <c r="C461" s="3" t="s">
        <v>35</v>
      </c>
      <c r="D461" s="3">
        <v>1</v>
      </c>
      <c r="E461" s="4">
        <v>45625.000277777777</v>
      </c>
      <c r="F461" s="14" t="s">
        <v>36</v>
      </c>
      <c r="G461" s="14" t="s">
        <v>37</v>
      </c>
      <c r="H461" s="14" t="s">
        <v>8</v>
      </c>
      <c r="I461" s="3">
        <v>2719</v>
      </c>
      <c r="J461" s="4">
        <v>45244.000277777777</v>
      </c>
      <c r="K461" s="5">
        <v>7680206.9699999997</v>
      </c>
      <c r="L461" s="5">
        <v>7331715.4699999997</v>
      </c>
      <c r="M461" s="6">
        <v>261800</v>
      </c>
      <c r="N461" s="3" t="s">
        <v>38</v>
      </c>
    </row>
    <row r="462" spans="1:14" ht="28.8" x14ac:dyDescent="0.3">
      <c r="A462" s="3">
        <v>461</v>
      </c>
      <c r="B462" s="3" t="s">
        <v>30</v>
      </c>
      <c r="C462" s="3" t="s">
        <v>35</v>
      </c>
      <c r="D462" s="3">
        <v>2</v>
      </c>
      <c r="E462" s="4">
        <v>45635.000277777777</v>
      </c>
      <c r="F462" s="14" t="s">
        <v>935</v>
      </c>
      <c r="G462" s="14" t="s">
        <v>37</v>
      </c>
      <c r="H462" s="14" t="s">
        <v>8</v>
      </c>
      <c r="I462" s="3">
        <v>2719</v>
      </c>
      <c r="J462" s="4">
        <v>45244.000277777777</v>
      </c>
      <c r="K462" s="5">
        <v>7680206.9699999997</v>
      </c>
      <c r="L462" s="5">
        <v>7331715.4699999997</v>
      </c>
      <c r="M462" s="6">
        <v>1209360.94</v>
      </c>
      <c r="N462" s="3" t="s">
        <v>936</v>
      </c>
    </row>
    <row r="463" spans="1:14" x14ac:dyDescent="0.3">
      <c r="A463" s="3">
        <v>462</v>
      </c>
      <c r="B463" s="3" t="s">
        <v>30</v>
      </c>
      <c r="C463" s="3" t="s">
        <v>2052</v>
      </c>
      <c r="D463" s="3">
        <v>6625</v>
      </c>
      <c r="E463" s="4">
        <v>45644.000277777777</v>
      </c>
      <c r="F463" s="14" t="s">
        <v>2053</v>
      </c>
      <c r="G463" s="14" t="s">
        <v>2054</v>
      </c>
      <c r="H463" s="14" t="s">
        <v>8</v>
      </c>
      <c r="I463" s="3">
        <v>514</v>
      </c>
      <c r="J463" s="4">
        <v>44971.000277777777</v>
      </c>
      <c r="K463" s="5">
        <v>10381227.460000001</v>
      </c>
      <c r="L463" s="5">
        <v>9987817.3599999994</v>
      </c>
      <c r="M463" s="6">
        <v>574330.78</v>
      </c>
      <c r="N463" s="3" t="s">
        <v>2055</v>
      </c>
    </row>
    <row r="464" spans="1:14" x14ac:dyDescent="0.3">
      <c r="A464" s="3">
        <v>463</v>
      </c>
      <c r="B464" s="3" t="s">
        <v>30</v>
      </c>
      <c r="C464" s="3" t="s">
        <v>1039</v>
      </c>
      <c r="D464" s="3">
        <v>9389</v>
      </c>
      <c r="E464" s="4">
        <v>45636.000277777777</v>
      </c>
      <c r="F464" s="14" t="s">
        <v>1040</v>
      </c>
      <c r="G464" s="14" t="s">
        <v>1041</v>
      </c>
      <c r="H464" s="14" t="s">
        <v>81</v>
      </c>
      <c r="I464" s="3">
        <v>2507</v>
      </c>
      <c r="J464" s="4">
        <v>45211.000277777777</v>
      </c>
      <c r="K464" s="5">
        <v>1891118.05</v>
      </c>
      <c r="L464" s="5">
        <v>1736080.35</v>
      </c>
      <c r="M464" s="6">
        <v>365208.77</v>
      </c>
      <c r="N464" s="3" t="s">
        <v>1042</v>
      </c>
    </row>
    <row r="465" spans="1:14" x14ac:dyDescent="0.3">
      <c r="A465" s="3">
        <v>464</v>
      </c>
      <c r="B465" s="3" t="s">
        <v>30</v>
      </c>
      <c r="C465" s="3" t="s">
        <v>724</v>
      </c>
      <c r="D465" s="3">
        <v>5359</v>
      </c>
      <c r="E465" s="4">
        <v>45632.000277777777</v>
      </c>
      <c r="F465" s="14" t="s">
        <v>725</v>
      </c>
      <c r="G465" s="14" t="s">
        <v>726</v>
      </c>
      <c r="H465" s="14" t="s">
        <v>8</v>
      </c>
      <c r="I465" s="3">
        <v>1090</v>
      </c>
      <c r="J465" s="4">
        <v>45040.000277777777</v>
      </c>
      <c r="K465" s="5">
        <v>20762528.98</v>
      </c>
      <c r="L465" s="5">
        <v>15000000</v>
      </c>
      <c r="M465" s="6">
        <v>1448429.32</v>
      </c>
      <c r="N465" s="3" t="s">
        <v>727</v>
      </c>
    </row>
    <row r="466" spans="1:14" ht="43.2" x14ac:dyDescent="0.3">
      <c r="A466" s="3">
        <v>465</v>
      </c>
      <c r="B466" s="3" t="s">
        <v>30</v>
      </c>
      <c r="C466" s="3" t="s">
        <v>299</v>
      </c>
      <c r="D466" s="3">
        <v>16405</v>
      </c>
      <c r="E466" s="4">
        <v>45630.000277777777</v>
      </c>
      <c r="F466" s="14" t="s">
        <v>300</v>
      </c>
      <c r="G466" s="14" t="s">
        <v>301</v>
      </c>
      <c r="H466" s="14" t="s">
        <v>52</v>
      </c>
      <c r="I466" s="3">
        <v>3892</v>
      </c>
      <c r="J466" s="4">
        <v>45509.000277777777</v>
      </c>
      <c r="K466" s="5">
        <v>15674224.48</v>
      </c>
      <c r="L466" s="5">
        <v>15000000</v>
      </c>
      <c r="M466" s="6">
        <v>636650</v>
      </c>
      <c r="N466" s="3" t="s">
        <v>302</v>
      </c>
    </row>
    <row r="467" spans="1:14" ht="28.8" x14ac:dyDescent="0.3">
      <c r="A467" s="3">
        <v>466</v>
      </c>
      <c r="B467" s="3" t="s">
        <v>30</v>
      </c>
      <c r="C467" s="3" t="s">
        <v>663</v>
      </c>
      <c r="D467" s="3">
        <v>60</v>
      </c>
      <c r="E467" s="4">
        <v>45632.000277777777</v>
      </c>
      <c r="F467" s="14" t="s">
        <v>664</v>
      </c>
      <c r="G467" s="14" t="s">
        <v>665</v>
      </c>
      <c r="H467" s="14" t="s">
        <v>28</v>
      </c>
      <c r="I467" s="3">
        <v>504</v>
      </c>
      <c r="J467" s="4">
        <v>44970.000277777777</v>
      </c>
      <c r="K467" s="5">
        <v>18903874.989999998</v>
      </c>
      <c r="L467" s="5">
        <v>14000000</v>
      </c>
      <c r="M467" s="6">
        <v>1258255.73</v>
      </c>
      <c r="N467" s="3" t="s">
        <v>666</v>
      </c>
    </row>
    <row r="468" spans="1:14" ht="28.8" x14ac:dyDescent="0.3">
      <c r="A468" s="3">
        <v>467</v>
      </c>
      <c r="B468" s="3" t="s">
        <v>30</v>
      </c>
      <c r="C468" s="3" t="s">
        <v>815</v>
      </c>
      <c r="D468" s="3">
        <v>9540</v>
      </c>
      <c r="E468" s="4">
        <v>45632.000277777777</v>
      </c>
      <c r="F468" s="14" t="s">
        <v>816</v>
      </c>
      <c r="G468" s="14" t="s">
        <v>817</v>
      </c>
      <c r="H468" s="14" t="s">
        <v>28</v>
      </c>
      <c r="I468" s="3">
        <v>1834</v>
      </c>
      <c r="J468" s="4">
        <v>45126.000277777777</v>
      </c>
      <c r="K468" s="5">
        <v>10732500</v>
      </c>
      <c r="L468" s="5">
        <v>10500000</v>
      </c>
      <c r="M468" s="6">
        <v>329036.39</v>
      </c>
      <c r="N468" s="3" t="s">
        <v>488</v>
      </c>
    </row>
    <row r="469" spans="1:14" x14ac:dyDescent="0.3">
      <c r="A469" s="3">
        <v>468</v>
      </c>
      <c r="B469" s="3" t="s">
        <v>30</v>
      </c>
      <c r="C469" s="3" t="s">
        <v>815</v>
      </c>
      <c r="D469" s="3">
        <v>9539</v>
      </c>
      <c r="E469" s="4">
        <v>45632.000277777777</v>
      </c>
      <c r="F469" s="14" t="s">
        <v>818</v>
      </c>
      <c r="G469" s="14" t="s">
        <v>819</v>
      </c>
      <c r="H469" s="14" t="s">
        <v>8</v>
      </c>
      <c r="I469" s="3">
        <v>655</v>
      </c>
      <c r="J469" s="4">
        <v>44991.000277777777</v>
      </c>
      <c r="K469" s="5">
        <v>9331623.3399999999</v>
      </c>
      <c r="L469" s="5">
        <v>9061493.3399999999</v>
      </c>
      <c r="M469" s="6">
        <v>607063.27</v>
      </c>
      <c r="N469" s="3" t="s">
        <v>820</v>
      </c>
    </row>
    <row r="470" spans="1:14" ht="28.8" x14ac:dyDescent="0.3">
      <c r="A470" s="3">
        <v>469</v>
      </c>
      <c r="B470" s="3" t="s">
        <v>30</v>
      </c>
      <c r="C470" s="3" t="s">
        <v>815</v>
      </c>
      <c r="D470" s="3">
        <v>10186</v>
      </c>
      <c r="E470" s="4">
        <v>45650.000277777777</v>
      </c>
      <c r="F470" s="14" t="s">
        <v>3138</v>
      </c>
      <c r="G470" s="14" t="s">
        <v>817</v>
      </c>
      <c r="H470" s="14" t="s">
        <v>28</v>
      </c>
      <c r="I470" s="3">
        <v>1834</v>
      </c>
      <c r="J470" s="4">
        <v>45126.000277777777</v>
      </c>
      <c r="K470" s="5">
        <v>10732500</v>
      </c>
      <c r="L470" s="5">
        <v>10500000</v>
      </c>
      <c r="M470" s="6">
        <v>525752.98</v>
      </c>
      <c r="N470" s="3" t="s">
        <v>3139</v>
      </c>
    </row>
    <row r="471" spans="1:14" x14ac:dyDescent="0.3">
      <c r="A471" s="3">
        <v>470</v>
      </c>
      <c r="B471" s="3" t="s">
        <v>30</v>
      </c>
      <c r="C471" s="3" t="s">
        <v>1471</v>
      </c>
      <c r="D471" s="3">
        <v>4692</v>
      </c>
      <c r="E471" s="4">
        <v>45638.000277777777</v>
      </c>
      <c r="F471" s="14" t="s">
        <v>1472</v>
      </c>
      <c r="G471" s="14" t="s">
        <v>1473</v>
      </c>
      <c r="H471" s="14" t="s">
        <v>8</v>
      </c>
      <c r="I471" s="3">
        <v>1333</v>
      </c>
      <c r="J471" s="4">
        <v>45064.000277777777</v>
      </c>
      <c r="K471" s="5">
        <v>11463443.65</v>
      </c>
      <c r="L471" s="5">
        <v>11002196.6</v>
      </c>
      <c r="M471" s="6">
        <v>1115329.68</v>
      </c>
      <c r="N471" s="3" t="s">
        <v>704</v>
      </c>
    </row>
    <row r="472" spans="1:14" x14ac:dyDescent="0.3">
      <c r="A472" s="3">
        <v>471</v>
      </c>
      <c r="B472" s="3" t="s">
        <v>30</v>
      </c>
      <c r="C472" s="3" t="s">
        <v>366</v>
      </c>
      <c r="D472" s="3">
        <v>8337</v>
      </c>
      <c r="E472" s="4">
        <v>45630.000277777777</v>
      </c>
      <c r="F472" s="14" t="s">
        <v>367</v>
      </c>
      <c r="G472" s="14" t="s">
        <v>368</v>
      </c>
      <c r="H472" s="14" t="s">
        <v>8</v>
      </c>
      <c r="I472" s="3">
        <v>210</v>
      </c>
      <c r="J472" s="4">
        <v>44910.000277777777</v>
      </c>
      <c r="K472" s="5">
        <v>3997730.35</v>
      </c>
      <c r="L472" s="5">
        <v>3831601.48</v>
      </c>
      <c r="M472" s="6">
        <v>397450.06</v>
      </c>
      <c r="N472" s="3" t="s">
        <v>369</v>
      </c>
    </row>
    <row r="473" spans="1:14" x14ac:dyDescent="0.3">
      <c r="A473" s="3">
        <v>472</v>
      </c>
      <c r="B473" s="3" t="s">
        <v>30</v>
      </c>
      <c r="C473" s="3" t="s">
        <v>366</v>
      </c>
      <c r="D473" s="3">
        <v>8392</v>
      </c>
      <c r="E473" s="4">
        <v>45630.000277777777</v>
      </c>
      <c r="F473" s="14" t="s">
        <v>466</v>
      </c>
      <c r="G473" s="14" t="s">
        <v>368</v>
      </c>
      <c r="H473" s="14" t="s">
        <v>8</v>
      </c>
      <c r="I473" s="3">
        <v>210</v>
      </c>
      <c r="J473" s="4">
        <v>44910.000277777777</v>
      </c>
      <c r="K473" s="5">
        <v>3997730.35</v>
      </c>
      <c r="L473" s="5">
        <v>3831601.48</v>
      </c>
      <c r="M473" s="6">
        <v>341210.32</v>
      </c>
      <c r="N473" s="3" t="s">
        <v>369</v>
      </c>
    </row>
    <row r="474" spans="1:14" x14ac:dyDescent="0.3">
      <c r="A474" s="3">
        <v>473</v>
      </c>
      <c r="B474" s="3" t="s">
        <v>30</v>
      </c>
      <c r="C474" s="3" t="s">
        <v>366</v>
      </c>
      <c r="D474" s="3">
        <v>8394</v>
      </c>
      <c r="E474" s="4">
        <v>45630.000277777777</v>
      </c>
      <c r="F474" s="14" t="s">
        <v>471</v>
      </c>
      <c r="G474" s="14" t="s">
        <v>472</v>
      </c>
      <c r="H474" s="14" t="s">
        <v>8</v>
      </c>
      <c r="I474" s="3">
        <v>1448</v>
      </c>
      <c r="J474" s="4">
        <v>45083.000277777777</v>
      </c>
      <c r="K474" s="5">
        <v>8061413.5899999999</v>
      </c>
      <c r="L474" s="5">
        <v>7750308.46</v>
      </c>
      <c r="M474" s="6">
        <v>373444.85</v>
      </c>
      <c r="N474" s="3" t="s">
        <v>160</v>
      </c>
    </row>
    <row r="475" spans="1:14" x14ac:dyDescent="0.3">
      <c r="A475" s="3">
        <v>474</v>
      </c>
      <c r="B475" s="3" t="s">
        <v>30</v>
      </c>
      <c r="C475" s="3" t="s">
        <v>2067</v>
      </c>
      <c r="D475" s="3">
        <v>6811</v>
      </c>
      <c r="E475" s="4">
        <v>45644.000277777777</v>
      </c>
      <c r="F475" s="14" t="s">
        <v>2068</v>
      </c>
      <c r="G475" s="14" t="s">
        <v>2069</v>
      </c>
      <c r="H475" s="14" t="s">
        <v>8</v>
      </c>
      <c r="I475" s="3">
        <v>1297</v>
      </c>
      <c r="J475" s="4">
        <v>45062.000277777777</v>
      </c>
      <c r="K475" s="5">
        <v>21267937.510000002</v>
      </c>
      <c r="L475" s="5">
        <v>15000000</v>
      </c>
      <c r="M475" s="6">
        <v>1105923.3999999999</v>
      </c>
      <c r="N475" s="3" t="s">
        <v>1106</v>
      </c>
    </row>
    <row r="476" spans="1:14" x14ac:dyDescent="0.3">
      <c r="A476" s="3">
        <v>475</v>
      </c>
      <c r="B476" s="3" t="s">
        <v>30</v>
      </c>
      <c r="C476" s="3" t="s">
        <v>2848</v>
      </c>
      <c r="D476" s="3">
        <v>15003</v>
      </c>
      <c r="E476" s="4">
        <v>45649.000277777777</v>
      </c>
      <c r="F476" s="14" t="s">
        <v>2849</v>
      </c>
      <c r="G476" s="14" t="s">
        <v>2850</v>
      </c>
      <c r="H476" s="14" t="s">
        <v>8</v>
      </c>
      <c r="I476" s="3">
        <v>820</v>
      </c>
      <c r="J476" s="4">
        <v>45007.000277777777</v>
      </c>
      <c r="K476" s="5">
        <v>33761863.649999999</v>
      </c>
      <c r="L476" s="5">
        <v>21770000</v>
      </c>
      <c r="M476" s="6">
        <v>2099696.41</v>
      </c>
      <c r="N476" s="3" t="s">
        <v>2851</v>
      </c>
    </row>
    <row r="477" spans="1:14" x14ac:dyDescent="0.3">
      <c r="A477" s="3">
        <v>476</v>
      </c>
      <c r="B477" s="3" t="s">
        <v>30</v>
      </c>
      <c r="C477" s="3" t="s">
        <v>1118</v>
      </c>
      <c r="D477" s="3">
        <v>6164</v>
      </c>
      <c r="E477" s="4">
        <v>45637.000277777777</v>
      </c>
      <c r="F477" s="14" t="s">
        <v>1119</v>
      </c>
      <c r="G477" s="14" t="s">
        <v>1120</v>
      </c>
      <c r="H477" s="14" t="s">
        <v>8</v>
      </c>
      <c r="I477" s="3">
        <v>1161</v>
      </c>
      <c r="J477" s="4">
        <v>45048.000277777777</v>
      </c>
      <c r="K477" s="5">
        <v>5610188.9299999997</v>
      </c>
      <c r="L477" s="5">
        <v>5364870.41</v>
      </c>
      <c r="M477" s="6">
        <v>800409.76</v>
      </c>
      <c r="N477" s="3" t="s">
        <v>579</v>
      </c>
    </row>
    <row r="478" spans="1:14" x14ac:dyDescent="0.3">
      <c r="A478" s="3">
        <v>477</v>
      </c>
      <c r="B478" s="3" t="s">
        <v>30</v>
      </c>
      <c r="C478" s="3" t="s">
        <v>1682</v>
      </c>
      <c r="D478" s="3">
        <v>8350</v>
      </c>
      <c r="E478" s="4">
        <v>45642.000277777777</v>
      </c>
      <c r="F478" s="14" t="s">
        <v>1683</v>
      </c>
      <c r="G478" s="14" t="s">
        <v>1684</v>
      </c>
      <c r="H478" s="14" t="s">
        <v>8</v>
      </c>
      <c r="I478" s="3">
        <v>1025</v>
      </c>
      <c r="J478" s="4">
        <v>45028.000277777777</v>
      </c>
      <c r="K478" s="5">
        <v>13467008.460000001</v>
      </c>
      <c r="L478" s="5">
        <v>12630876.08</v>
      </c>
      <c r="M478" s="6">
        <v>643152.69999999995</v>
      </c>
      <c r="N478" s="3" t="s">
        <v>1685</v>
      </c>
    </row>
    <row r="479" spans="1:14" x14ac:dyDescent="0.3">
      <c r="A479" s="3">
        <v>478</v>
      </c>
      <c r="B479" s="3" t="s">
        <v>791</v>
      </c>
      <c r="C479" s="3" t="s">
        <v>1251</v>
      </c>
      <c r="D479" s="3">
        <v>5</v>
      </c>
      <c r="E479" s="4">
        <v>45637.000277777777</v>
      </c>
      <c r="F479" s="14" t="s">
        <v>1252</v>
      </c>
      <c r="G479" s="14" t="s">
        <v>1253</v>
      </c>
      <c r="H479" s="14" t="s">
        <v>218</v>
      </c>
      <c r="I479" s="3">
        <v>3514</v>
      </c>
      <c r="J479" s="4">
        <v>45405.000277777777</v>
      </c>
      <c r="K479" s="5">
        <v>8923653.3499999996</v>
      </c>
      <c r="L479" s="5">
        <v>8640671.3499999996</v>
      </c>
      <c r="M479" s="6">
        <v>1761505.88</v>
      </c>
      <c r="N479" s="3" t="s">
        <v>1254</v>
      </c>
    </row>
    <row r="480" spans="1:14" x14ac:dyDescent="0.3">
      <c r="A480" s="3">
        <v>479</v>
      </c>
      <c r="B480" s="3" t="s">
        <v>791</v>
      </c>
      <c r="C480" s="3" t="s">
        <v>1251</v>
      </c>
      <c r="D480" s="3">
        <v>6</v>
      </c>
      <c r="E480" s="4">
        <v>45644.000277777777</v>
      </c>
      <c r="F480" s="14" t="s">
        <v>2018</v>
      </c>
      <c r="G480" s="14" t="s">
        <v>1253</v>
      </c>
      <c r="H480" s="14" t="s">
        <v>218</v>
      </c>
      <c r="I480" s="3">
        <v>3514</v>
      </c>
      <c r="J480" s="4">
        <v>45405.000277777777</v>
      </c>
      <c r="K480" s="5">
        <v>8923653.3499999996</v>
      </c>
      <c r="L480" s="5">
        <v>8640671.3499999996</v>
      </c>
      <c r="M480" s="6">
        <v>209196.16</v>
      </c>
      <c r="N480" s="3" t="s">
        <v>2019</v>
      </c>
    </row>
    <row r="481" spans="1:14" x14ac:dyDescent="0.3">
      <c r="A481" s="3">
        <v>480</v>
      </c>
      <c r="B481" s="3" t="s">
        <v>791</v>
      </c>
      <c r="C481" s="3" t="s">
        <v>1353</v>
      </c>
      <c r="D481" s="3">
        <v>4876</v>
      </c>
      <c r="E481" s="4">
        <v>45638.000277777777</v>
      </c>
      <c r="F481" s="14" t="s">
        <v>1354</v>
      </c>
      <c r="G481" s="14" t="s">
        <v>1355</v>
      </c>
      <c r="H481" s="14" t="s">
        <v>8</v>
      </c>
      <c r="I481" s="3">
        <v>1266</v>
      </c>
      <c r="J481" s="4">
        <v>45061.000277777777</v>
      </c>
      <c r="K481" s="5">
        <v>16823686.079999998</v>
      </c>
      <c r="L481" s="5">
        <v>15000000</v>
      </c>
      <c r="M481" s="6">
        <v>1357263.71</v>
      </c>
      <c r="N481" s="3" t="s">
        <v>1356</v>
      </c>
    </row>
    <row r="482" spans="1:14" x14ac:dyDescent="0.3">
      <c r="A482" s="3">
        <v>481</v>
      </c>
      <c r="B482" s="3" t="s">
        <v>791</v>
      </c>
      <c r="C482" s="3" t="s">
        <v>1353</v>
      </c>
      <c r="D482" s="3">
        <v>5062</v>
      </c>
      <c r="E482" s="4">
        <v>45645.000277777777</v>
      </c>
      <c r="F482" s="14" t="s">
        <v>2312</v>
      </c>
      <c r="G482" s="14" t="s">
        <v>1355</v>
      </c>
      <c r="H482" s="14" t="s">
        <v>8</v>
      </c>
      <c r="I482" s="3">
        <v>1266</v>
      </c>
      <c r="J482" s="4">
        <v>45061.000277777777</v>
      </c>
      <c r="K482" s="5">
        <v>16823686.079999998</v>
      </c>
      <c r="L482" s="5">
        <v>15000000</v>
      </c>
      <c r="M482" s="6">
        <v>135263.37</v>
      </c>
      <c r="N482" s="3" t="s">
        <v>2313</v>
      </c>
    </row>
    <row r="483" spans="1:14" x14ac:dyDescent="0.3">
      <c r="A483" s="3">
        <v>482</v>
      </c>
      <c r="B483" s="3" t="s">
        <v>791</v>
      </c>
      <c r="C483" s="3" t="s">
        <v>1353</v>
      </c>
      <c r="D483" s="3">
        <v>5103</v>
      </c>
      <c r="E483" s="4">
        <v>45646.000277777777</v>
      </c>
      <c r="F483" s="14" t="s">
        <v>2546</v>
      </c>
      <c r="G483" s="14" t="s">
        <v>2547</v>
      </c>
      <c r="H483" s="14" t="s">
        <v>8</v>
      </c>
      <c r="I483" s="3">
        <v>1545</v>
      </c>
      <c r="J483" s="4">
        <v>45096.000277777777</v>
      </c>
      <c r="K483" s="5">
        <v>6616737.0199999996</v>
      </c>
      <c r="L483" s="5">
        <v>3996205.11</v>
      </c>
      <c r="M483" s="6">
        <v>544142.15</v>
      </c>
      <c r="N483" s="3" t="s">
        <v>2548</v>
      </c>
    </row>
    <row r="484" spans="1:14" x14ac:dyDescent="0.3">
      <c r="A484" s="3">
        <v>483</v>
      </c>
      <c r="B484" s="3" t="s">
        <v>791</v>
      </c>
      <c r="C484" s="3" t="s">
        <v>1357</v>
      </c>
      <c r="D484" s="3">
        <v>5037</v>
      </c>
      <c r="E484" s="4">
        <v>45638.000277777777</v>
      </c>
      <c r="F484" s="14" t="s">
        <v>1358</v>
      </c>
      <c r="G484" s="14" t="s">
        <v>1359</v>
      </c>
      <c r="H484" s="14" t="s">
        <v>8</v>
      </c>
      <c r="I484" s="3">
        <v>2709</v>
      </c>
      <c r="J484" s="4">
        <v>45238.000277777777</v>
      </c>
      <c r="K484" s="5">
        <v>7103530.6200000001</v>
      </c>
      <c r="L484" s="5">
        <v>6894685.6200000001</v>
      </c>
      <c r="M484" s="6">
        <v>873070.26</v>
      </c>
      <c r="N484" s="3" t="s">
        <v>1360</v>
      </c>
    </row>
    <row r="485" spans="1:14" x14ac:dyDescent="0.3">
      <c r="A485" s="3">
        <v>484</v>
      </c>
      <c r="B485" s="3" t="s">
        <v>791</v>
      </c>
      <c r="C485" s="3" t="s">
        <v>1357</v>
      </c>
      <c r="D485" s="3">
        <v>5181</v>
      </c>
      <c r="E485" s="4">
        <v>45645.000277777777</v>
      </c>
      <c r="F485" s="14" t="s">
        <v>2266</v>
      </c>
      <c r="G485" s="14" t="s">
        <v>2267</v>
      </c>
      <c r="H485" s="14" t="s">
        <v>8</v>
      </c>
      <c r="I485" s="3">
        <v>2665</v>
      </c>
      <c r="J485" s="4">
        <v>45232.000277777777</v>
      </c>
      <c r="K485" s="5">
        <v>3576139.49</v>
      </c>
      <c r="L485" s="5">
        <v>3370864.49</v>
      </c>
      <c r="M485" s="6">
        <v>158516.79</v>
      </c>
      <c r="N485" s="3" t="s">
        <v>2268</v>
      </c>
    </row>
    <row r="486" spans="1:14" x14ac:dyDescent="0.3">
      <c r="A486" s="3">
        <v>485</v>
      </c>
      <c r="B486" s="3" t="s">
        <v>791</v>
      </c>
      <c r="C486" s="3" t="s">
        <v>1357</v>
      </c>
      <c r="D486" s="3">
        <v>5208</v>
      </c>
      <c r="E486" s="4">
        <v>45649.000277777777</v>
      </c>
      <c r="F486" s="14" t="s">
        <v>2865</v>
      </c>
      <c r="G486" s="14" t="s">
        <v>1359</v>
      </c>
      <c r="H486" s="14" t="s">
        <v>8</v>
      </c>
      <c r="I486" s="3">
        <v>2709</v>
      </c>
      <c r="J486" s="4">
        <v>45238.000277777777</v>
      </c>
      <c r="K486" s="5">
        <v>7103530.6200000001</v>
      </c>
      <c r="L486" s="5">
        <v>6894685.6200000001</v>
      </c>
      <c r="M486" s="6">
        <v>427188.63</v>
      </c>
      <c r="N486" s="3" t="s">
        <v>2866</v>
      </c>
    </row>
    <row r="487" spans="1:14" ht="28.8" x14ac:dyDescent="0.3">
      <c r="A487" s="3">
        <v>486</v>
      </c>
      <c r="B487" s="3" t="s">
        <v>791</v>
      </c>
      <c r="C487" s="3" t="s">
        <v>1006</v>
      </c>
      <c r="D487" s="3">
        <v>4614</v>
      </c>
      <c r="E487" s="4">
        <v>45636.000277777777</v>
      </c>
      <c r="F487" s="14" t="s">
        <v>1007</v>
      </c>
      <c r="G487" s="14" t="s">
        <v>1008</v>
      </c>
      <c r="H487" s="14" t="s">
        <v>28</v>
      </c>
      <c r="I487" s="3">
        <v>2955</v>
      </c>
      <c r="J487" s="4">
        <v>45299.000277777777</v>
      </c>
      <c r="K487" s="5">
        <v>11761531.140000001</v>
      </c>
      <c r="L487" s="5">
        <v>6720751.6699999999</v>
      </c>
      <c r="M487" s="6">
        <v>421383.33</v>
      </c>
      <c r="N487" s="3" t="s">
        <v>704</v>
      </c>
    </row>
    <row r="488" spans="1:14" ht="28.8" x14ac:dyDescent="0.3">
      <c r="A488" s="3">
        <v>487</v>
      </c>
      <c r="B488" s="3" t="s">
        <v>791</v>
      </c>
      <c r="C488" s="3" t="s">
        <v>1574</v>
      </c>
      <c r="D488" s="3">
        <v>182741</v>
      </c>
      <c r="E488" s="4">
        <v>45639.000277777777</v>
      </c>
      <c r="F488" s="14" t="s">
        <v>1575</v>
      </c>
      <c r="G488" s="14" t="s">
        <v>1576</v>
      </c>
      <c r="H488" s="14" t="s">
        <v>8</v>
      </c>
      <c r="I488" s="3">
        <v>2604</v>
      </c>
      <c r="J488" s="4">
        <v>45224.000277777777</v>
      </c>
      <c r="K488" s="5">
        <v>159814791.31999999</v>
      </c>
      <c r="L488" s="5">
        <v>140000000</v>
      </c>
      <c r="M488" s="6">
        <v>6157577.1600000001</v>
      </c>
      <c r="N488" s="3" t="s">
        <v>1577</v>
      </c>
    </row>
    <row r="489" spans="1:14" ht="28.8" x14ac:dyDescent="0.3">
      <c r="A489" s="3">
        <v>488</v>
      </c>
      <c r="B489" s="3" t="s">
        <v>791</v>
      </c>
      <c r="C489" s="3" t="s">
        <v>1574</v>
      </c>
      <c r="D489" s="3">
        <v>183549</v>
      </c>
      <c r="E489" s="4">
        <v>45646.000277777777</v>
      </c>
      <c r="F489" s="14" t="s">
        <v>2623</v>
      </c>
      <c r="G489" s="14" t="s">
        <v>1576</v>
      </c>
      <c r="H489" s="14" t="s">
        <v>8</v>
      </c>
      <c r="I489" s="3">
        <v>2604</v>
      </c>
      <c r="J489" s="4">
        <v>45224.000277777777</v>
      </c>
      <c r="K489" s="5">
        <v>159814791.31999999</v>
      </c>
      <c r="L489" s="5">
        <v>140000000</v>
      </c>
      <c r="M489" s="6">
        <v>13606685.42</v>
      </c>
      <c r="N489" s="3" t="s">
        <v>2624</v>
      </c>
    </row>
    <row r="490" spans="1:14" ht="28.8" x14ac:dyDescent="0.3">
      <c r="A490" s="3">
        <v>489</v>
      </c>
      <c r="B490" s="3" t="s">
        <v>791</v>
      </c>
      <c r="C490" s="3" t="s">
        <v>1574</v>
      </c>
      <c r="D490" s="3">
        <v>183741</v>
      </c>
      <c r="E490" s="4">
        <v>45649.000277777777</v>
      </c>
      <c r="F490" s="14" t="s">
        <v>2949</v>
      </c>
      <c r="G490" s="14" t="s">
        <v>1576</v>
      </c>
      <c r="H490" s="14" t="s">
        <v>8</v>
      </c>
      <c r="I490" s="3">
        <v>2604</v>
      </c>
      <c r="J490" s="4">
        <v>45224.000277777777</v>
      </c>
      <c r="K490" s="5">
        <v>159814791.31999999</v>
      </c>
      <c r="L490" s="5">
        <v>140000000</v>
      </c>
      <c r="M490" s="6">
        <v>3000000</v>
      </c>
      <c r="N490" s="3" t="s">
        <v>2950</v>
      </c>
    </row>
    <row r="491" spans="1:14" ht="28.8" x14ac:dyDescent="0.3">
      <c r="A491" s="3">
        <v>490</v>
      </c>
      <c r="B491" s="3" t="s">
        <v>791</v>
      </c>
      <c r="C491" s="3" t="s">
        <v>792</v>
      </c>
      <c r="D491" s="3">
        <v>3387</v>
      </c>
      <c r="E491" s="4">
        <v>45632.000277777777</v>
      </c>
      <c r="F491" s="14" t="s">
        <v>793</v>
      </c>
      <c r="G491" s="14" t="s">
        <v>794</v>
      </c>
      <c r="H491" s="14" t="s">
        <v>8</v>
      </c>
      <c r="I491" s="3">
        <v>2718</v>
      </c>
      <c r="J491" s="4">
        <v>45243.000277777777</v>
      </c>
      <c r="K491" s="5">
        <v>15449818.92</v>
      </c>
      <c r="L491" s="5">
        <v>15000000</v>
      </c>
      <c r="M491" s="6">
        <v>1790749.35</v>
      </c>
      <c r="N491" s="3" t="s">
        <v>795</v>
      </c>
    </row>
    <row r="492" spans="1:14" ht="28.8" x14ac:dyDescent="0.3">
      <c r="A492" s="3">
        <v>491</v>
      </c>
      <c r="B492" s="3" t="s">
        <v>791</v>
      </c>
      <c r="C492" s="3" t="s">
        <v>792</v>
      </c>
      <c r="D492" s="3">
        <v>3526</v>
      </c>
      <c r="E492" s="4">
        <v>45645.000277777777</v>
      </c>
      <c r="F492" s="14" t="s">
        <v>2243</v>
      </c>
      <c r="G492" s="14" t="s">
        <v>794</v>
      </c>
      <c r="H492" s="14" t="s">
        <v>8</v>
      </c>
      <c r="I492" s="3">
        <v>2718</v>
      </c>
      <c r="J492" s="4">
        <v>45243.000277777777</v>
      </c>
      <c r="K492" s="5">
        <v>15449818.92</v>
      </c>
      <c r="L492" s="5">
        <v>15000000</v>
      </c>
      <c r="M492" s="6">
        <v>1222739.05</v>
      </c>
      <c r="N492" s="3" t="s">
        <v>2244</v>
      </c>
    </row>
    <row r="493" spans="1:14" ht="28.8" x14ac:dyDescent="0.3">
      <c r="A493" s="3">
        <v>492</v>
      </c>
      <c r="B493" s="3" t="s">
        <v>791</v>
      </c>
      <c r="C493" s="3" t="s">
        <v>1654</v>
      </c>
      <c r="D493" s="3">
        <v>13192</v>
      </c>
      <c r="E493" s="4">
        <v>45644.000277777777</v>
      </c>
      <c r="F493" s="14" t="s">
        <v>2123</v>
      </c>
      <c r="G493" s="14" t="s">
        <v>2124</v>
      </c>
      <c r="H493" s="14" t="s">
        <v>8</v>
      </c>
      <c r="I493" s="3">
        <v>2154</v>
      </c>
      <c r="J493" s="4">
        <v>45163.000277777777</v>
      </c>
      <c r="K493" s="5">
        <v>14289251.630000001</v>
      </c>
      <c r="L493" s="5">
        <v>13766246.630000001</v>
      </c>
      <c r="M493" s="6">
        <v>1330539.8</v>
      </c>
      <c r="N493" s="3" t="s">
        <v>2125</v>
      </c>
    </row>
    <row r="494" spans="1:14" ht="57.6" x14ac:dyDescent="0.3">
      <c r="A494" s="3">
        <v>493</v>
      </c>
      <c r="B494" s="3" t="s">
        <v>791</v>
      </c>
      <c r="C494" s="3" t="s">
        <v>1975</v>
      </c>
      <c r="D494" s="3">
        <v>3</v>
      </c>
      <c r="E494" s="4">
        <v>45644.000277777777</v>
      </c>
      <c r="F494" s="14" t="s">
        <v>1976</v>
      </c>
      <c r="G494" s="14" t="s">
        <v>1977</v>
      </c>
      <c r="H494" s="14" t="s">
        <v>8</v>
      </c>
      <c r="I494" s="3">
        <v>3398</v>
      </c>
      <c r="J494" s="4">
        <v>45373.000277777777</v>
      </c>
      <c r="K494" s="5">
        <v>11000568.279999999</v>
      </c>
      <c r="L494" s="5">
        <v>10591224.439999999</v>
      </c>
      <c r="M494" s="6">
        <v>417012.3</v>
      </c>
      <c r="N494" s="3" t="s">
        <v>1978</v>
      </c>
    </row>
    <row r="495" spans="1:14" x14ac:dyDescent="0.3">
      <c r="A495" s="3">
        <v>494</v>
      </c>
      <c r="B495" s="3" t="s">
        <v>791</v>
      </c>
      <c r="C495" s="3" t="s">
        <v>1975</v>
      </c>
      <c r="D495" s="3">
        <v>10</v>
      </c>
      <c r="E495" s="4">
        <v>45649.000277777777</v>
      </c>
      <c r="F495" s="14" t="s">
        <v>2884</v>
      </c>
      <c r="G495" s="14" t="s">
        <v>2885</v>
      </c>
      <c r="H495" s="14" t="s">
        <v>8</v>
      </c>
      <c r="I495" s="3">
        <v>3286</v>
      </c>
      <c r="J495" s="4">
        <v>45351.000277777777</v>
      </c>
      <c r="K495" s="5">
        <v>4152667.01</v>
      </c>
      <c r="L495" s="5">
        <v>3999990.01</v>
      </c>
      <c r="M495" s="6">
        <v>90273.35</v>
      </c>
      <c r="N495" s="3" t="s">
        <v>2886</v>
      </c>
    </row>
    <row r="496" spans="1:14" ht="28.8" x14ac:dyDescent="0.3">
      <c r="A496" s="3">
        <v>495</v>
      </c>
      <c r="B496" s="3" t="s">
        <v>791</v>
      </c>
      <c r="C496" s="3" t="s">
        <v>1975</v>
      </c>
      <c r="D496" s="3">
        <v>7</v>
      </c>
      <c r="E496" s="4">
        <v>45649.000277777777</v>
      </c>
      <c r="F496" s="14" t="s">
        <v>2887</v>
      </c>
      <c r="G496" s="14" t="s">
        <v>2888</v>
      </c>
      <c r="H496" s="14" t="s">
        <v>8</v>
      </c>
      <c r="I496" s="3">
        <v>3515</v>
      </c>
      <c r="J496" s="4">
        <v>45405.000277777777</v>
      </c>
      <c r="K496" s="5">
        <v>5232944.12</v>
      </c>
      <c r="L496" s="5">
        <v>5074317.12</v>
      </c>
      <c r="M496" s="6">
        <v>832682.48</v>
      </c>
      <c r="N496" s="3" t="s">
        <v>2889</v>
      </c>
    </row>
    <row r="497" spans="1:14" x14ac:dyDescent="0.3">
      <c r="A497" s="3">
        <v>496</v>
      </c>
      <c r="B497" s="3" t="s">
        <v>791</v>
      </c>
      <c r="C497" s="3" t="s">
        <v>2253</v>
      </c>
      <c r="D497" s="3">
        <v>653</v>
      </c>
      <c r="E497" s="4">
        <v>45645.000277777777</v>
      </c>
      <c r="F497" s="14" t="s">
        <v>2254</v>
      </c>
      <c r="G497" s="14" t="s">
        <v>2255</v>
      </c>
      <c r="H497" s="14" t="s">
        <v>218</v>
      </c>
      <c r="I497" s="3">
        <v>2589</v>
      </c>
      <c r="J497" s="4">
        <v>45222.000277777777</v>
      </c>
      <c r="K497" s="5">
        <v>10666344.119999999</v>
      </c>
      <c r="L497" s="5">
        <v>10000000</v>
      </c>
      <c r="M497" s="6">
        <v>806737.98</v>
      </c>
      <c r="N497" s="3" t="s">
        <v>2256</v>
      </c>
    </row>
    <row r="498" spans="1:14" x14ac:dyDescent="0.3">
      <c r="A498" s="3">
        <v>497</v>
      </c>
      <c r="B498" s="3" t="s">
        <v>791</v>
      </c>
      <c r="C498" s="3" t="s">
        <v>2879</v>
      </c>
      <c r="D498" s="3">
        <v>95860</v>
      </c>
      <c r="E498" s="4">
        <v>45646.000277777777</v>
      </c>
      <c r="F498" s="14" t="s">
        <v>2880</v>
      </c>
      <c r="G498" s="14" t="s">
        <v>2881</v>
      </c>
      <c r="H498" s="14" t="s">
        <v>8</v>
      </c>
      <c r="I498" s="3">
        <v>2220</v>
      </c>
      <c r="J498" s="4">
        <v>45176.000277777777</v>
      </c>
      <c r="K498" s="5">
        <v>2497681.86</v>
      </c>
      <c r="L498" s="5">
        <v>2450465.06</v>
      </c>
      <c r="M498" s="6">
        <v>23800</v>
      </c>
      <c r="N498" s="3" t="s">
        <v>579</v>
      </c>
    </row>
    <row r="499" spans="1:14" x14ac:dyDescent="0.3">
      <c r="A499" s="3">
        <v>498</v>
      </c>
      <c r="B499" s="3" t="s">
        <v>791</v>
      </c>
      <c r="C499" s="3" t="s">
        <v>3167</v>
      </c>
      <c r="D499" s="3">
        <v>4340</v>
      </c>
      <c r="E499" s="4">
        <v>45644.000277777777</v>
      </c>
      <c r="F499" s="14" t="s">
        <v>3168</v>
      </c>
      <c r="G499" s="14" t="s">
        <v>3169</v>
      </c>
      <c r="H499" s="14" t="s">
        <v>8</v>
      </c>
      <c r="I499" s="3">
        <v>2531</v>
      </c>
      <c r="J499" s="4">
        <v>45215.000277777777</v>
      </c>
      <c r="K499" s="5">
        <v>4836443.3600000003</v>
      </c>
      <c r="L499" s="5">
        <v>3999980</v>
      </c>
      <c r="M499" s="6">
        <v>457038.09</v>
      </c>
      <c r="N499" s="3" t="s">
        <v>3170</v>
      </c>
    </row>
    <row r="500" spans="1:14" ht="28.8" x14ac:dyDescent="0.3">
      <c r="A500" s="3">
        <v>499</v>
      </c>
      <c r="B500" s="3" t="s">
        <v>791</v>
      </c>
      <c r="C500" s="3" t="s">
        <v>1400</v>
      </c>
      <c r="D500" s="3">
        <v>4083</v>
      </c>
      <c r="E500" s="4">
        <v>45638.000277777777</v>
      </c>
      <c r="F500" s="14" t="s">
        <v>1401</v>
      </c>
      <c r="G500" s="14" t="s">
        <v>1402</v>
      </c>
      <c r="H500" s="14" t="s">
        <v>192</v>
      </c>
      <c r="I500" s="3">
        <v>2667</v>
      </c>
      <c r="J500" s="4">
        <v>45232.000277777777</v>
      </c>
      <c r="K500" s="5">
        <v>4723506.62</v>
      </c>
      <c r="L500" s="5">
        <v>4499311.6100000003</v>
      </c>
      <c r="M500" s="6">
        <v>267940.95</v>
      </c>
      <c r="N500" s="3" t="s">
        <v>1403</v>
      </c>
    </row>
    <row r="501" spans="1:14" ht="28.8" x14ac:dyDescent="0.3">
      <c r="A501" s="3">
        <v>500</v>
      </c>
      <c r="B501" s="3" t="s">
        <v>791</v>
      </c>
      <c r="C501" s="3" t="s">
        <v>3159</v>
      </c>
      <c r="D501" s="3">
        <v>8433</v>
      </c>
      <c r="E501" s="4">
        <v>45650.000277777777</v>
      </c>
      <c r="F501" s="14" t="s">
        <v>3160</v>
      </c>
      <c r="G501" s="14" t="s">
        <v>3161</v>
      </c>
      <c r="H501" s="14" t="s">
        <v>8</v>
      </c>
      <c r="I501" s="3">
        <v>17</v>
      </c>
      <c r="J501" s="4">
        <v>44837.000277777777</v>
      </c>
      <c r="K501" s="5">
        <v>19413581.949999999</v>
      </c>
      <c r="L501" s="5">
        <v>18242460.039999999</v>
      </c>
      <c r="M501" s="6">
        <v>3233319.37</v>
      </c>
      <c r="N501" s="3" t="s">
        <v>3162</v>
      </c>
    </row>
    <row r="502" spans="1:14" x14ac:dyDescent="0.3">
      <c r="A502" s="3">
        <v>501</v>
      </c>
      <c r="B502" s="3" t="s">
        <v>63</v>
      </c>
      <c r="C502" s="3" t="s">
        <v>3323</v>
      </c>
      <c r="D502" s="3">
        <v>14521</v>
      </c>
      <c r="E502" s="4">
        <v>45656.000277777777</v>
      </c>
      <c r="F502" s="14" t="s">
        <v>3324</v>
      </c>
      <c r="G502" s="14" t="s">
        <v>3325</v>
      </c>
      <c r="H502" s="14" t="s">
        <v>8</v>
      </c>
      <c r="I502" s="3">
        <v>3212</v>
      </c>
      <c r="J502" s="4">
        <v>45337.000277777777</v>
      </c>
      <c r="K502" s="5">
        <v>10127250</v>
      </c>
      <c r="L502" s="5">
        <v>9800000</v>
      </c>
      <c r="M502" s="6">
        <v>410550</v>
      </c>
      <c r="N502" s="3" t="s">
        <v>3326</v>
      </c>
    </row>
    <row r="503" spans="1:14" x14ac:dyDescent="0.3">
      <c r="A503" s="3">
        <v>502</v>
      </c>
      <c r="B503" s="3" t="s">
        <v>63</v>
      </c>
      <c r="C503" s="3" t="s">
        <v>3351</v>
      </c>
      <c r="D503" s="3">
        <v>5539</v>
      </c>
      <c r="E503" s="4">
        <v>45657.000277777777</v>
      </c>
      <c r="F503" s="14" t="s">
        <v>3352</v>
      </c>
      <c r="G503" s="14" t="s">
        <v>3353</v>
      </c>
      <c r="H503" s="14" t="s">
        <v>8</v>
      </c>
      <c r="I503" s="3">
        <v>2898</v>
      </c>
      <c r="J503" s="4">
        <v>45299.000277777777</v>
      </c>
      <c r="K503" s="5">
        <v>2688641.09</v>
      </c>
      <c r="L503" s="5">
        <v>2651513.09</v>
      </c>
      <c r="M503" s="6">
        <v>189653.86</v>
      </c>
      <c r="N503" s="3" t="s">
        <v>258</v>
      </c>
    </row>
    <row r="504" spans="1:14" x14ac:dyDescent="0.3">
      <c r="A504" s="3">
        <v>503</v>
      </c>
      <c r="B504" s="3" t="s">
        <v>63</v>
      </c>
      <c r="C504" s="3" t="s">
        <v>2430</v>
      </c>
      <c r="D504" s="3">
        <v>48</v>
      </c>
      <c r="E504" s="4">
        <v>45645.000277777777</v>
      </c>
      <c r="F504" s="14" t="s">
        <v>2431</v>
      </c>
      <c r="G504" s="14" t="s">
        <v>2432</v>
      </c>
      <c r="H504" s="14" t="s">
        <v>218</v>
      </c>
      <c r="I504" s="3">
        <v>859</v>
      </c>
      <c r="J504" s="4">
        <v>45012.000277777777</v>
      </c>
      <c r="K504" s="5">
        <v>3469963.09</v>
      </c>
      <c r="L504" s="5">
        <v>2471737.17</v>
      </c>
      <c r="M504" s="6">
        <v>898424.59</v>
      </c>
      <c r="N504" s="3" t="s">
        <v>2433</v>
      </c>
    </row>
    <row r="505" spans="1:14" x14ac:dyDescent="0.3">
      <c r="A505" s="3">
        <v>504</v>
      </c>
      <c r="B505" s="3" t="s">
        <v>63</v>
      </c>
      <c r="C505" s="3" t="s">
        <v>3371</v>
      </c>
      <c r="D505" s="3">
        <v>193</v>
      </c>
      <c r="E505" s="4">
        <v>45657.000277777777</v>
      </c>
      <c r="F505" s="14" t="s">
        <v>3372</v>
      </c>
      <c r="G505" s="14" t="s">
        <v>3373</v>
      </c>
      <c r="H505" s="14" t="s">
        <v>8</v>
      </c>
      <c r="I505" s="3">
        <v>3178</v>
      </c>
      <c r="J505" s="4">
        <v>45330.000277777777</v>
      </c>
      <c r="K505" s="5">
        <v>7738400.0800000001</v>
      </c>
      <c r="L505" s="5">
        <v>7376640.0800000001</v>
      </c>
      <c r="M505" s="6">
        <v>119000</v>
      </c>
      <c r="N505" s="3" t="s">
        <v>3374</v>
      </c>
    </row>
    <row r="506" spans="1:14" ht="28.8" x14ac:dyDescent="0.3">
      <c r="A506" s="3">
        <v>505</v>
      </c>
      <c r="B506" s="3" t="s">
        <v>63</v>
      </c>
      <c r="C506" s="3" t="s">
        <v>2205</v>
      </c>
      <c r="D506" s="3">
        <v>16303</v>
      </c>
      <c r="E506" s="4">
        <v>45645.000277777777</v>
      </c>
      <c r="F506" s="14" t="s">
        <v>2206</v>
      </c>
      <c r="G506" s="14" t="s">
        <v>2207</v>
      </c>
      <c r="H506" s="14" t="s">
        <v>192</v>
      </c>
      <c r="I506" s="3">
        <v>586</v>
      </c>
      <c r="J506" s="4">
        <v>44984.000277777777</v>
      </c>
      <c r="K506" s="5">
        <v>2509043.79</v>
      </c>
      <c r="L506" s="5">
        <v>2388080.0099999998</v>
      </c>
      <c r="M506" s="6">
        <v>444837.62</v>
      </c>
      <c r="N506" s="3" t="s">
        <v>2208</v>
      </c>
    </row>
    <row r="507" spans="1:14" ht="28.8" x14ac:dyDescent="0.3">
      <c r="A507" s="3">
        <v>506</v>
      </c>
      <c r="B507" s="3" t="s">
        <v>63</v>
      </c>
      <c r="C507" s="3" t="s">
        <v>2205</v>
      </c>
      <c r="D507" s="3">
        <v>16330</v>
      </c>
      <c r="E507" s="4">
        <v>45645.000277777777</v>
      </c>
      <c r="F507" s="14" t="s">
        <v>2293</v>
      </c>
      <c r="G507" s="14" t="s">
        <v>2294</v>
      </c>
      <c r="H507" s="14" t="s">
        <v>28</v>
      </c>
      <c r="I507" s="3">
        <v>1719</v>
      </c>
      <c r="J507" s="4">
        <v>45113.000277777777</v>
      </c>
      <c r="K507" s="5">
        <v>7559264.4000000004</v>
      </c>
      <c r="L507" s="5">
        <v>7363792.1399999997</v>
      </c>
      <c r="M507" s="6">
        <v>231442.39</v>
      </c>
      <c r="N507" s="3" t="s">
        <v>2295</v>
      </c>
    </row>
    <row r="508" spans="1:14" ht="28.8" x14ac:dyDescent="0.3">
      <c r="A508" s="3">
        <v>507</v>
      </c>
      <c r="B508" s="3" t="s">
        <v>63</v>
      </c>
      <c r="C508" s="3" t="s">
        <v>2205</v>
      </c>
      <c r="D508" s="3">
        <v>16499</v>
      </c>
      <c r="E508" s="4">
        <v>45656.000277777777</v>
      </c>
      <c r="F508" s="14" t="s">
        <v>3163</v>
      </c>
      <c r="G508" s="14" t="s">
        <v>3164</v>
      </c>
      <c r="H508" s="14" t="s">
        <v>28</v>
      </c>
      <c r="I508" s="3">
        <v>1437</v>
      </c>
      <c r="J508" s="4">
        <v>45083.000277777777</v>
      </c>
      <c r="K508" s="5">
        <v>13959750.609999999</v>
      </c>
      <c r="L508" s="5">
        <v>13458888.859999999</v>
      </c>
      <c r="M508" s="6">
        <v>54510.45</v>
      </c>
      <c r="N508" s="3" t="s">
        <v>704</v>
      </c>
    </row>
    <row r="509" spans="1:14" ht="28.8" x14ac:dyDescent="0.3">
      <c r="A509" s="3">
        <v>508</v>
      </c>
      <c r="B509" s="3" t="s">
        <v>63</v>
      </c>
      <c r="C509" s="3" t="s">
        <v>2758</v>
      </c>
      <c r="D509" s="3">
        <v>3631</v>
      </c>
      <c r="E509" s="4">
        <v>45646.000277777777</v>
      </c>
      <c r="F509" s="14" t="s">
        <v>2759</v>
      </c>
      <c r="G509" s="14" t="s">
        <v>2760</v>
      </c>
      <c r="H509" s="14" t="s">
        <v>28</v>
      </c>
      <c r="I509" s="3">
        <v>3792</v>
      </c>
      <c r="J509" s="4">
        <v>45477.000277777777</v>
      </c>
      <c r="K509" s="5">
        <v>5537610.7199999997</v>
      </c>
      <c r="L509" s="5">
        <v>5295965</v>
      </c>
      <c r="M509" s="6">
        <v>360692.62</v>
      </c>
      <c r="N509" s="3" t="s">
        <v>187</v>
      </c>
    </row>
    <row r="510" spans="1:14" x14ac:dyDescent="0.3">
      <c r="A510" s="3">
        <v>509</v>
      </c>
      <c r="B510" s="3" t="s">
        <v>63</v>
      </c>
      <c r="C510" s="3" t="s">
        <v>728</v>
      </c>
      <c r="D510" s="3">
        <v>4554</v>
      </c>
      <c r="E510" s="4">
        <v>45632.000277777777</v>
      </c>
      <c r="F510" s="14" t="s">
        <v>729</v>
      </c>
      <c r="G510" s="14" t="s">
        <v>730</v>
      </c>
      <c r="H510" s="14" t="s">
        <v>8</v>
      </c>
      <c r="I510" s="3">
        <v>2792</v>
      </c>
      <c r="J510" s="4">
        <v>45254.000277777777</v>
      </c>
      <c r="K510" s="5">
        <v>12464171.76</v>
      </c>
      <c r="L510" s="5">
        <v>9800000</v>
      </c>
      <c r="M510" s="6">
        <v>5117367.95</v>
      </c>
      <c r="N510" s="3" t="s">
        <v>511</v>
      </c>
    </row>
    <row r="511" spans="1:14" x14ac:dyDescent="0.3">
      <c r="A511" s="3">
        <v>510</v>
      </c>
      <c r="B511" s="3" t="s">
        <v>63</v>
      </c>
      <c r="C511" s="3" t="s">
        <v>728</v>
      </c>
      <c r="D511" s="3">
        <v>4995</v>
      </c>
      <c r="E511" s="4">
        <v>45657.000277777777</v>
      </c>
      <c r="F511" s="14" t="s">
        <v>3367</v>
      </c>
      <c r="G511" s="14" t="s">
        <v>730</v>
      </c>
      <c r="H511" s="14" t="s">
        <v>8</v>
      </c>
      <c r="I511" s="3">
        <v>2792</v>
      </c>
      <c r="J511" s="4">
        <v>45254.000277777777</v>
      </c>
      <c r="K511" s="5">
        <v>12464171.76</v>
      </c>
      <c r="L511" s="5">
        <v>9800000</v>
      </c>
      <c r="M511" s="6">
        <v>2510393.0699999998</v>
      </c>
      <c r="N511" s="3" t="s">
        <v>1641</v>
      </c>
    </row>
    <row r="512" spans="1:14" ht="28.8" x14ac:dyDescent="0.3">
      <c r="A512" s="3">
        <v>511</v>
      </c>
      <c r="B512" s="3" t="s">
        <v>63</v>
      </c>
      <c r="C512" s="3" t="s">
        <v>2656</v>
      </c>
      <c r="D512" s="3">
        <v>5275</v>
      </c>
      <c r="E512" s="4">
        <v>45646.000277777777</v>
      </c>
      <c r="F512" s="14" t="s">
        <v>2657</v>
      </c>
      <c r="G512" s="14" t="s">
        <v>2658</v>
      </c>
      <c r="H512" s="14" t="s">
        <v>28</v>
      </c>
      <c r="I512" s="3">
        <v>1941</v>
      </c>
      <c r="J512" s="4">
        <v>45135.000277777777</v>
      </c>
      <c r="K512" s="5">
        <v>12095957.619999999</v>
      </c>
      <c r="L512" s="5">
        <v>11835917.619999999</v>
      </c>
      <c r="M512" s="6">
        <v>50004.44</v>
      </c>
      <c r="N512" s="3" t="s">
        <v>187</v>
      </c>
    </row>
    <row r="513" spans="1:14" x14ac:dyDescent="0.3">
      <c r="A513" s="3">
        <v>512</v>
      </c>
      <c r="B513" s="3" t="s">
        <v>63</v>
      </c>
      <c r="C513" s="3" t="s">
        <v>2656</v>
      </c>
      <c r="D513" s="3">
        <v>5325</v>
      </c>
      <c r="E513" s="4">
        <v>45650.000277777777</v>
      </c>
      <c r="F513" s="14" t="s">
        <v>3119</v>
      </c>
      <c r="G513" s="14" t="s">
        <v>3120</v>
      </c>
      <c r="H513" s="14" t="s">
        <v>192</v>
      </c>
      <c r="I513" s="3">
        <v>3954</v>
      </c>
      <c r="J513" s="4">
        <v>45531.000277777777</v>
      </c>
      <c r="K513" s="5">
        <v>9581674.5</v>
      </c>
      <c r="L513" s="5">
        <v>9433205.0500000007</v>
      </c>
      <c r="M513" s="6">
        <v>310590</v>
      </c>
      <c r="N513" s="3" t="s">
        <v>3121</v>
      </c>
    </row>
    <row r="514" spans="1:14" ht="28.8" x14ac:dyDescent="0.3">
      <c r="A514" s="3">
        <v>513</v>
      </c>
      <c r="B514" s="3" t="s">
        <v>63</v>
      </c>
      <c r="C514" s="3" t="s">
        <v>64</v>
      </c>
      <c r="D514" s="3">
        <v>27950</v>
      </c>
      <c r="E514" s="4">
        <v>45628.000277777777</v>
      </c>
      <c r="F514" s="14" t="s">
        <v>65</v>
      </c>
      <c r="G514" s="14" t="s">
        <v>66</v>
      </c>
      <c r="H514" s="14" t="s">
        <v>8</v>
      </c>
      <c r="I514" s="3">
        <v>1387</v>
      </c>
      <c r="J514" s="4">
        <v>45072.000277777777</v>
      </c>
      <c r="K514" s="5">
        <v>47678961.229999997</v>
      </c>
      <c r="L514" s="5">
        <v>46677422.229999997</v>
      </c>
      <c r="M514" s="6">
        <v>2994340.93</v>
      </c>
      <c r="N514" s="3" t="s">
        <v>67</v>
      </c>
    </row>
    <row r="515" spans="1:14" ht="28.8" x14ac:dyDescent="0.3">
      <c r="A515" s="3">
        <v>514</v>
      </c>
      <c r="B515" s="3" t="s">
        <v>63</v>
      </c>
      <c r="C515" s="3" t="s">
        <v>64</v>
      </c>
      <c r="D515" s="3">
        <v>27998</v>
      </c>
      <c r="E515" s="4">
        <v>45628.000277777777</v>
      </c>
      <c r="F515" s="14" t="s">
        <v>106</v>
      </c>
      <c r="G515" s="14" t="s">
        <v>107</v>
      </c>
      <c r="H515" s="14" t="s">
        <v>8</v>
      </c>
      <c r="I515" s="3">
        <v>3793</v>
      </c>
      <c r="J515" s="4">
        <v>45477.000277777777</v>
      </c>
      <c r="K515" s="5">
        <v>14522582.98</v>
      </c>
      <c r="L515" s="5">
        <v>10480105.74</v>
      </c>
      <c r="M515" s="6">
        <v>1930458.81</v>
      </c>
      <c r="N515" s="3" t="s">
        <v>108</v>
      </c>
    </row>
    <row r="516" spans="1:14" ht="28.8" x14ac:dyDescent="0.3">
      <c r="A516" s="3">
        <v>515</v>
      </c>
      <c r="B516" s="3" t="s">
        <v>63</v>
      </c>
      <c r="C516" s="3" t="s">
        <v>64</v>
      </c>
      <c r="D516" s="3">
        <v>28515</v>
      </c>
      <c r="E516" s="4">
        <v>45631.000277777777</v>
      </c>
      <c r="F516" s="14" t="s">
        <v>547</v>
      </c>
      <c r="G516" s="14" t="s">
        <v>107</v>
      </c>
      <c r="H516" s="14" t="s">
        <v>8</v>
      </c>
      <c r="I516" s="3">
        <v>3793</v>
      </c>
      <c r="J516" s="4">
        <v>45477.000277777777</v>
      </c>
      <c r="K516" s="5">
        <v>14522582.98</v>
      </c>
      <c r="L516" s="5">
        <v>10480105.74</v>
      </c>
      <c r="M516" s="6">
        <v>8549646.9299999997</v>
      </c>
      <c r="N516" s="3" t="s">
        <v>548</v>
      </c>
    </row>
    <row r="517" spans="1:14" ht="28.8" x14ac:dyDescent="0.3">
      <c r="A517" s="3">
        <v>516</v>
      </c>
      <c r="B517" s="3" t="s">
        <v>63</v>
      </c>
      <c r="C517" s="3" t="s">
        <v>64</v>
      </c>
      <c r="D517" s="3">
        <v>30265</v>
      </c>
      <c r="E517" s="4">
        <v>45645.000277777777</v>
      </c>
      <c r="F517" s="14" t="s">
        <v>2434</v>
      </c>
      <c r="G517" s="14" t="s">
        <v>66</v>
      </c>
      <c r="H517" s="14" t="s">
        <v>8</v>
      </c>
      <c r="I517" s="3">
        <v>1387</v>
      </c>
      <c r="J517" s="4">
        <v>45072.000277777777</v>
      </c>
      <c r="K517" s="5">
        <v>47678961.229999997</v>
      </c>
      <c r="L517" s="5">
        <v>46677422.229999997</v>
      </c>
      <c r="M517" s="6">
        <v>2498778.7200000002</v>
      </c>
      <c r="N517" s="3" t="s">
        <v>2435</v>
      </c>
    </row>
    <row r="518" spans="1:14" ht="43.2" x14ac:dyDescent="0.3">
      <c r="A518" s="3">
        <v>517</v>
      </c>
      <c r="B518" s="3" t="s">
        <v>63</v>
      </c>
      <c r="C518" s="3" t="s">
        <v>1654</v>
      </c>
      <c r="D518" s="3">
        <v>38951</v>
      </c>
      <c r="E518" s="4">
        <v>45639.000277777777</v>
      </c>
      <c r="F518" s="14" t="s">
        <v>1655</v>
      </c>
      <c r="G518" s="14" t="s">
        <v>1656</v>
      </c>
      <c r="H518" s="14" t="s">
        <v>52</v>
      </c>
      <c r="I518" s="3">
        <v>3721</v>
      </c>
      <c r="J518" s="4">
        <v>45454.000277777777</v>
      </c>
      <c r="K518" s="5">
        <v>18715371.190000001</v>
      </c>
      <c r="L518" s="5">
        <v>16429489.439999999</v>
      </c>
      <c r="M518" s="6">
        <v>517448.01</v>
      </c>
      <c r="N518" s="3" t="s">
        <v>1657</v>
      </c>
    </row>
    <row r="519" spans="1:14" ht="43.2" x14ac:dyDescent="0.3">
      <c r="A519" s="3">
        <v>518</v>
      </c>
      <c r="B519" s="3" t="s">
        <v>63</v>
      </c>
      <c r="C519" s="3" t="s">
        <v>2569</v>
      </c>
      <c r="D519" s="3">
        <v>2255</v>
      </c>
      <c r="E519" s="4">
        <v>45646.000277777777</v>
      </c>
      <c r="F519" s="14" t="s">
        <v>2570</v>
      </c>
      <c r="G519" s="14" t="s">
        <v>2571</v>
      </c>
      <c r="H519" s="14" t="s">
        <v>52</v>
      </c>
      <c r="I519" s="3">
        <v>2515</v>
      </c>
      <c r="J519" s="4">
        <v>45211.000277777777</v>
      </c>
      <c r="K519" s="5">
        <v>19090748.969999999</v>
      </c>
      <c r="L519" s="5">
        <v>18406665.57</v>
      </c>
      <c r="M519" s="6">
        <v>1831702.59</v>
      </c>
      <c r="N519" s="3" t="s">
        <v>2572</v>
      </c>
    </row>
    <row r="520" spans="1:14" ht="72" x14ac:dyDescent="0.3">
      <c r="A520" s="3">
        <v>519</v>
      </c>
      <c r="B520" s="3" t="s">
        <v>63</v>
      </c>
      <c r="C520" s="3" t="s">
        <v>1455</v>
      </c>
      <c r="D520" s="3">
        <v>19299</v>
      </c>
      <c r="E520" s="4">
        <v>45638.000277777777</v>
      </c>
      <c r="F520" s="14" t="s">
        <v>1456</v>
      </c>
      <c r="G520" s="14" t="s">
        <v>1457</v>
      </c>
      <c r="H520" s="14" t="s">
        <v>8</v>
      </c>
      <c r="I520" s="3">
        <v>1893</v>
      </c>
      <c r="J520" s="4">
        <v>45131.000277777777</v>
      </c>
      <c r="K520" s="5">
        <v>9472445.4700000007</v>
      </c>
      <c r="L520" s="5">
        <v>9140815.4700000007</v>
      </c>
      <c r="M520" s="6">
        <v>442387.88</v>
      </c>
      <c r="N520" s="3" t="s">
        <v>1458</v>
      </c>
    </row>
    <row r="521" spans="1:14" x14ac:dyDescent="0.3">
      <c r="A521" s="3">
        <v>520</v>
      </c>
      <c r="B521" s="3" t="s">
        <v>63</v>
      </c>
      <c r="C521" s="3" t="s">
        <v>1455</v>
      </c>
      <c r="D521" s="3">
        <v>19450</v>
      </c>
      <c r="E521" s="4">
        <v>45642.000277777777</v>
      </c>
      <c r="F521" s="14" t="s">
        <v>1767</v>
      </c>
      <c r="G521" s="14" t="s">
        <v>1768</v>
      </c>
      <c r="H521" s="14" t="s">
        <v>218</v>
      </c>
      <c r="I521" s="3">
        <v>2137</v>
      </c>
      <c r="J521" s="4">
        <v>45161.000277777777</v>
      </c>
      <c r="K521" s="5">
        <v>7554964.5300000003</v>
      </c>
      <c r="L521" s="5">
        <v>7359184.5300000003</v>
      </c>
      <c r="M521" s="6">
        <v>231708.84</v>
      </c>
      <c r="N521" s="3" t="s">
        <v>1769</v>
      </c>
    </row>
    <row r="522" spans="1:14" ht="28.8" x14ac:dyDescent="0.3">
      <c r="A522" s="3">
        <v>521</v>
      </c>
      <c r="B522" s="3" t="s">
        <v>63</v>
      </c>
      <c r="C522" s="3" t="s">
        <v>836</v>
      </c>
      <c r="D522" s="3">
        <v>5321</v>
      </c>
      <c r="E522" s="4">
        <v>45632.000277777777</v>
      </c>
      <c r="F522" s="14" t="s">
        <v>837</v>
      </c>
      <c r="G522" s="14" t="s">
        <v>838</v>
      </c>
      <c r="H522" s="14" t="s">
        <v>8</v>
      </c>
      <c r="I522" s="3">
        <v>1759</v>
      </c>
      <c r="J522" s="4">
        <v>45118.000277777777</v>
      </c>
      <c r="K522" s="5">
        <v>12443487.57</v>
      </c>
      <c r="L522" s="5">
        <v>9800000</v>
      </c>
      <c r="M522" s="6">
        <v>341300.08</v>
      </c>
      <c r="N522" s="3" t="s">
        <v>839</v>
      </c>
    </row>
    <row r="523" spans="1:14" x14ac:dyDescent="0.3">
      <c r="A523" s="3">
        <v>522</v>
      </c>
      <c r="B523" s="3" t="s">
        <v>63</v>
      </c>
      <c r="C523" s="3" t="s">
        <v>2963</v>
      </c>
      <c r="D523" s="3">
        <v>246</v>
      </c>
      <c r="E523" s="4">
        <v>45649.000277777777</v>
      </c>
      <c r="F523" s="14" t="s">
        <v>2964</v>
      </c>
      <c r="G523" s="14" t="s">
        <v>2965</v>
      </c>
      <c r="H523" s="14" t="s">
        <v>8</v>
      </c>
      <c r="I523" s="3">
        <v>3157</v>
      </c>
      <c r="J523" s="4">
        <v>45328.000277777777</v>
      </c>
      <c r="K523" s="5">
        <v>3884587.83</v>
      </c>
      <c r="L523" s="5">
        <v>3800692.83</v>
      </c>
      <c r="M523" s="6">
        <v>138560.93</v>
      </c>
      <c r="N523" s="3" t="s">
        <v>704</v>
      </c>
    </row>
    <row r="524" spans="1:14" x14ac:dyDescent="0.3">
      <c r="A524" s="3">
        <v>523</v>
      </c>
      <c r="B524" s="3" t="s">
        <v>63</v>
      </c>
      <c r="C524" s="3" t="s">
        <v>1243</v>
      </c>
      <c r="D524" s="3">
        <v>2832</v>
      </c>
      <c r="E524" s="4">
        <v>45636.000277777777</v>
      </c>
      <c r="F524" s="14" t="s">
        <v>1244</v>
      </c>
      <c r="G524" s="14" t="s">
        <v>1245</v>
      </c>
      <c r="H524" s="14" t="s">
        <v>8</v>
      </c>
      <c r="I524" s="3">
        <v>803</v>
      </c>
      <c r="J524" s="4">
        <v>45005.000277777777</v>
      </c>
      <c r="K524" s="5">
        <v>11205275.949999999</v>
      </c>
      <c r="L524" s="5">
        <v>9800000</v>
      </c>
      <c r="M524" s="6">
        <v>1679721.08</v>
      </c>
      <c r="N524" s="3" t="s">
        <v>1246</v>
      </c>
    </row>
    <row r="525" spans="1:14" ht="28.8" x14ac:dyDescent="0.3">
      <c r="A525" s="3">
        <v>524</v>
      </c>
      <c r="B525" s="3" t="s">
        <v>63</v>
      </c>
      <c r="C525" s="3" t="s">
        <v>68</v>
      </c>
      <c r="D525" s="3">
        <v>16483</v>
      </c>
      <c r="E525" s="4">
        <v>45625.000277777777</v>
      </c>
      <c r="F525" s="14" t="s">
        <v>69</v>
      </c>
      <c r="G525" s="14" t="s">
        <v>70</v>
      </c>
      <c r="H525" s="14" t="s">
        <v>28</v>
      </c>
      <c r="I525" s="3">
        <v>2793</v>
      </c>
      <c r="J525" s="4">
        <v>45254.000277777777</v>
      </c>
      <c r="K525" s="5">
        <v>4740658.6500000004</v>
      </c>
      <c r="L525" s="5">
        <v>4564190.5599999996</v>
      </c>
      <c r="M525" s="6">
        <v>678309.15</v>
      </c>
      <c r="N525" s="3" t="s">
        <v>71</v>
      </c>
    </row>
    <row r="526" spans="1:14" ht="28.8" x14ac:dyDescent="0.3">
      <c r="A526" s="3">
        <v>525</v>
      </c>
      <c r="B526" s="3" t="s">
        <v>63</v>
      </c>
      <c r="C526" s="3" t="s">
        <v>68</v>
      </c>
      <c r="D526" s="3">
        <v>16718</v>
      </c>
      <c r="E526" s="4">
        <v>45630.000277777777</v>
      </c>
      <c r="F526" s="14" t="s">
        <v>1270</v>
      </c>
      <c r="G526" s="14" t="s">
        <v>1271</v>
      </c>
      <c r="H526" s="14" t="s">
        <v>8</v>
      </c>
      <c r="I526" s="3">
        <v>2138</v>
      </c>
      <c r="J526" s="4">
        <v>45161.000277777777</v>
      </c>
      <c r="K526" s="5">
        <v>11162595.890000001</v>
      </c>
      <c r="L526" s="5">
        <v>10656284.140000001</v>
      </c>
      <c r="M526" s="6">
        <v>829309.35</v>
      </c>
      <c r="N526" s="3" t="s">
        <v>1272</v>
      </c>
    </row>
    <row r="527" spans="1:14" ht="28.8" x14ac:dyDescent="0.3">
      <c r="A527" s="3">
        <v>526</v>
      </c>
      <c r="B527" s="3" t="s">
        <v>63</v>
      </c>
      <c r="C527" s="3" t="s">
        <v>68</v>
      </c>
      <c r="D527" s="3">
        <v>17348</v>
      </c>
      <c r="E527" s="4">
        <v>45642.000277777777</v>
      </c>
      <c r="F527" s="14" t="s">
        <v>1706</v>
      </c>
      <c r="G527" s="14" t="s">
        <v>70</v>
      </c>
      <c r="H527" s="14" t="s">
        <v>28</v>
      </c>
      <c r="I527" s="3">
        <v>2793</v>
      </c>
      <c r="J527" s="4">
        <v>45254.000277777777</v>
      </c>
      <c r="K527" s="5">
        <v>4740658.6500000004</v>
      </c>
      <c r="L527" s="5">
        <v>4564190.5599999996</v>
      </c>
      <c r="M527" s="6">
        <v>419363.79</v>
      </c>
      <c r="N527" s="3" t="s">
        <v>1707</v>
      </c>
    </row>
    <row r="528" spans="1:14" ht="28.8" x14ac:dyDescent="0.3">
      <c r="A528" s="3">
        <v>527</v>
      </c>
      <c r="B528" s="3" t="s">
        <v>63</v>
      </c>
      <c r="C528" s="3" t="s">
        <v>68</v>
      </c>
      <c r="D528" s="3">
        <v>18177</v>
      </c>
      <c r="E528" s="4">
        <v>45657.000277777777</v>
      </c>
      <c r="F528" s="14" t="s">
        <v>3386</v>
      </c>
      <c r="G528" s="14" t="s">
        <v>1271</v>
      </c>
      <c r="H528" s="14" t="s">
        <v>8</v>
      </c>
      <c r="I528" s="3">
        <v>2138</v>
      </c>
      <c r="J528" s="4">
        <v>45161.000277777777</v>
      </c>
      <c r="K528" s="5">
        <v>11162595.890000001</v>
      </c>
      <c r="L528" s="5">
        <v>10656284.140000001</v>
      </c>
      <c r="M528" s="6">
        <v>663169.57999999996</v>
      </c>
      <c r="N528" s="3" t="s">
        <v>1272</v>
      </c>
    </row>
    <row r="529" spans="1:14" x14ac:dyDescent="0.3">
      <c r="A529" s="3">
        <v>528</v>
      </c>
      <c r="B529" s="3" t="s">
        <v>63</v>
      </c>
      <c r="C529" s="3" t="s">
        <v>3379</v>
      </c>
      <c r="D529" s="3">
        <v>16</v>
      </c>
      <c r="E529" s="4">
        <v>45656.000277777777</v>
      </c>
      <c r="F529" s="14" t="s">
        <v>3380</v>
      </c>
      <c r="G529" s="14" t="s">
        <v>3381</v>
      </c>
      <c r="H529" s="14" t="s">
        <v>192</v>
      </c>
      <c r="I529" s="3">
        <v>1008</v>
      </c>
      <c r="J529" s="4">
        <v>45027.000277777777</v>
      </c>
      <c r="K529" s="5">
        <v>14883752.470000001</v>
      </c>
      <c r="L529" s="5">
        <v>14297775.99</v>
      </c>
      <c r="M529" s="6">
        <v>1227049.02</v>
      </c>
      <c r="N529" s="3" t="s">
        <v>2213</v>
      </c>
    </row>
    <row r="530" spans="1:14" ht="28.8" x14ac:dyDescent="0.3">
      <c r="A530" s="3">
        <v>529</v>
      </c>
      <c r="B530" s="3" t="s">
        <v>63</v>
      </c>
      <c r="C530" s="3" t="s">
        <v>2976</v>
      </c>
      <c r="D530" s="3">
        <v>2266</v>
      </c>
      <c r="E530" s="4">
        <v>45649.000277777777</v>
      </c>
      <c r="F530" s="14" t="s">
        <v>2977</v>
      </c>
      <c r="G530" s="14" t="s">
        <v>2978</v>
      </c>
      <c r="H530" s="14" t="s">
        <v>28</v>
      </c>
      <c r="I530" s="3">
        <v>2963</v>
      </c>
      <c r="J530" s="4">
        <v>45299.000277777777</v>
      </c>
      <c r="K530" s="5">
        <v>9142694.75</v>
      </c>
      <c r="L530" s="5">
        <v>8960624.75</v>
      </c>
      <c r="M530" s="6">
        <v>1450644.45</v>
      </c>
      <c r="N530" s="3" t="s">
        <v>187</v>
      </c>
    </row>
    <row r="531" spans="1:14" x14ac:dyDescent="0.3">
      <c r="A531" s="3">
        <v>530</v>
      </c>
      <c r="B531" s="3" t="s">
        <v>63</v>
      </c>
      <c r="C531" s="3" t="s">
        <v>646</v>
      </c>
      <c r="D531" s="3">
        <v>9000</v>
      </c>
      <c r="E531" s="4">
        <v>45632.000277777777</v>
      </c>
      <c r="F531" s="14" t="s">
        <v>647</v>
      </c>
      <c r="G531" s="14" t="s">
        <v>648</v>
      </c>
      <c r="H531" s="14" t="s">
        <v>8</v>
      </c>
      <c r="I531" s="3">
        <v>1552</v>
      </c>
      <c r="J531" s="4">
        <v>45096.000277777777</v>
      </c>
      <c r="K531" s="5">
        <v>13828145.17</v>
      </c>
      <c r="L531" s="5">
        <v>13500000</v>
      </c>
      <c r="M531" s="6">
        <v>1548763.29</v>
      </c>
      <c r="N531" s="3" t="s">
        <v>649</v>
      </c>
    </row>
    <row r="532" spans="1:14" x14ac:dyDescent="0.3">
      <c r="A532" s="3">
        <v>531</v>
      </c>
      <c r="B532" s="3" t="s">
        <v>63</v>
      </c>
      <c r="C532" s="3" t="s">
        <v>2413</v>
      </c>
      <c r="D532" s="3">
        <v>4027</v>
      </c>
      <c r="E532" s="4">
        <v>45637.000277777777</v>
      </c>
      <c r="F532" s="14" t="s">
        <v>2414</v>
      </c>
      <c r="G532" s="14" t="s">
        <v>2415</v>
      </c>
      <c r="H532" s="14" t="s">
        <v>8</v>
      </c>
      <c r="I532" s="3">
        <v>665</v>
      </c>
      <c r="J532" s="4">
        <v>44991.000277777777</v>
      </c>
      <c r="K532" s="5">
        <v>10249831.9</v>
      </c>
      <c r="L532" s="5">
        <v>9800000</v>
      </c>
      <c r="M532" s="6">
        <v>2014534.71</v>
      </c>
      <c r="N532" s="3" t="s">
        <v>2416</v>
      </c>
    </row>
    <row r="533" spans="1:14" ht="28.8" x14ac:dyDescent="0.3">
      <c r="A533" s="3">
        <v>532</v>
      </c>
      <c r="B533" s="3" t="s">
        <v>72</v>
      </c>
      <c r="C533" s="3" t="s">
        <v>1488</v>
      </c>
      <c r="D533" s="3">
        <v>3045</v>
      </c>
      <c r="E533" s="4">
        <v>45639.000277777777</v>
      </c>
      <c r="F533" s="14" t="s">
        <v>1489</v>
      </c>
      <c r="G533" s="14" t="s">
        <v>1490</v>
      </c>
      <c r="H533" s="14" t="s">
        <v>28</v>
      </c>
      <c r="I533" s="3">
        <v>3927</v>
      </c>
      <c r="J533" s="4">
        <v>45524.000277777777</v>
      </c>
      <c r="K533" s="5">
        <v>37930992.289999999</v>
      </c>
      <c r="L533" s="5">
        <v>37122737.020000003</v>
      </c>
      <c r="M533" s="6">
        <v>2570815.42</v>
      </c>
      <c r="N533" s="3" t="s">
        <v>1491</v>
      </c>
    </row>
    <row r="534" spans="1:14" x14ac:dyDescent="0.3">
      <c r="A534" s="3">
        <v>533</v>
      </c>
      <c r="B534" s="3" t="s">
        <v>72</v>
      </c>
      <c r="C534" s="3" t="s">
        <v>1396</v>
      </c>
      <c r="D534" s="3">
        <v>5580</v>
      </c>
      <c r="E534" s="4">
        <v>45635.000277777777</v>
      </c>
      <c r="F534" s="14" t="s">
        <v>1397</v>
      </c>
      <c r="G534" s="14" t="s">
        <v>1398</v>
      </c>
      <c r="H534" s="14" t="s">
        <v>8</v>
      </c>
      <c r="I534" s="3">
        <v>984</v>
      </c>
      <c r="J534" s="4">
        <v>45023.000277777777</v>
      </c>
      <c r="K534" s="5">
        <v>9252662.6999999993</v>
      </c>
      <c r="L534" s="5">
        <v>8400000</v>
      </c>
      <c r="M534" s="6">
        <v>1169874.24</v>
      </c>
      <c r="N534" s="3" t="s">
        <v>1399</v>
      </c>
    </row>
    <row r="535" spans="1:14" x14ac:dyDescent="0.3">
      <c r="A535" s="3">
        <v>534</v>
      </c>
      <c r="B535" s="3" t="s">
        <v>72</v>
      </c>
      <c r="C535" s="3" t="s">
        <v>1145</v>
      </c>
      <c r="D535" s="3">
        <v>2471</v>
      </c>
      <c r="E535" s="4">
        <v>45637.000277777777</v>
      </c>
      <c r="F535" s="14" t="s">
        <v>1146</v>
      </c>
      <c r="G535" s="14" t="s">
        <v>1147</v>
      </c>
      <c r="H535" s="14" t="s">
        <v>218</v>
      </c>
      <c r="I535" s="3">
        <v>1871</v>
      </c>
      <c r="J535" s="4">
        <v>45128.000277777777</v>
      </c>
      <c r="K535" s="5">
        <v>12991476.539999999</v>
      </c>
      <c r="L535" s="5">
        <v>12500000</v>
      </c>
      <c r="M535" s="6">
        <v>4126920.11</v>
      </c>
      <c r="N535" s="3" t="s">
        <v>1148</v>
      </c>
    </row>
    <row r="536" spans="1:14" ht="43.2" x14ac:dyDescent="0.3">
      <c r="A536" s="3">
        <v>535</v>
      </c>
      <c r="B536" s="3" t="s">
        <v>72</v>
      </c>
      <c r="C536" s="3" t="s">
        <v>1671</v>
      </c>
      <c r="D536" s="3">
        <v>5264</v>
      </c>
      <c r="E536" s="4">
        <v>45638.000277777777</v>
      </c>
      <c r="F536" s="14" t="s">
        <v>1672</v>
      </c>
      <c r="G536" s="14" t="s">
        <v>1673</v>
      </c>
      <c r="H536" s="14" t="s">
        <v>52</v>
      </c>
      <c r="I536" s="3">
        <v>216</v>
      </c>
      <c r="J536" s="4">
        <v>44914.000277777777</v>
      </c>
      <c r="K536" s="5">
        <v>33569032.024999999</v>
      </c>
      <c r="L536" s="5">
        <v>32860636.684999999</v>
      </c>
      <c r="M536" s="6">
        <v>1864443.92</v>
      </c>
      <c r="N536" s="3" t="s">
        <v>1674</v>
      </c>
    </row>
    <row r="537" spans="1:14" x14ac:dyDescent="0.3">
      <c r="A537" s="3">
        <v>536</v>
      </c>
      <c r="B537" s="3" t="s">
        <v>72</v>
      </c>
      <c r="C537" s="3" t="s">
        <v>1324</v>
      </c>
      <c r="D537" s="3">
        <v>3975</v>
      </c>
      <c r="E537" s="4">
        <v>45638.000277777777</v>
      </c>
      <c r="F537" s="14" t="s">
        <v>1325</v>
      </c>
      <c r="G537" s="14" t="s">
        <v>1326</v>
      </c>
      <c r="H537" s="14" t="s">
        <v>8</v>
      </c>
      <c r="I537" s="3">
        <v>1255</v>
      </c>
      <c r="J537" s="4">
        <v>45058.000277777777</v>
      </c>
      <c r="K537" s="5">
        <v>13181002.5</v>
      </c>
      <c r="L537" s="5">
        <v>12500000</v>
      </c>
      <c r="M537" s="6">
        <v>240433.95</v>
      </c>
      <c r="N537" s="3" t="s">
        <v>187</v>
      </c>
    </row>
    <row r="538" spans="1:14" ht="28.8" x14ac:dyDescent="0.3">
      <c r="A538" s="3">
        <v>537</v>
      </c>
      <c r="B538" s="3" t="s">
        <v>72</v>
      </c>
      <c r="C538" s="3" t="s">
        <v>73</v>
      </c>
      <c r="D538" s="3">
        <v>1</v>
      </c>
      <c r="E538" s="4">
        <v>45628.000277777777</v>
      </c>
      <c r="F538" s="14" t="s">
        <v>74</v>
      </c>
      <c r="G538" s="14" t="s">
        <v>75</v>
      </c>
      <c r="H538" s="14" t="s">
        <v>28</v>
      </c>
      <c r="I538" s="3">
        <v>2675</v>
      </c>
      <c r="J538" s="4">
        <v>45232.000277777777</v>
      </c>
      <c r="K538" s="5">
        <v>11435887.300000001</v>
      </c>
      <c r="L538" s="5">
        <v>11227761.98</v>
      </c>
      <c r="M538" s="6">
        <v>2024036.78</v>
      </c>
      <c r="N538" s="3" t="s">
        <v>76</v>
      </c>
    </row>
    <row r="539" spans="1:14" x14ac:dyDescent="0.3">
      <c r="A539" s="3">
        <v>538</v>
      </c>
      <c r="B539" s="3" t="s">
        <v>72</v>
      </c>
      <c r="C539" s="3" t="s">
        <v>3327</v>
      </c>
      <c r="D539" s="3">
        <v>6708</v>
      </c>
      <c r="E539" s="4">
        <v>45657.000277777777</v>
      </c>
      <c r="F539" s="14" t="s">
        <v>3328</v>
      </c>
      <c r="G539" s="14" t="s">
        <v>3329</v>
      </c>
      <c r="H539" s="14" t="s">
        <v>8</v>
      </c>
      <c r="I539" s="3">
        <v>718</v>
      </c>
      <c r="J539" s="4">
        <v>44993.000277777777</v>
      </c>
      <c r="K539" s="5">
        <v>19791133.27</v>
      </c>
      <c r="L539" s="5">
        <v>14000000</v>
      </c>
      <c r="M539" s="6">
        <v>484538.36</v>
      </c>
      <c r="N539" s="3" t="s">
        <v>3330</v>
      </c>
    </row>
    <row r="540" spans="1:14" x14ac:dyDescent="0.3">
      <c r="A540" s="3">
        <v>539</v>
      </c>
      <c r="B540" s="3" t="s">
        <v>72</v>
      </c>
      <c r="C540" s="3" t="s">
        <v>1020</v>
      </c>
      <c r="D540" s="3">
        <v>6653</v>
      </c>
      <c r="E540" s="4">
        <v>45636.000277777777</v>
      </c>
      <c r="F540" s="14" t="s">
        <v>1021</v>
      </c>
      <c r="G540" s="14" t="s">
        <v>1022</v>
      </c>
      <c r="H540" s="14" t="s">
        <v>8</v>
      </c>
      <c r="I540" s="3">
        <v>479</v>
      </c>
      <c r="J540" s="4">
        <v>44967.000277777777</v>
      </c>
      <c r="K540" s="5">
        <v>19848663.739999998</v>
      </c>
      <c r="L540" s="5">
        <v>14000000</v>
      </c>
      <c r="M540" s="6">
        <v>4153773.17</v>
      </c>
      <c r="N540" s="3" t="s">
        <v>1023</v>
      </c>
    </row>
    <row r="541" spans="1:14" x14ac:dyDescent="0.3">
      <c r="A541" s="3">
        <v>540</v>
      </c>
      <c r="B541" s="3" t="s">
        <v>72</v>
      </c>
      <c r="C541" s="3" t="s">
        <v>3042</v>
      </c>
      <c r="D541" s="3">
        <v>3320</v>
      </c>
      <c r="E541" s="4">
        <v>45645.000277777777</v>
      </c>
      <c r="F541" s="14" t="s">
        <v>3043</v>
      </c>
      <c r="G541" s="14" t="s">
        <v>3044</v>
      </c>
      <c r="H541" s="14" t="s">
        <v>8</v>
      </c>
      <c r="I541" s="3">
        <v>1147</v>
      </c>
      <c r="J541" s="4">
        <v>45044.000277777777</v>
      </c>
      <c r="K541" s="5">
        <v>10663940.74</v>
      </c>
      <c r="L541" s="5">
        <v>10363090.01</v>
      </c>
      <c r="M541" s="6">
        <v>1718531.02</v>
      </c>
      <c r="N541" s="3" t="s">
        <v>3045</v>
      </c>
    </row>
    <row r="542" spans="1:14" x14ac:dyDescent="0.3">
      <c r="A542" s="3">
        <v>541</v>
      </c>
      <c r="B542" s="3" t="s">
        <v>72</v>
      </c>
      <c r="C542" s="3" t="s">
        <v>370</v>
      </c>
      <c r="D542" s="3">
        <v>5540</v>
      </c>
      <c r="E542" s="4">
        <v>45630.000277777777</v>
      </c>
      <c r="F542" s="14" t="s">
        <v>371</v>
      </c>
      <c r="G542" s="14" t="s">
        <v>372</v>
      </c>
      <c r="H542" s="14" t="s">
        <v>8</v>
      </c>
      <c r="I542" s="3">
        <v>1299</v>
      </c>
      <c r="J542" s="4">
        <v>45062.000277777777</v>
      </c>
      <c r="K542" s="5">
        <v>17231564.600000001</v>
      </c>
      <c r="L542" s="5">
        <v>13510934.130000001</v>
      </c>
      <c r="M542" s="6">
        <v>711605.68</v>
      </c>
      <c r="N542" s="3" t="s">
        <v>62</v>
      </c>
    </row>
    <row r="543" spans="1:14" x14ac:dyDescent="0.3">
      <c r="A543" s="3">
        <v>542</v>
      </c>
      <c r="B543" s="3" t="s">
        <v>72</v>
      </c>
      <c r="C543" s="3" t="s">
        <v>2805</v>
      </c>
      <c r="D543" s="3">
        <v>5225</v>
      </c>
      <c r="E543" s="4">
        <v>45646.000277777777</v>
      </c>
      <c r="F543" s="14" t="s">
        <v>2806</v>
      </c>
      <c r="G543" s="14" t="s">
        <v>2807</v>
      </c>
      <c r="H543" s="14" t="s">
        <v>8</v>
      </c>
      <c r="I543" s="3">
        <v>776</v>
      </c>
      <c r="J543" s="4">
        <v>45001.000277777777</v>
      </c>
      <c r="K543" s="5">
        <v>15510967.49</v>
      </c>
      <c r="L543" s="5">
        <v>14000000</v>
      </c>
      <c r="M543" s="6">
        <v>2429034.4900000002</v>
      </c>
      <c r="N543" s="3" t="s">
        <v>2808</v>
      </c>
    </row>
    <row r="544" spans="1:14" ht="43.2" x14ac:dyDescent="0.3">
      <c r="A544" s="3">
        <v>543</v>
      </c>
      <c r="B544" s="3" t="s">
        <v>88</v>
      </c>
      <c r="C544" s="3" t="s">
        <v>519</v>
      </c>
      <c r="D544" s="3">
        <v>5154</v>
      </c>
      <c r="E544" s="4">
        <v>45631.000277777777</v>
      </c>
      <c r="F544" s="14" t="s">
        <v>520</v>
      </c>
      <c r="G544" s="14" t="s">
        <v>521</v>
      </c>
      <c r="H544" s="14" t="s">
        <v>8</v>
      </c>
      <c r="I544" s="3">
        <v>2662</v>
      </c>
      <c r="J544" s="4">
        <v>45232.000277777777</v>
      </c>
      <c r="K544" s="5">
        <v>5274269.49</v>
      </c>
      <c r="L544" s="5">
        <v>5010089.49</v>
      </c>
      <c r="M544" s="6">
        <v>103129.64</v>
      </c>
      <c r="N544" s="3" t="s">
        <v>522</v>
      </c>
    </row>
    <row r="545" spans="1:14" x14ac:dyDescent="0.3">
      <c r="A545" s="3">
        <v>544</v>
      </c>
      <c r="B545" s="3" t="s">
        <v>88</v>
      </c>
      <c r="C545" s="3" t="s">
        <v>519</v>
      </c>
      <c r="D545" s="3">
        <v>5339</v>
      </c>
      <c r="E545" s="4">
        <v>45645.000277777777</v>
      </c>
      <c r="F545" s="14" t="s">
        <v>2363</v>
      </c>
      <c r="G545" s="14" t="s">
        <v>2364</v>
      </c>
      <c r="H545" s="14" t="s">
        <v>8</v>
      </c>
      <c r="I545" s="3">
        <v>603</v>
      </c>
      <c r="J545" s="4">
        <v>44984.000277777777</v>
      </c>
      <c r="K545" s="5">
        <v>4521508.9000000004</v>
      </c>
      <c r="L545" s="5">
        <v>3989910.51</v>
      </c>
      <c r="M545" s="6">
        <v>247105.32</v>
      </c>
      <c r="N545" s="3" t="s">
        <v>2365</v>
      </c>
    </row>
    <row r="546" spans="1:14" x14ac:dyDescent="0.3">
      <c r="A546" s="3">
        <v>545</v>
      </c>
      <c r="B546" s="3" t="s">
        <v>88</v>
      </c>
      <c r="C546" s="3" t="s">
        <v>519</v>
      </c>
      <c r="D546" s="3">
        <v>5352</v>
      </c>
      <c r="E546" s="4">
        <v>45646.000277777777</v>
      </c>
      <c r="F546" s="14" t="s">
        <v>2567</v>
      </c>
      <c r="G546" s="14" t="s">
        <v>521</v>
      </c>
      <c r="H546" s="14" t="s">
        <v>8</v>
      </c>
      <c r="I546" s="3">
        <v>2662</v>
      </c>
      <c r="J546" s="4">
        <v>45232.000277777777</v>
      </c>
      <c r="K546" s="5">
        <v>5274269.49</v>
      </c>
      <c r="L546" s="5">
        <v>5010089.49</v>
      </c>
      <c r="M546" s="6">
        <v>668884.51</v>
      </c>
      <c r="N546" s="3" t="s">
        <v>2568</v>
      </c>
    </row>
    <row r="547" spans="1:14" x14ac:dyDescent="0.3">
      <c r="A547" s="3">
        <v>546</v>
      </c>
      <c r="B547" s="3" t="s">
        <v>88</v>
      </c>
      <c r="C547" s="3" t="s">
        <v>564</v>
      </c>
      <c r="D547" s="3">
        <v>11780</v>
      </c>
      <c r="E547" s="4">
        <v>45631.000277777777</v>
      </c>
      <c r="F547" s="14" t="s">
        <v>565</v>
      </c>
      <c r="G547" s="14" t="s">
        <v>566</v>
      </c>
      <c r="H547" s="14" t="s">
        <v>8</v>
      </c>
      <c r="I547" s="3">
        <v>1114</v>
      </c>
      <c r="J547" s="4">
        <v>45040.000277777777</v>
      </c>
      <c r="K547" s="5">
        <v>12702991.939999999</v>
      </c>
      <c r="L547" s="5">
        <v>9000000</v>
      </c>
      <c r="M547" s="6">
        <v>731542.11</v>
      </c>
      <c r="N547" s="3" t="s">
        <v>567</v>
      </c>
    </row>
    <row r="548" spans="1:14" ht="28.8" x14ac:dyDescent="0.3">
      <c r="A548" s="3">
        <v>547</v>
      </c>
      <c r="B548" s="3" t="s">
        <v>88</v>
      </c>
      <c r="C548" s="3" t="s">
        <v>2262</v>
      </c>
      <c r="D548" s="3">
        <v>8600</v>
      </c>
      <c r="E548" s="4">
        <v>45645.000277777777</v>
      </c>
      <c r="F548" s="14" t="s">
        <v>2263</v>
      </c>
      <c r="G548" s="14" t="s">
        <v>2264</v>
      </c>
      <c r="H548" s="14" t="s">
        <v>8</v>
      </c>
      <c r="I548" s="3">
        <v>2910</v>
      </c>
      <c r="J548" s="4">
        <v>45299.000277777777</v>
      </c>
      <c r="K548" s="5">
        <v>11866706.76</v>
      </c>
      <c r="L548" s="5">
        <v>11500000</v>
      </c>
      <c r="M548" s="6">
        <v>3506121.55</v>
      </c>
      <c r="N548" s="3" t="s">
        <v>2265</v>
      </c>
    </row>
    <row r="549" spans="1:14" ht="28.8" x14ac:dyDescent="0.3">
      <c r="A549" s="3">
        <v>548</v>
      </c>
      <c r="B549" s="3" t="s">
        <v>88</v>
      </c>
      <c r="C549" s="3" t="s">
        <v>123</v>
      </c>
      <c r="D549" s="3">
        <v>13115</v>
      </c>
      <c r="E549" s="4">
        <v>45628.000277777777</v>
      </c>
      <c r="F549" s="14" t="s">
        <v>124</v>
      </c>
      <c r="G549" s="14" t="s">
        <v>125</v>
      </c>
      <c r="H549" s="14" t="s">
        <v>28</v>
      </c>
      <c r="I549" s="3">
        <v>283</v>
      </c>
      <c r="J549" s="4">
        <v>44931.000277777777</v>
      </c>
      <c r="K549" s="5">
        <v>16368283.710000001</v>
      </c>
      <c r="L549" s="5">
        <v>15976178.710000001</v>
      </c>
      <c r="M549" s="6">
        <v>902435.26</v>
      </c>
      <c r="N549" s="3" t="s">
        <v>126</v>
      </c>
    </row>
    <row r="550" spans="1:14" x14ac:dyDescent="0.3">
      <c r="A550" s="3">
        <v>549</v>
      </c>
      <c r="B550" s="3" t="s">
        <v>88</v>
      </c>
      <c r="C550" s="3" t="s">
        <v>3282</v>
      </c>
      <c r="D550" s="3">
        <v>46763</v>
      </c>
      <c r="E550" s="4">
        <v>45656.000277777777</v>
      </c>
      <c r="F550" s="14" t="s">
        <v>3283</v>
      </c>
      <c r="G550" s="14" t="s">
        <v>3284</v>
      </c>
      <c r="H550" s="14" t="s">
        <v>8</v>
      </c>
      <c r="I550" s="3">
        <v>127</v>
      </c>
      <c r="J550" s="4">
        <v>44887.000277777777</v>
      </c>
      <c r="K550" s="5">
        <v>12728812.720000001</v>
      </c>
      <c r="L550" s="5">
        <v>9000000</v>
      </c>
      <c r="M550" s="6">
        <v>1359528.18</v>
      </c>
      <c r="N550" s="3" t="s">
        <v>3285</v>
      </c>
    </row>
    <row r="551" spans="1:14" x14ac:dyDescent="0.3">
      <c r="A551" s="3">
        <v>550</v>
      </c>
      <c r="B551" s="3" t="s">
        <v>88</v>
      </c>
      <c r="C551" s="3" t="s">
        <v>2667</v>
      </c>
      <c r="D551" s="3">
        <v>2694</v>
      </c>
      <c r="E551" s="4">
        <v>45645.000277777777</v>
      </c>
      <c r="F551" s="14" t="s">
        <v>2668</v>
      </c>
      <c r="G551" s="14" t="s">
        <v>2669</v>
      </c>
      <c r="H551" s="14" t="s">
        <v>8</v>
      </c>
      <c r="I551" s="3">
        <v>2712</v>
      </c>
      <c r="J551" s="4">
        <v>45239.000277777777</v>
      </c>
      <c r="K551" s="5">
        <v>7617603.5899999999</v>
      </c>
      <c r="L551" s="5">
        <v>7500000</v>
      </c>
      <c r="M551" s="6">
        <v>332010</v>
      </c>
      <c r="N551" s="3" t="s">
        <v>2670</v>
      </c>
    </row>
    <row r="552" spans="1:14" ht="28.8" x14ac:dyDescent="0.3">
      <c r="A552" s="3">
        <v>551</v>
      </c>
      <c r="B552" s="3" t="s">
        <v>88</v>
      </c>
      <c r="C552" s="3" t="s">
        <v>97</v>
      </c>
      <c r="D552" s="3">
        <v>9491</v>
      </c>
      <c r="E552" s="4">
        <v>45628.000277777777</v>
      </c>
      <c r="F552" s="14" t="s">
        <v>98</v>
      </c>
      <c r="G552" s="14" t="s">
        <v>99</v>
      </c>
      <c r="H552" s="14" t="s">
        <v>28</v>
      </c>
      <c r="I552" s="3">
        <v>1058</v>
      </c>
      <c r="J552" s="4">
        <v>45035.000277777777</v>
      </c>
      <c r="K552" s="5">
        <v>15622758.5</v>
      </c>
      <c r="L552" s="5">
        <v>15024140.9</v>
      </c>
      <c r="M552" s="6">
        <v>902661.96</v>
      </c>
      <c r="N552" s="3" t="s">
        <v>100</v>
      </c>
    </row>
    <row r="553" spans="1:14" x14ac:dyDescent="0.3">
      <c r="A553" s="3">
        <v>552</v>
      </c>
      <c r="B553" s="3" t="s">
        <v>88</v>
      </c>
      <c r="C553" s="3" t="s">
        <v>1481</v>
      </c>
      <c r="D553" s="3">
        <v>8042</v>
      </c>
      <c r="E553" s="4">
        <v>45639.000277777777</v>
      </c>
      <c r="F553" s="14" t="s">
        <v>1482</v>
      </c>
      <c r="G553" s="14" t="s">
        <v>1483</v>
      </c>
      <c r="H553" s="14" t="s">
        <v>8</v>
      </c>
      <c r="I553" s="3">
        <v>673</v>
      </c>
      <c r="J553" s="4">
        <v>44992.000277777777</v>
      </c>
      <c r="K553" s="5">
        <v>5796588.8300000001</v>
      </c>
      <c r="L553" s="5">
        <v>5012168.2</v>
      </c>
      <c r="M553" s="6">
        <v>294236.43</v>
      </c>
      <c r="N553" s="3" t="s">
        <v>1484</v>
      </c>
    </row>
    <row r="554" spans="1:14" x14ac:dyDescent="0.3">
      <c r="A554" s="3">
        <v>553</v>
      </c>
      <c r="B554" s="3" t="s">
        <v>88</v>
      </c>
      <c r="C554" s="3" t="s">
        <v>1481</v>
      </c>
      <c r="D554" s="3">
        <v>8150</v>
      </c>
      <c r="E554" s="4">
        <v>45639.000277777777</v>
      </c>
      <c r="F554" s="14" t="s">
        <v>1509</v>
      </c>
      <c r="G554" s="14" t="s">
        <v>1483</v>
      </c>
      <c r="H554" s="14" t="s">
        <v>8</v>
      </c>
      <c r="I554" s="3">
        <v>673</v>
      </c>
      <c r="J554" s="4">
        <v>44992.000277777777</v>
      </c>
      <c r="K554" s="5">
        <v>5796588.8300000001</v>
      </c>
      <c r="L554" s="5">
        <v>5012168.2</v>
      </c>
      <c r="M554" s="6">
        <v>109194.11</v>
      </c>
      <c r="N554" s="3" t="s">
        <v>1510</v>
      </c>
    </row>
    <row r="555" spans="1:14" x14ac:dyDescent="0.3">
      <c r="A555" s="3">
        <v>554</v>
      </c>
      <c r="B555" s="3" t="s">
        <v>88</v>
      </c>
      <c r="C555" s="3" t="s">
        <v>489</v>
      </c>
      <c r="D555" s="3">
        <v>3664</v>
      </c>
      <c r="E555" s="4">
        <v>45631.000277777777</v>
      </c>
      <c r="F555" s="14" t="s">
        <v>490</v>
      </c>
      <c r="G555" s="14" t="s">
        <v>491</v>
      </c>
      <c r="H555" s="14" t="s">
        <v>8</v>
      </c>
      <c r="I555" s="3">
        <v>184</v>
      </c>
      <c r="J555" s="4">
        <v>44907.000277777777</v>
      </c>
      <c r="K555" s="5">
        <v>4000532.49</v>
      </c>
      <c r="L555" s="5">
        <v>3669548.6</v>
      </c>
      <c r="M555" s="6">
        <v>761319.07</v>
      </c>
      <c r="N555" s="3" t="s">
        <v>492</v>
      </c>
    </row>
    <row r="556" spans="1:14" x14ac:dyDescent="0.3">
      <c r="A556" s="3">
        <v>555</v>
      </c>
      <c r="B556" s="3" t="s">
        <v>88</v>
      </c>
      <c r="C556" s="3" t="s">
        <v>307</v>
      </c>
      <c r="D556" s="3">
        <v>8060</v>
      </c>
      <c r="E556" s="4">
        <v>45630.000277777777</v>
      </c>
      <c r="F556" s="14" t="s">
        <v>308</v>
      </c>
      <c r="G556" s="14" t="s">
        <v>309</v>
      </c>
      <c r="H556" s="14" t="s">
        <v>8</v>
      </c>
      <c r="I556" s="3">
        <v>1910</v>
      </c>
      <c r="J556" s="4">
        <v>45132.000277777777</v>
      </c>
      <c r="K556" s="5">
        <v>18061718.07</v>
      </c>
      <c r="L556" s="5">
        <v>11500000</v>
      </c>
      <c r="M556" s="6">
        <v>212988.25</v>
      </c>
      <c r="N556" s="3" t="s">
        <v>310</v>
      </c>
    </row>
    <row r="557" spans="1:14" x14ac:dyDescent="0.3">
      <c r="A557" s="3">
        <v>556</v>
      </c>
      <c r="B557" s="3" t="s">
        <v>88</v>
      </c>
      <c r="C557" s="3" t="s">
        <v>450</v>
      </c>
      <c r="D557" s="3">
        <v>2974</v>
      </c>
      <c r="E557" s="4">
        <v>45630.000277777777</v>
      </c>
      <c r="F557" s="14" t="s">
        <v>451</v>
      </c>
      <c r="G557" s="14" t="s">
        <v>452</v>
      </c>
      <c r="H557" s="14" t="s">
        <v>8</v>
      </c>
      <c r="I557" s="3">
        <v>2034</v>
      </c>
      <c r="J557" s="4">
        <v>45146.000277777777</v>
      </c>
      <c r="K557" s="5">
        <v>8060188.7300000004</v>
      </c>
      <c r="L557" s="5">
        <v>7500000</v>
      </c>
      <c r="M557" s="6">
        <v>588646.72</v>
      </c>
      <c r="N557" s="3" t="s">
        <v>453</v>
      </c>
    </row>
    <row r="558" spans="1:14" x14ac:dyDescent="0.3">
      <c r="A558" s="3">
        <v>557</v>
      </c>
      <c r="B558" s="3" t="s">
        <v>88</v>
      </c>
      <c r="C558" s="3" t="s">
        <v>450</v>
      </c>
      <c r="D558" s="3">
        <v>3066</v>
      </c>
      <c r="E558" s="4">
        <v>45638.000277777777</v>
      </c>
      <c r="F558" s="14" t="s">
        <v>1620</v>
      </c>
      <c r="G558" s="14" t="s">
        <v>452</v>
      </c>
      <c r="H558" s="14" t="s">
        <v>8</v>
      </c>
      <c r="I558" s="3">
        <v>2034</v>
      </c>
      <c r="J558" s="4">
        <v>45146.000277777777</v>
      </c>
      <c r="K558" s="5">
        <v>8060188.7300000004</v>
      </c>
      <c r="L558" s="5">
        <v>7500000</v>
      </c>
      <c r="M558" s="6">
        <v>1054553.52</v>
      </c>
      <c r="N558" s="3" t="s">
        <v>1621</v>
      </c>
    </row>
    <row r="559" spans="1:14" ht="57.6" x14ac:dyDescent="0.3">
      <c r="A559" s="3">
        <v>558</v>
      </c>
      <c r="B559" s="3" t="s">
        <v>88</v>
      </c>
      <c r="C559" s="3" t="s">
        <v>2951</v>
      </c>
      <c r="D559" s="3">
        <v>7167</v>
      </c>
      <c r="E559" s="4">
        <v>45649.000277777777</v>
      </c>
      <c r="F559" s="14" t="s">
        <v>2952</v>
      </c>
      <c r="G559" s="14" t="s">
        <v>2953</v>
      </c>
      <c r="H559" s="14" t="s">
        <v>8</v>
      </c>
      <c r="I559" s="3">
        <v>1567</v>
      </c>
      <c r="J559" s="4">
        <v>45096.000277777777</v>
      </c>
      <c r="K559" s="5">
        <v>9685333.2899999991</v>
      </c>
      <c r="L559" s="5">
        <v>9000000</v>
      </c>
      <c r="M559" s="6">
        <v>4622349.72</v>
      </c>
      <c r="N559" s="3" t="s">
        <v>2954</v>
      </c>
    </row>
    <row r="560" spans="1:14" x14ac:dyDescent="0.3">
      <c r="A560" s="3">
        <v>559</v>
      </c>
      <c r="B560" s="3" t="s">
        <v>88</v>
      </c>
      <c r="C560" s="3" t="s">
        <v>89</v>
      </c>
      <c r="D560" s="3">
        <v>21261</v>
      </c>
      <c r="E560" s="4">
        <v>45610.000277777777</v>
      </c>
      <c r="F560" s="14" t="s">
        <v>90</v>
      </c>
      <c r="G560" s="14" t="s">
        <v>91</v>
      </c>
      <c r="H560" s="14" t="s">
        <v>8</v>
      </c>
      <c r="I560" s="3">
        <v>1065</v>
      </c>
      <c r="J560" s="4">
        <v>45035.000277777777</v>
      </c>
      <c r="K560" s="5">
        <v>16784041.41</v>
      </c>
      <c r="L560" s="5">
        <v>11638592.99</v>
      </c>
      <c r="M560" s="6">
        <v>1936652.55</v>
      </c>
      <c r="N560" s="3" t="s">
        <v>92</v>
      </c>
    </row>
    <row r="561" spans="1:14" x14ac:dyDescent="0.3">
      <c r="A561" s="3">
        <v>560</v>
      </c>
      <c r="B561" s="3" t="s">
        <v>88</v>
      </c>
      <c r="C561" s="3" t="s">
        <v>2577</v>
      </c>
      <c r="D561" s="3">
        <v>9083</v>
      </c>
      <c r="E561" s="4">
        <v>45645.000277777777</v>
      </c>
      <c r="F561" s="14" t="s">
        <v>2578</v>
      </c>
      <c r="G561" s="14" t="s">
        <v>2579</v>
      </c>
      <c r="H561" s="14" t="s">
        <v>8</v>
      </c>
      <c r="I561" s="3">
        <v>1943</v>
      </c>
      <c r="J561" s="4">
        <v>45135.000277777777</v>
      </c>
      <c r="K561" s="5">
        <v>26517439.23</v>
      </c>
      <c r="L561" s="5">
        <v>9000000</v>
      </c>
      <c r="M561" s="6">
        <v>622953.31999999995</v>
      </c>
      <c r="N561" s="3" t="s">
        <v>2580</v>
      </c>
    </row>
    <row r="562" spans="1:14" x14ac:dyDescent="0.3">
      <c r="A562" s="3">
        <v>561</v>
      </c>
      <c r="B562" s="3" t="s">
        <v>88</v>
      </c>
      <c r="C562" s="3" t="s">
        <v>88</v>
      </c>
      <c r="D562" s="3">
        <v>164276</v>
      </c>
      <c r="E562" s="4">
        <v>45646.000277777777</v>
      </c>
      <c r="F562" s="14" t="s">
        <v>2768</v>
      </c>
      <c r="G562" s="14" t="s">
        <v>2769</v>
      </c>
      <c r="H562" s="14" t="s">
        <v>81</v>
      </c>
      <c r="I562" s="3">
        <v>1917</v>
      </c>
      <c r="J562" s="4">
        <v>45133.000277777777</v>
      </c>
      <c r="K562" s="5">
        <v>51798107.369999997</v>
      </c>
      <c r="L562" s="5">
        <v>37314336.270000003</v>
      </c>
      <c r="M562" s="6">
        <v>239798.24</v>
      </c>
      <c r="N562" s="3" t="s">
        <v>422</v>
      </c>
    </row>
    <row r="563" spans="1:14" x14ac:dyDescent="0.3">
      <c r="A563" s="3">
        <v>562</v>
      </c>
      <c r="B563" s="3" t="s">
        <v>88</v>
      </c>
      <c r="C563" s="3" t="s">
        <v>442</v>
      </c>
      <c r="D563" s="3">
        <v>7647</v>
      </c>
      <c r="E563" s="4">
        <v>45630.000277777777</v>
      </c>
      <c r="F563" s="14" t="s">
        <v>443</v>
      </c>
      <c r="G563" s="14" t="s">
        <v>444</v>
      </c>
      <c r="H563" s="14" t="s">
        <v>8</v>
      </c>
      <c r="I563" s="3">
        <v>2005</v>
      </c>
      <c r="J563" s="4">
        <v>45142.000277777777</v>
      </c>
      <c r="K563" s="5">
        <v>11865201.17</v>
      </c>
      <c r="L563" s="5">
        <v>11500000</v>
      </c>
      <c r="M563" s="6">
        <v>1099480.5</v>
      </c>
      <c r="N563" s="3" t="s">
        <v>445</v>
      </c>
    </row>
    <row r="564" spans="1:14" x14ac:dyDescent="0.3">
      <c r="A564" s="3">
        <v>563</v>
      </c>
      <c r="B564" s="3" t="s">
        <v>88</v>
      </c>
      <c r="C564" s="3" t="s">
        <v>768</v>
      </c>
      <c r="D564" s="3">
        <v>13254</v>
      </c>
      <c r="E564" s="4">
        <v>45632.000277777777</v>
      </c>
      <c r="F564" s="14" t="s">
        <v>769</v>
      </c>
      <c r="G564" s="14" t="s">
        <v>770</v>
      </c>
      <c r="H564" s="14" t="s">
        <v>8</v>
      </c>
      <c r="I564" s="3">
        <v>1810</v>
      </c>
      <c r="J564" s="4">
        <v>45124.000277777777</v>
      </c>
      <c r="K564" s="5">
        <v>4011260.47</v>
      </c>
      <c r="L564" s="5">
        <v>3669622.01</v>
      </c>
      <c r="M564" s="6">
        <v>448517.23</v>
      </c>
      <c r="N564" s="3" t="s">
        <v>771</v>
      </c>
    </row>
    <row r="565" spans="1:14" ht="28.8" x14ac:dyDescent="0.3">
      <c r="A565" s="3">
        <v>564</v>
      </c>
      <c r="B565" s="3" t="s">
        <v>88</v>
      </c>
      <c r="C565" s="3" t="s">
        <v>430</v>
      </c>
      <c r="D565" s="3">
        <v>123755</v>
      </c>
      <c r="E565" s="4">
        <v>45630.000277777777</v>
      </c>
      <c r="F565" s="14" t="s">
        <v>431</v>
      </c>
      <c r="G565" s="14" t="s">
        <v>432</v>
      </c>
      <c r="H565" s="14" t="s">
        <v>28</v>
      </c>
      <c r="I565" s="3">
        <v>612</v>
      </c>
      <c r="J565" s="4">
        <v>44985.000277777777</v>
      </c>
      <c r="K565" s="5">
        <v>38643214.270000003</v>
      </c>
      <c r="L565" s="5">
        <v>38000000</v>
      </c>
      <c r="M565" s="6">
        <v>1503077.37</v>
      </c>
      <c r="N565" s="3" t="s">
        <v>433</v>
      </c>
    </row>
    <row r="566" spans="1:14" ht="28.8" x14ac:dyDescent="0.3">
      <c r="A566" s="3">
        <v>565</v>
      </c>
      <c r="B566" s="3" t="s">
        <v>88</v>
      </c>
      <c r="C566" s="3" t="s">
        <v>430</v>
      </c>
      <c r="D566" s="3">
        <v>129241</v>
      </c>
      <c r="E566" s="4">
        <v>45649.000277777777</v>
      </c>
      <c r="F566" s="14" t="s">
        <v>2894</v>
      </c>
      <c r="G566" s="14" t="s">
        <v>432</v>
      </c>
      <c r="H566" s="14" t="s">
        <v>28</v>
      </c>
      <c r="I566" s="3">
        <v>612</v>
      </c>
      <c r="J566" s="4">
        <v>44985.000277777777</v>
      </c>
      <c r="K566" s="5">
        <v>38643214.270000003</v>
      </c>
      <c r="L566" s="5">
        <v>38000000</v>
      </c>
      <c r="M566" s="6">
        <v>198087.3</v>
      </c>
      <c r="N566" s="3" t="s">
        <v>433</v>
      </c>
    </row>
    <row r="567" spans="1:14" x14ac:dyDescent="0.3">
      <c r="A567" s="3">
        <v>566</v>
      </c>
      <c r="B567" s="3" t="s">
        <v>88</v>
      </c>
      <c r="C567" s="3" t="s">
        <v>2209</v>
      </c>
      <c r="D567" s="3">
        <v>13563</v>
      </c>
      <c r="E567" s="4">
        <v>45644.000277777777</v>
      </c>
      <c r="F567" s="14" t="s">
        <v>2210</v>
      </c>
      <c r="G567" s="14" t="s">
        <v>2211</v>
      </c>
      <c r="H567" s="14" t="s">
        <v>8</v>
      </c>
      <c r="I567" s="3">
        <v>582</v>
      </c>
      <c r="J567" s="4">
        <v>44984.000277777777</v>
      </c>
      <c r="K567" s="5">
        <v>10883990.02</v>
      </c>
      <c r="L567" s="5">
        <v>9000000</v>
      </c>
      <c r="M567" s="6">
        <v>491463.81</v>
      </c>
      <c r="N567" s="3" t="s">
        <v>1633</v>
      </c>
    </row>
    <row r="568" spans="1:14" x14ac:dyDescent="0.3">
      <c r="A568" s="3">
        <v>567</v>
      </c>
      <c r="B568" s="3" t="s">
        <v>88</v>
      </c>
      <c r="C568" s="3" t="s">
        <v>1927</v>
      </c>
      <c r="D568" s="3">
        <v>6384</v>
      </c>
      <c r="E568" s="4">
        <v>45643.000277777777</v>
      </c>
      <c r="F568" s="14" t="s">
        <v>1928</v>
      </c>
      <c r="G568" s="14" t="s">
        <v>1929</v>
      </c>
      <c r="H568" s="14" t="s">
        <v>8</v>
      </c>
      <c r="I568" s="3">
        <v>1913</v>
      </c>
      <c r="J568" s="4">
        <v>45132.000277777777</v>
      </c>
      <c r="K568" s="5">
        <v>9420720.0800000001</v>
      </c>
      <c r="L568" s="5">
        <v>9000000</v>
      </c>
      <c r="M568" s="6">
        <v>717052.66</v>
      </c>
      <c r="N568" s="3" t="s">
        <v>1930</v>
      </c>
    </row>
    <row r="569" spans="1:14" x14ac:dyDescent="0.3">
      <c r="A569" s="3">
        <v>568</v>
      </c>
      <c r="B569" s="3" t="s">
        <v>88</v>
      </c>
      <c r="C569" s="3" t="s">
        <v>3203</v>
      </c>
      <c r="D569" s="3">
        <v>19078</v>
      </c>
      <c r="E569" s="4">
        <v>45656.000277777777</v>
      </c>
      <c r="F569" s="14" t="s">
        <v>3204</v>
      </c>
      <c r="G569" s="14" t="s">
        <v>3205</v>
      </c>
      <c r="H569" s="14" t="s">
        <v>8</v>
      </c>
      <c r="I569" s="3">
        <v>151</v>
      </c>
      <c r="J569" s="4">
        <v>44894.000277777777</v>
      </c>
      <c r="K569" s="5">
        <v>27443759.510000002</v>
      </c>
      <c r="L569" s="5">
        <v>14300000</v>
      </c>
      <c r="M569" s="6">
        <v>1929375.23</v>
      </c>
      <c r="N569" s="3" t="s">
        <v>3206</v>
      </c>
    </row>
    <row r="570" spans="1:14" ht="28.8" x14ac:dyDescent="0.3">
      <c r="A570" s="3">
        <v>569</v>
      </c>
      <c r="B570" s="3" t="s">
        <v>88</v>
      </c>
      <c r="C570" s="3" t="s">
        <v>705</v>
      </c>
      <c r="D570" s="3">
        <v>18376</v>
      </c>
      <c r="E570" s="4">
        <v>45632.000277777777</v>
      </c>
      <c r="F570" s="14" t="s">
        <v>706</v>
      </c>
      <c r="G570" s="14" t="s">
        <v>707</v>
      </c>
      <c r="H570" s="14" t="s">
        <v>28</v>
      </c>
      <c r="I570" s="3">
        <v>1807</v>
      </c>
      <c r="J570" s="4">
        <v>45124.000277777777</v>
      </c>
      <c r="K570" s="5">
        <v>20018460.920000002</v>
      </c>
      <c r="L570" s="5">
        <v>19377660.920000002</v>
      </c>
      <c r="M570" s="6">
        <v>6876336.9699999997</v>
      </c>
      <c r="N570" s="3" t="s">
        <v>708</v>
      </c>
    </row>
    <row r="571" spans="1:14" ht="28.8" x14ac:dyDescent="0.3">
      <c r="A571" s="3">
        <v>570</v>
      </c>
      <c r="B571" s="3" t="s">
        <v>88</v>
      </c>
      <c r="C571" s="3" t="s">
        <v>1556</v>
      </c>
      <c r="D571" s="3">
        <v>12521</v>
      </c>
      <c r="E571" s="4">
        <v>45639.000277777777</v>
      </c>
      <c r="F571" s="14" t="s">
        <v>1557</v>
      </c>
      <c r="G571" s="14" t="s">
        <v>1558</v>
      </c>
      <c r="H571" s="14" t="s">
        <v>8</v>
      </c>
      <c r="I571" s="3">
        <v>2261</v>
      </c>
      <c r="J571" s="4">
        <v>45181.000277777777</v>
      </c>
      <c r="K571" s="5">
        <v>14819829.17</v>
      </c>
      <c r="L571" s="5">
        <v>11500000</v>
      </c>
      <c r="M571" s="6">
        <v>3201633.99</v>
      </c>
      <c r="N571" s="3" t="s">
        <v>1559</v>
      </c>
    </row>
    <row r="572" spans="1:14" ht="28.8" x14ac:dyDescent="0.3">
      <c r="A572" s="3">
        <v>571</v>
      </c>
      <c r="B572" s="3" t="s">
        <v>88</v>
      </c>
      <c r="C572" s="3" t="s">
        <v>1556</v>
      </c>
      <c r="D572" s="3">
        <v>12595</v>
      </c>
      <c r="E572" s="4">
        <v>45642.000277777777</v>
      </c>
      <c r="F572" s="14" t="s">
        <v>1800</v>
      </c>
      <c r="G572" s="14" t="s">
        <v>1558</v>
      </c>
      <c r="H572" s="14" t="s">
        <v>8</v>
      </c>
      <c r="I572" s="3">
        <v>2261</v>
      </c>
      <c r="J572" s="4">
        <v>45181.000277777777</v>
      </c>
      <c r="K572" s="5">
        <v>14819829.17</v>
      </c>
      <c r="L572" s="5">
        <v>11500000</v>
      </c>
      <c r="M572" s="6">
        <v>143592.79999999999</v>
      </c>
      <c r="N572" s="3" t="s">
        <v>1801</v>
      </c>
    </row>
    <row r="573" spans="1:14" ht="28.8" x14ac:dyDescent="0.3">
      <c r="A573" s="3">
        <v>572</v>
      </c>
      <c r="B573" s="3" t="s">
        <v>88</v>
      </c>
      <c r="C573" s="3" t="s">
        <v>2115</v>
      </c>
      <c r="D573" s="3">
        <v>7404</v>
      </c>
      <c r="E573" s="4">
        <v>45644.000277777777</v>
      </c>
      <c r="F573" s="14" t="s">
        <v>2116</v>
      </c>
      <c r="G573" s="14" t="s">
        <v>2117</v>
      </c>
      <c r="H573" s="14" t="s">
        <v>28</v>
      </c>
      <c r="I573" s="3">
        <v>766</v>
      </c>
      <c r="J573" s="4">
        <v>45000.000277777777</v>
      </c>
      <c r="K573" s="5">
        <v>25773278</v>
      </c>
      <c r="L573" s="5">
        <v>25000000</v>
      </c>
      <c r="M573" s="6">
        <v>1486323.27</v>
      </c>
      <c r="N573" s="3" t="s">
        <v>2118</v>
      </c>
    </row>
    <row r="574" spans="1:14" x14ac:dyDescent="0.3">
      <c r="A574" s="3">
        <v>573</v>
      </c>
      <c r="B574" s="3" t="s">
        <v>88</v>
      </c>
      <c r="C574" s="3" t="s">
        <v>2115</v>
      </c>
      <c r="D574" s="3">
        <v>7403</v>
      </c>
      <c r="E574" s="4">
        <v>45644.000277777777</v>
      </c>
      <c r="F574" s="14" t="s">
        <v>2257</v>
      </c>
      <c r="G574" s="14" t="s">
        <v>2258</v>
      </c>
      <c r="H574" s="14" t="s">
        <v>192</v>
      </c>
      <c r="I574" s="3">
        <v>399</v>
      </c>
      <c r="J574" s="4">
        <v>44957.000277777777</v>
      </c>
      <c r="K574" s="5">
        <v>20646352</v>
      </c>
      <c r="L574" s="5">
        <v>18000000</v>
      </c>
      <c r="M574" s="6">
        <v>618002.21</v>
      </c>
      <c r="N574" s="3" t="s">
        <v>2259</v>
      </c>
    </row>
    <row r="575" spans="1:14" x14ac:dyDescent="0.3">
      <c r="A575" s="3">
        <v>574</v>
      </c>
      <c r="B575" s="3" t="s">
        <v>88</v>
      </c>
      <c r="C575" s="3" t="s">
        <v>1777</v>
      </c>
      <c r="D575" s="3">
        <v>16651</v>
      </c>
      <c r="E575" s="4">
        <v>45642.000277777777</v>
      </c>
      <c r="F575" s="14" t="s">
        <v>1778</v>
      </c>
      <c r="G575" s="14" t="s">
        <v>1779</v>
      </c>
      <c r="H575" s="14" t="s">
        <v>218</v>
      </c>
      <c r="I575" s="3">
        <v>2317</v>
      </c>
      <c r="J575" s="4">
        <v>45188.000277777777</v>
      </c>
      <c r="K575" s="5">
        <v>12230184</v>
      </c>
      <c r="L575" s="5">
        <v>11500000</v>
      </c>
      <c r="M575" s="6">
        <v>796814.68</v>
      </c>
      <c r="N575" s="3" t="s">
        <v>1780</v>
      </c>
    </row>
    <row r="576" spans="1:14" x14ac:dyDescent="0.3">
      <c r="A576" s="3">
        <v>575</v>
      </c>
      <c r="B576" s="3" t="s">
        <v>88</v>
      </c>
      <c r="C576" s="3" t="s">
        <v>1341</v>
      </c>
      <c r="D576" s="3">
        <v>6394</v>
      </c>
      <c r="E576" s="4">
        <v>45638.000277777777</v>
      </c>
      <c r="F576" s="14" t="s">
        <v>1342</v>
      </c>
      <c r="G576" s="14" t="s">
        <v>1343</v>
      </c>
      <c r="H576" s="14" t="s">
        <v>8</v>
      </c>
      <c r="I576" s="3">
        <v>2433</v>
      </c>
      <c r="J576" s="4">
        <v>45202.000277777777</v>
      </c>
      <c r="K576" s="5">
        <v>4092649.25</v>
      </c>
      <c r="L576" s="5">
        <v>3669622.01</v>
      </c>
      <c r="M576" s="6">
        <v>691566.88</v>
      </c>
      <c r="N576" s="3" t="s">
        <v>1344</v>
      </c>
    </row>
    <row r="577" spans="1:14" ht="43.2" x14ac:dyDescent="0.3">
      <c r="A577" s="3">
        <v>576</v>
      </c>
      <c r="B577" s="3" t="s">
        <v>88</v>
      </c>
      <c r="C577" s="3" t="s">
        <v>1341</v>
      </c>
      <c r="D577" s="3">
        <v>6549</v>
      </c>
      <c r="E577" s="4">
        <v>45649.000277777777</v>
      </c>
      <c r="F577" s="14" t="s">
        <v>3036</v>
      </c>
      <c r="G577" s="14" t="s">
        <v>3037</v>
      </c>
      <c r="H577" s="14" t="s">
        <v>52</v>
      </c>
      <c r="I577" s="3">
        <v>2572</v>
      </c>
      <c r="J577" s="4">
        <v>45218.000277777777</v>
      </c>
      <c r="K577" s="5">
        <v>26307024.609999999</v>
      </c>
      <c r="L577" s="5">
        <v>25644194.609999999</v>
      </c>
      <c r="M577" s="6">
        <v>3151218.06</v>
      </c>
      <c r="N577" s="3" t="s">
        <v>3038</v>
      </c>
    </row>
    <row r="578" spans="1:14" ht="28.8" x14ac:dyDescent="0.3">
      <c r="A578" s="3">
        <v>577</v>
      </c>
      <c r="B578" s="3" t="s">
        <v>88</v>
      </c>
      <c r="C578" s="3" t="s">
        <v>2625</v>
      </c>
      <c r="D578" s="3">
        <v>6534</v>
      </c>
      <c r="E578" s="4">
        <v>45646.000277777777</v>
      </c>
      <c r="F578" s="14" t="s">
        <v>2626</v>
      </c>
      <c r="G578" s="14" t="s">
        <v>2627</v>
      </c>
      <c r="H578" s="14" t="s">
        <v>28</v>
      </c>
      <c r="I578" s="3">
        <v>1918</v>
      </c>
      <c r="J578" s="4">
        <v>45133.000277777777</v>
      </c>
      <c r="K578" s="5">
        <v>33000449.850000001</v>
      </c>
      <c r="L578" s="5">
        <v>30000000</v>
      </c>
      <c r="M578" s="6">
        <v>901783.55</v>
      </c>
      <c r="N578" s="3" t="s">
        <v>2628</v>
      </c>
    </row>
    <row r="579" spans="1:14" x14ac:dyDescent="0.3">
      <c r="A579" s="3">
        <v>578</v>
      </c>
      <c r="B579" s="3" t="s">
        <v>88</v>
      </c>
      <c r="C579" s="3" t="s">
        <v>2383</v>
      </c>
      <c r="D579" s="3">
        <v>9128</v>
      </c>
      <c r="E579" s="4">
        <v>45645.000277777777</v>
      </c>
      <c r="F579" s="14" t="s">
        <v>2384</v>
      </c>
      <c r="G579" s="14" t="s">
        <v>2385</v>
      </c>
      <c r="H579" s="14" t="s">
        <v>8</v>
      </c>
      <c r="I579" s="3">
        <v>153</v>
      </c>
      <c r="J579" s="4">
        <v>44894.000277777777</v>
      </c>
      <c r="K579" s="5">
        <v>14647558.970000001</v>
      </c>
      <c r="L579" s="5">
        <v>9000000</v>
      </c>
      <c r="M579" s="6">
        <v>758144.41</v>
      </c>
      <c r="N579" s="3" t="s">
        <v>2386</v>
      </c>
    </row>
    <row r="580" spans="1:14" x14ac:dyDescent="0.3">
      <c r="A580" s="3">
        <v>579</v>
      </c>
      <c r="B580" s="3" t="s">
        <v>88</v>
      </c>
      <c r="C580" s="3" t="s">
        <v>3175</v>
      </c>
      <c r="D580" s="3">
        <v>17009</v>
      </c>
      <c r="E580" s="4">
        <v>45656.000277777777</v>
      </c>
      <c r="F580" s="14" t="s">
        <v>3176</v>
      </c>
      <c r="G580" s="14" t="s">
        <v>3177</v>
      </c>
      <c r="H580" s="14" t="s">
        <v>8</v>
      </c>
      <c r="I580" s="3">
        <v>778</v>
      </c>
      <c r="J580" s="4">
        <v>45001.000277777777</v>
      </c>
      <c r="K580" s="5">
        <v>12106228.449999999</v>
      </c>
      <c r="L580" s="5">
        <v>11500000</v>
      </c>
      <c r="M580" s="6">
        <v>1810213.83</v>
      </c>
      <c r="N580" s="3" t="s">
        <v>3178</v>
      </c>
    </row>
    <row r="581" spans="1:14" ht="28.8" x14ac:dyDescent="0.3">
      <c r="A581" s="3">
        <v>580</v>
      </c>
      <c r="B581" s="3" t="s">
        <v>88</v>
      </c>
      <c r="C581" s="3" t="s">
        <v>291</v>
      </c>
      <c r="D581" s="3">
        <v>10086</v>
      </c>
      <c r="E581" s="4">
        <v>45629.000277777777</v>
      </c>
      <c r="F581" s="14" t="s">
        <v>292</v>
      </c>
      <c r="G581" s="14" t="s">
        <v>293</v>
      </c>
      <c r="H581" s="14" t="s">
        <v>28</v>
      </c>
      <c r="I581" s="3">
        <v>2188</v>
      </c>
      <c r="J581" s="4">
        <v>45170.000277777777</v>
      </c>
      <c r="K581" s="5">
        <v>30514080</v>
      </c>
      <c r="L581" s="5">
        <v>30000000</v>
      </c>
      <c r="M581" s="6">
        <v>1864181.71</v>
      </c>
      <c r="N581" s="3" t="s">
        <v>294</v>
      </c>
    </row>
    <row r="582" spans="1:14" x14ac:dyDescent="0.3">
      <c r="A582" s="3">
        <v>581</v>
      </c>
      <c r="B582" s="3" t="s">
        <v>88</v>
      </c>
      <c r="C582" s="3" t="s">
        <v>1712</v>
      </c>
      <c r="D582" s="3">
        <v>28871</v>
      </c>
      <c r="E582" s="4">
        <v>45642.000277777777</v>
      </c>
      <c r="F582" s="14" t="s">
        <v>1713</v>
      </c>
      <c r="G582" s="14" t="s">
        <v>1714</v>
      </c>
      <c r="H582" s="14" t="s">
        <v>8</v>
      </c>
      <c r="I582" s="3">
        <v>1108</v>
      </c>
      <c r="J582" s="4">
        <v>45040.000277777777</v>
      </c>
      <c r="K582" s="5">
        <v>15847629.460000001</v>
      </c>
      <c r="L582" s="5">
        <v>14300000</v>
      </c>
      <c r="M582" s="6">
        <v>1802146.9</v>
      </c>
      <c r="N582" s="3" t="s">
        <v>1701</v>
      </c>
    </row>
    <row r="583" spans="1:14" x14ac:dyDescent="0.3">
      <c r="A583" s="3">
        <v>582</v>
      </c>
      <c r="B583" s="3" t="s">
        <v>48</v>
      </c>
      <c r="C583" s="3" t="s">
        <v>1526</v>
      </c>
      <c r="D583" s="3">
        <v>41394</v>
      </c>
      <c r="E583" s="4">
        <v>45639.000277777777</v>
      </c>
      <c r="F583" s="14" t="s">
        <v>1527</v>
      </c>
      <c r="G583" s="14" t="s">
        <v>1528</v>
      </c>
      <c r="H583" s="14" t="s">
        <v>192</v>
      </c>
      <c r="I583" s="3">
        <v>3922</v>
      </c>
      <c r="J583" s="4">
        <v>45517.000277777777</v>
      </c>
      <c r="K583" s="5">
        <v>226081.41</v>
      </c>
      <c r="L583" s="5">
        <v>156603.9</v>
      </c>
      <c r="M583" s="6">
        <v>156603.9</v>
      </c>
      <c r="N583" s="3" t="s">
        <v>579</v>
      </c>
    </row>
    <row r="584" spans="1:14" ht="28.8" x14ac:dyDescent="0.3">
      <c r="A584" s="3">
        <v>583</v>
      </c>
      <c r="B584" s="3" t="s">
        <v>48</v>
      </c>
      <c r="C584" s="3" t="s">
        <v>1526</v>
      </c>
      <c r="D584" s="3">
        <v>41395</v>
      </c>
      <c r="E584" s="4">
        <v>45639.000277777777</v>
      </c>
      <c r="F584" s="14" t="s">
        <v>1568</v>
      </c>
      <c r="G584" s="14" t="s">
        <v>1569</v>
      </c>
      <c r="H584" s="14" t="s">
        <v>28</v>
      </c>
      <c r="I584" s="3">
        <v>3857</v>
      </c>
      <c r="J584" s="4">
        <v>45499.000277777777</v>
      </c>
      <c r="K584" s="5">
        <v>881696.36</v>
      </c>
      <c r="L584" s="5">
        <v>615069.76</v>
      </c>
      <c r="M584" s="6">
        <v>615069.76</v>
      </c>
      <c r="N584" s="3" t="s">
        <v>579</v>
      </c>
    </row>
    <row r="585" spans="1:14" x14ac:dyDescent="0.3">
      <c r="A585" s="3">
        <v>584</v>
      </c>
      <c r="B585" s="3" t="s">
        <v>48</v>
      </c>
      <c r="C585" s="3" t="s">
        <v>2931</v>
      </c>
      <c r="D585" s="3">
        <v>29696</v>
      </c>
      <c r="E585" s="4">
        <v>45649.000277777777</v>
      </c>
      <c r="F585" s="14" t="s">
        <v>2932</v>
      </c>
      <c r="G585" s="14" t="s">
        <v>2933</v>
      </c>
      <c r="H585" s="14" t="s">
        <v>8</v>
      </c>
      <c r="I585" s="3">
        <v>307</v>
      </c>
      <c r="J585" s="4">
        <v>44939.000277777777</v>
      </c>
      <c r="K585" s="5">
        <v>24886138.629999999</v>
      </c>
      <c r="L585" s="5">
        <v>24181951.789999999</v>
      </c>
      <c r="M585" s="6">
        <v>1271793.92</v>
      </c>
      <c r="N585" s="3" t="s">
        <v>2934</v>
      </c>
    </row>
    <row r="586" spans="1:14" x14ac:dyDescent="0.3">
      <c r="A586" s="3">
        <v>585</v>
      </c>
      <c r="B586" s="3" t="s">
        <v>48</v>
      </c>
      <c r="C586" s="3" t="s">
        <v>556</v>
      </c>
      <c r="D586" s="3">
        <v>2</v>
      </c>
      <c r="E586" s="4">
        <v>45631.000277777777</v>
      </c>
      <c r="F586" s="14" t="s">
        <v>557</v>
      </c>
      <c r="G586" s="14" t="s">
        <v>558</v>
      </c>
      <c r="H586" s="14" t="s">
        <v>8</v>
      </c>
      <c r="I586" s="3">
        <v>2853</v>
      </c>
      <c r="J586" s="4">
        <v>45259.000277777777</v>
      </c>
      <c r="K586" s="5">
        <v>28071841.780000001</v>
      </c>
      <c r="L586" s="5">
        <v>13200000</v>
      </c>
      <c r="M586" s="6">
        <v>10865971.119999999</v>
      </c>
      <c r="N586" s="3" t="s">
        <v>559</v>
      </c>
    </row>
    <row r="587" spans="1:14" ht="28.8" x14ac:dyDescent="0.3">
      <c r="A587" s="3">
        <v>586</v>
      </c>
      <c r="B587" s="3" t="s">
        <v>48</v>
      </c>
      <c r="C587" s="3" t="s">
        <v>2119</v>
      </c>
      <c r="D587" s="3">
        <v>38582</v>
      </c>
      <c r="E587" s="4">
        <v>45644.000277777777</v>
      </c>
      <c r="F587" s="14" t="s">
        <v>2120</v>
      </c>
      <c r="G587" s="14" t="s">
        <v>2121</v>
      </c>
      <c r="H587" s="14" t="s">
        <v>8</v>
      </c>
      <c r="I587" s="3">
        <v>1036</v>
      </c>
      <c r="J587" s="4">
        <v>45034.000277777777</v>
      </c>
      <c r="K587" s="5">
        <v>89883173.140000001</v>
      </c>
      <c r="L587" s="5">
        <v>61791897.020000003</v>
      </c>
      <c r="M587" s="6">
        <v>3377483.8</v>
      </c>
      <c r="N587" s="3" t="s">
        <v>2122</v>
      </c>
    </row>
    <row r="588" spans="1:14" ht="43.2" x14ac:dyDescent="0.3">
      <c r="A588" s="3">
        <v>587</v>
      </c>
      <c r="B588" s="3" t="s">
        <v>48</v>
      </c>
      <c r="C588" s="3" t="s">
        <v>49</v>
      </c>
      <c r="D588" s="3">
        <v>28083</v>
      </c>
      <c r="E588" s="4">
        <v>45625.000277777777</v>
      </c>
      <c r="F588" s="14" t="s">
        <v>50</v>
      </c>
      <c r="G588" s="14" t="s">
        <v>51</v>
      </c>
      <c r="H588" s="14" t="s">
        <v>52</v>
      </c>
      <c r="I588" s="3">
        <v>443</v>
      </c>
      <c r="J588" s="4">
        <v>44963.000277777777</v>
      </c>
      <c r="K588" s="5">
        <v>30509484.719999999</v>
      </c>
      <c r="L588" s="5">
        <v>29693671.850000001</v>
      </c>
      <c r="M588" s="6">
        <v>4484390.74</v>
      </c>
      <c r="N588" s="3" t="s">
        <v>53</v>
      </c>
    </row>
    <row r="589" spans="1:14" ht="28.8" x14ac:dyDescent="0.3">
      <c r="A589" s="3">
        <v>588</v>
      </c>
      <c r="B589" s="3" t="s">
        <v>542</v>
      </c>
      <c r="C589" s="3" t="s">
        <v>1492</v>
      </c>
      <c r="D589" s="3">
        <v>11216</v>
      </c>
      <c r="E589" s="4">
        <v>45639.000277777777</v>
      </c>
      <c r="F589" s="14" t="s">
        <v>1493</v>
      </c>
      <c r="G589" s="14" t="s">
        <v>1494</v>
      </c>
      <c r="H589" s="14" t="s">
        <v>8</v>
      </c>
      <c r="I589" s="3">
        <v>2377</v>
      </c>
      <c r="J589" s="4">
        <v>45197.000277777777</v>
      </c>
      <c r="K589" s="5">
        <v>14104285.82</v>
      </c>
      <c r="L589" s="5">
        <v>12423155</v>
      </c>
      <c r="M589" s="6">
        <v>464565.86</v>
      </c>
      <c r="N589" s="3" t="s">
        <v>1495</v>
      </c>
    </row>
    <row r="590" spans="1:14" x14ac:dyDescent="0.3">
      <c r="A590" s="3">
        <v>589</v>
      </c>
      <c r="B590" s="3" t="s">
        <v>542</v>
      </c>
      <c r="C590" s="3" t="s">
        <v>1570</v>
      </c>
      <c r="D590" s="3">
        <v>5764</v>
      </c>
      <c r="E590" s="4">
        <v>45639.000277777777</v>
      </c>
      <c r="F590" s="14" t="s">
        <v>1571</v>
      </c>
      <c r="G590" s="14" t="s">
        <v>1572</v>
      </c>
      <c r="H590" s="14" t="s">
        <v>8</v>
      </c>
      <c r="I590" s="3">
        <v>47</v>
      </c>
      <c r="J590" s="4">
        <v>44858.000277777777</v>
      </c>
      <c r="K590" s="5">
        <v>10757139.060000001</v>
      </c>
      <c r="L590" s="5">
        <v>8000000</v>
      </c>
      <c r="M590" s="6">
        <v>733683.05</v>
      </c>
      <c r="N590" s="3" t="s">
        <v>1573</v>
      </c>
    </row>
    <row r="591" spans="1:14" ht="28.8" x14ac:dyDescent="0.3">
      <c r="A591" s="3">
        <v>590</v>
      </c>
      <c r="B591" s="3" t="s">
        <v>542</v>
      </c>
      <c r="C591" s="3" t="s">
        <v>543</v>
      </c>
      <c r="D591" s="3">
        <v>20953</v>
      </c>
      <c r="E591" s="4">
        <v>45631.000277777777</v>
      </c>
      <c r="F591" s="14" t="s">
        <v>544</v>
      </c>
      <c r="G591" s="14" t="s">
        <v>545</v>
      </c>
      <c r="H591" s="14" t="s">
        <v>28</v>
      </c>
      <c r="I591" s="3">
        <v>1480</v>
      </c>
      <c r="J591" s="4">
        <v>45086.000277777777</v>
      </c>
      <c r="K591" s="5">
        <v>15373518.16</v>
      </c>
      <c r="L591" s="5">
        <v>14777280.560000001</v>
      </c>
      <c r="M591" s="6">
        <v>876134.71</v>
      </c>
      <c r="N591" s="3" t="s">
        <v>546</v>
      </c>
    </row>
    <row r="592" spans="1:14" x14ac:dyDescent="0.3">
      <c r="A592" s="3">
        <v>591</v>
      </c>
      <c r="B592" s="3" t="s">
        <v>542</v>
      </c>
      <c r="C592" s="3" t="s">
        <v>543</v>
      </c>
      <c r="D592" s="3">
        <v>21127</v>
      </c>
      <c r="E592" s="4">
        <v>45635.000277777777</v>
      </c>
      <c r="F592" s="14" t="s">
        <v>852</v>
      </c>
      <c r="G592" s="14" t="s">
        <v>853</v>
      </c>
      <c r="H592" s="14" t="s">
        <v>192</v>
      </c>
      <c r="I592" s="3">
        <v>1481</v>
      </c>
      <c r="J592" s="4">
        <v>45086.000277777777</v>
      </c>
      <c r="K592" s="5">
        <v>18287575.449999999</v>
      </c>
      <c r="L592" s="5">
        <v>17687220.449999999</v>
      </c>
      <c r="M592" s="6">
        <v>1411079.82</v>
      </c>
      <c r="N592" s="3" t="s">
        <v>854</v>
      </c>
    </row>
    <row r="593" spans="1:14" ht="43.2" x14ac:dyDescent="0.3">
      <c r="A593" s="3">
        <v>592</v>
      </c>
      <c r="B593" s="3" t="s">
        <v>542</v>
      </c>
      <c r="C593" s="3" t="s">
        <v>2225</v>
      </c>
      <c r="D593" s="3">
        <v>5992</v>
      </c>
      <c r="E593" s="4">
        <v>45645.000277777777</v>
      </c>
      <c r="F593" s="14" t="s">
        <v>2226</v>
      </c>
      <c r="G593" s="14" t="s">
        <v>2227</v>
      </c>
      <c r="H593" s="14" t="s">
        <v>28</v>
      </c>
      <c r="I593" s="3">
        <v>538</v>
      </c>
      <c r="J593" s="4">
        <v>44977.000277777777</v>
      </c>
      <c r="K593" s="5">
        <v>17579279.469999999</v>
      </c>
      <c r="L593" s="5">
        <v>16735292.91</v>
      </c>
      <c r="M593" s="6">
        <v>659825.72</v>
      </c>
      <c r="N593" s="3" t="s">
        <v>2228</v>
      </c>
    </row>
    <row r="594" spans="1:14" x14ac:dyDescent="0.3">
      <c r="A594" s="3">
        <v>593</v>
      </c>
      <c r="B594" s="3" t="s">
        <v>542</v>
      </c>
      <c r="C594" s="3" t="s">
        <v>898</v>
      </c>
      <c r="D594" s="3">
        <v>6178</v>
      </c>
      <c r="E594" s="4">
        <v>45635.000277777777</v>
      </c>
      <c r="F594" s="14" t="s">
        <v>899</v>
      </c>
      <c r="G594" s="14" t="s">
        <v>900</v>
      </c>
      <c r="H594" s="14" t="s">
        <v>192</v>
      </c>
      <c r="I594" s="3">
        <v>1345</v>
      </c>
      <c r="J594" s="4">
        <v>45065.000277777777</v>
      </c>
      <c r="K594" s="5">
        <v>3323299.5</v>
      </c>
      <c r="L594" s="5">
        <v>3257552</v>
      </c>
      <c r="M594" s="6">
        <v>619295.04</v>
      </c>
      <c r="N594" s="3" t="s">
        <v>901</v>
      </c>
    </row>
    <row r="595" spans="1:14" x14ac:dyDescent="0.3">
      <c r="A595" s="3">
        <v>594</v>
      </c>
      <c r="B595" s="3" t="s">
        <v>542</v>
      </c>
      <c r="C595" s="3" t="s">
        <v>2708</v>
      </c>
      <c r="D595" s="3">
        <v>3766</v>
      </c>
      <c r="E595" s="4">
        <v>45646.000277777777</v>
      </c>
      <c r="F595" s="14" t="s">
        <v>2709</v>
      </c>
      <c r="G595" s="14" t="s">
        <v>2710</v>
      </c>
      <c r="H595" s="14" t="s">
        <v>8</v>
      </c>
      <c r="I595" s="3">
        <v>2754</v>
      </c>
      <c r="J595" s="4">
        <v>45250.000277777777</v>
      </c>
      <c r="K595" s="5">
        <v>7899154.0499999998</v>
      </c>
      <c r="L595" s="5">
        <v>7139312.6600000001</v>
      </c>
      <c r="M595" s="6">
        <v>2019409.17</v>
      </c>
      <c r="N595" s="3" t="s">
        <v>2711</v>
      </c>
    </row>
    <row r="596" spans="1:14" x14ac:dyDescent="0.3">
      <c r="A596" s="3">
        <v>595</v>
      </c>
      <c r="B596" s="3" t="s">
        <v>542</v>
      </c>
      <c r="C596" s="3" t="s">
        <v>2982</v>
      </c>
      <c r="D596" s="3">
        <v>10042</v>
      </c>
      <c r="E596" s="4">
        <v>45649.000277777777</v>
      </c>
      <c r="F596" s="14" t="s">
        <v>2983</v>
      </c>
      <c r="G596" s="14" t="s">
        <v>2984</v>
      </c>
      <c r="H596" s="14" t="s">
        <v>8</v>
      </c>
      <c r="I596" s="3">
        <v>1121</v>
      </c>
      <c r="J596" s="4">
        <v>45041.000277777777</v>
      </c>
      <c r="K596" s="5">
        <v>14987700</v>
      </c>
      <c r="L596" s="5">
        <v>14000000</v>
      </c>
      <c r="M596" s="6">
        <v>2772804.39</v>
      </c>
      <c r="N596" s="3" t="s">
        <v>134</v>
      </c>
    </row>
    <row r="597" spans="1:14" x14ac:dyDescent="0.3">
      <c r="A597" s="3">
        <v>596</v>
      </c>
      <c r="B597" s="3" t="s">
        <v>542</v>
      </c>
      <c r="C597" s="3" t="s">
        <v>1082</v>
      </c>
      <c r="D597" s="3">
        <v>4988</v>
      </c>
      <c r="E597" s="4">
        <v>45636.000277777777</v>
      </c>
      <c r="F597" s="14" t="s">
        <v>1083</v>
      </c>
      <c r="G597" s="14" t="s">
        <v>1084</v>
      </c>
      <c r="H597" s="14" t="s">
        <v>8</v>
      </c>
      <c r="I597" s="3">
        <v>3597</v>
      </c>
      <c r="J597" s="4">
        <v>45427.000277777777</v>
      </c>
      <c r="K597" s="5">
        <v>7329267.4900000002</v>
      </c>
      <c r="L597" s="5">
        <v>6980532.5999999996</v>
      </c>
      <c r="M597" s="6">
        <v>62426.14</v>
      </c>
      <c r="N597" s="3" t="s">
        <v>1085</v>
      </c>
    </row>
    <row r="598" spans="1:14" x14ac:dyDescent="0.3">
      <c r="A598" s="3">
        <v>597</v>
      </c>
      <c r="B598" s="3" t="s">
        <v>542</v>
      </c>
      <c r="C598" s="3" t="s">
        <v>1082</v>
      </c>
      <c r="D598" s="3">
        <v>5233</v>
      </c>
      <c r="E598" s="4">
        <v>45643.000277777777</v>
      </c>
      <c r="F598" s="14" t="s">
        <v>1931</v>
      </c>
      <c r="G598" s="14" t="s">
        <v>1084</v>
      </c>
      <c r="H598" s="14" t="s">
        <v>8</v>
      </c>
      <c r="I598" s="3">
        <v>3597</v>
      </c>
      <c r="J598" s="4">
        <v>45427.000277777777</v>
      </c>
      <c r="K598" s="5">
        <v>7329267.4900000002</v>
      </c>
      <c r="L598" s="5">
        <v>6980532.5999999996</v>
      </c>
      <c r="M598" s="6">
        <v>714956.69</v>
      </c>
      <c r="N598" s="3" t="s">
        <v>1932</v>
      </c>
    </row>
    <row r="599" spans="1:14" ht="43.2" x14ac:dyDescent="0.3">
      <c r="A599" s="3">
        <v>598</v>
      </c>
      <c r="B599" s="3" t="s">
        <v>542</v>
      </c>
      <c r="C599" s="3" t="s">
        <v>3230</v>
      </c>
      <c r="D599" s="3">
        <v>3876</v>
      </c>
      <c r="E599" s="4">
        <v>45656.000277777777</v>
      </c>
      <c r="F599" s="14" t="s">
        <v>3231</v>
      </c>
      <c r="G599" s="14" t="s">
        <v>3232</v>
      </c>
      <c r="H599" s="14" t="s">
        <v>8</v>
      </c>
      <c r="I599" s="3">
        <v>541</v>
      </c>
      <c r="J599" s="4">
        <v>44977.000277777777</v>
      </c>
      <c r="K599" s="5">
        <v>11309205.42</v>
      </c>
      <c r="L599" s="5">
        <v>8000000</v>
      </c>
      <c r="M599" s="6">
        <v>1395135.91</v>
      </c>
      <c r="N599" s="3" t="s">
        <v>3233</v>
      </c>
    </row>
    <row r="600" spans="1:14" ht="28.8" x14ac:dyDescent="0.3">
      <c r="A600" s="3">
        <v>599</v>
      </c>
      <c r="B600" s="3" t="s">
        <v>542</v>
      </c>
      <c r="C600" s="3" t="s">
        <v>1781</v>
      </c>
      <c r="D600" s="3">
        <v>9666</v>
      </c>
      <c r="E600" s="4">
        <v>45642.000277777777</v>
      </c>
      <c r="F600" s="14" t="s">
        <v>1782</v>
      </c>
      <c r="G600" s="14" t="s">
        <v>1783</v>
      </c>
      <c r="H600" s="14" t="s">
        <v>28</v>
      </c>
      <c r="I600" s="3">
        <v>1696</v>
      </c>
      <c r="J600" s="4">
        <v>45112.000277777777</v>
      </c>
      <c r="K600" s="5">
        <v>21691374.41694</v>
      </c>
      <c r="L600" s="5">
        <v>21219770.926940002</v>
      </c>
      <c r="M600" s="6">
        <v>2153838.0699999998</v>
      </c>
      <c r="N600" s="3" t="s">
        <v>1784</v>
      </c>
    </row>
    <row r="601" spans="1:14" x14ac:dyDescent="0.3">
      <c r="A601" s="3">
        <v>600</v>
      </c>
      <c r="B601" s="3" t="s">
        <v>542</v>
      </c>
      <c r="C601" s="3" t="s">
        <v>638</v>
      </c>
      <c r="D601" s="3">
        <v>3745</v>
      </c>
      <c r="E601" s="4">
        <v>45632.000277777777</v>
      </c>
      <c r="F601" s="14" t="s">
        <v>639</v>
      </c>
      <c r="G601" s="14" t="s">
        <v>640</v>
      </c>
      <c r="H601" s="14" t="s">
        <v>8</v>
      </c>
      <c r="I601" s="3">
        <v>2192</v>
      </c>
      <c r="J601" s="4">
        <v>45170.000277777777</v>
      </c>
      <c r="K601" s="5">
        <v>8217287.5899999999</v>
      </c>
      <c r="L601" s="5">
        <v>8000000</v>
      </c>
      <c r="M601" s="6">
        <v>766279.97</v>
      </c>
      <c r="N601" s="3" t="s">
        <v>641</v>
      </c>
    </row>
    <row r="602" spans="1:14" x14ac:dyDescent="0.3">
      <c r="A602" s="3">
        <v>601</v>
      </c>
      <c r="B602" s="3" t="s">
        <v>542</v>
      </c>
      <c r="C602" s="3" t="s">
        <v>560</v>
      </c>
      <c r="D602" s="3">
        <v>10023</v>
      </c>
      <c r="E602" s="4">
        <v>45631.000277777777</v>
      </c>
      <c r="F602" s="14" t="s">
        <v>561</v>
      </c>
      <c r="G602" s="14" t="s">
        <v>562</v>
      </c>
      <c r="H602" s="14" t="s">
        <v>8</v>
      </c>
      <c r="I602" s="3">
        <v>1731</v>
      </c>
      <c r="J602" s="4">
        <v>45114.000277777777</v>
      </c>
      <c r="K602" s="5">
        <v>13857978.67</v>
      </c>
      <c r="L602" s="5">
        <v>10850000</v>
      </c>
      <c r="M602" s="6">
        <v>11927.06</v>
      </c>
      <c r="N602" s="3" t="s">
        <v>563</v>
      </c>
    </row>
    <row r="603" spans="1:14" ht="28.8" x14ac:dyDescent="0.3">
      <c r="A603" s="3">
        <v>602</v>
      </c>
      <c r="B603" s="3" t="s">
        <v>542</v>
      </c>
      <c r="C603" s="3" t="s">
        <v>2728</v>
      </c>
      <c r="D603" s="3">
        <v>2535</v>
      </c>
      <c r="E603" s="4">
        <v>45645.000277777777</v>
      </c>
      <c r="F603" s="14" t="s">
        <v>2729</v>
      </c>
      <c r="G603" s="14" t="s">
        <v>2730</v>
      </c>
      <c r="H603" s="14" t="s">
        <v>192</v>
      </c>
      <c r="I603" s="3">
        <v>3608</v>
      </c>
      <c r="J603" s="4">
        <v>45432.000277777777</v>
      </c>
      <c r="K603" s="5">
        <v>8401499.4499999993</v>
      </c>
      <c r="L603" s="5">
        <v>7719784.1900000004</v>
      </c>
      <c r="M603" s="6">
        <v>712889.08</v>
      </c>
      <c r="N603" s="3" t="s">
        <v>2731</v>
      </c>
    </row>
    <row r="604" spans="1:14" ht="43.2" x14ac:dyDescent="0.3">
      <c r="A604" s="3">
        <v>603</v>
      </c>
      <c r="B604" s="3" t="s">
        <v>542</v>
      </c>
      <c r="C604" s="3" t="s">
        <v>596</v>
      </c>
      <c r="D604" s="3">
        <v>4770</v>
      </c>
      <c r="E604" s="4">
        <v>45638.000277777777</v>
      </c>
      <c r="F604" s="14" t="s">
        <v>1375</v>
      </c>
      <c r="G604" s="14" t="s">
        <v>1376</v>
      </c>
      <c r="H604" s="14" t="s">
        <v>52</v>
      </c>
      <c r="I604" s="3">
        <v>1682</v>
      </c>
      <c r="J604" s="4">
        <v>45111.000277777777</v>
      </c>
      <c r="K604" s="5">
        <v>13083582.699999999</v>
      </c>
      <c r="L604" s="5">
        <v>11563269.380000001</v>
      </c>
      <c r="M604" s="6">
        <v>406263.78</v>
      </c>
      <c r="N604" s="3" t="s">
        <v>1377</v>
      </c>
    </row>
    <row r="605" spans="1:14" x14ac:dyDescent="0.3">
      <c r="A605" s="3">
        <v>604</v>
      </c>
      <c r="B605" s="3" t="s">
        <v>542</v>
      </c>
      <c r="C605" s="3" t="s">
        <v>1774</v>
      </c>
      <c r="D605" s="3">
        <v>11977</v>
      </c>
      <c r="E605" s="4">
        <v>45645.000277777777</v>
      </c>
      <c r="F605" s="14" t="s">
        <v>2233</v>
      </c>
      <c r="G605" s="14" t="s">
        <v>2234</v>
      </c>
      <c r="H605" s="14" t="s">
        <v>8</v>
      </c>
      <c r="I605" s="3">
        <v>756</v>
      </c>
      <c r="J605" s="4">
        <v>44998.000277777777</v>
      </c>
      <c r="K605" s="5">
        <v>14458620.93</v>
      </c>
      <c r="L605" s="5">
        <v>14000000</v>
      </c>
      <c r="M605" s="6">
        <v>2547748.5299999998</v>
      </c>
      <c r="N605" s="3" t="s">
        <v>2235</v>
      </c>
    </row>
    <row r="606" spans="1:14" x14ac:dyDescent="0.3">
      <c r="A606" s="3">
        <v>605</v>
      </c>
      <c r="B606" s="3" t="s">
        <v>542</v>
      </c>
      <c r="C606" s="3" t="s">
        <v>932</v>
      </c>
      <c r="D606" s="3">
        <v>4055</v>
      </c>
      <c r="E606" s="4">
        <v>45635.000277777777</v>
      </c>
      <c r="F606" s="14" t="s">
        <v>933</v>
      </c>
      <c r="G606" s="14" t="s">
        <v>934</v>
      </c>
      <c r="H606" s="14" t="s">
        <v>192</v>
      </c>
      <c r="I606" s="3">
        <v>405</v>
      </c>
      <c r="J606" s="4">
        <v>44957.000277777777</v>
      </c>
      <c r="K606" s="5">
        <v>13495209.210000001</v>
      </c>
      <c r="L606" s="5">
        <v>12952114.210000001</v>
      </c>
      <c r="M606" s="6">
        <v>575749.87</v>
      </c>
      <c r="N606" s="3" t="s">
        <v>795</v>
      </c>
    </row>
    <row r="607" spans="1:14" x14ac:dyDescent="0.3">
      <c r="A607" s="3">
        <v>606</v>
      </c>
      <c r="B607" s="3" t="s">
        <v>542</v>
      </c>
      <c r="C607" s="3" t="s">
        <v>1349</v>
      </c>
      <c r="D607" s="3">
        <v>4457</v>
      </c>
      <c r="E607" s="4">
        <v>45552.000277777777</v>
      </c>
      <c r="F607" s="14" t="s">
        <v>1350</v>
      </c>
      <c r="G607" s="14" t="s">
        <v>1351</v>
      </c>
      <c r="H607" s="14" t="s">
        <v>8</v>
      </c>
      <c r="I607" s="3">
        <v>1305</v>
      </c>
      <c r="J607" s="4">
        <v>45063.000277777777</v>
      </c>
      <c r="K607" s="5">
        <v>5385125.2199999997</v>
      </c>
      <c r="L607" s="5">
        <v>2973585</v>
      </c>
      <c r="M607" s="6">
        <v>310080.57</v>
      </c>
      <c r="N607" s="3" t="s">
        <v>1352</v>
      </c>
    </row>
    <row r="608" spans="1:14" x14ac:dyDescent="0.3">
      <c r="A608" s="3">
        <v>607</v>
      </c>
      <c r="B608" s="3" t="s">
        <v>542</v>
      </c>
      <c r="C608" s="3" t="s">
        <v>1404</v>
      </c>
      <c r="D608" s="3">
        <v>8016</v>
      </c>
      <c r="E608" s="4">
        <v>45638.000277777777</v>
      </c>
      <c r="F608" s="14" t="s">
        <v>1405</v>
      </c>
      <c r="G608" s="14" t="s">
        <v>1406</v>
      </c>
      <c r="H608" s="14" t="s">
        <v>81</v>
      </c>
      <c r="I608" s="3">
        <v>1751</v>
      </c>
      <c r="J608" s="4">
        <v>45118.000277777777</v>
      </c>
      <c r="K608" s="5">
        <v>2843523.31</v>
      </c>
      <c r="L608" s="5">
        <v>2270807.71</v>
      </c>
      <c r="M608" s="6">
        <v>17408.5</v>
      </c>
      <c r="N608" s="3" t="s">
        <v>187</v>
      </c>
    </row>
    <row r="609" spans="1:14" x14ac:dyDescent="0.3">
      <c r="A609" s="3">
        <v>608</v>
      </c>
      <c r="B609" s="3" t="s">
        <v>542</v>
      </c>
      <c r="C609" s="3" t="s">
        <v>1404</v>
      </c>
      <c r="D609" s="3">
        <v>8111</v>
      </c>
      <c r="E609" s="4">
        <v>45643.000277777777</v>
      </c>
      <c r="F609" s="14" t="s">
        <v>1881</v>
      </c>
      <c r="G609" s="14" t="s">
        <v>1882</v>
      </c>
      <c r="H609" s="14" t="s">
        <v>8</v>
      </c>
      <c r="I609" s="3">
        <v>172</v>
      </c>
      <c r="J609" s="4">
        <v>44903.000277777777</v>
      </c>
      <c r="K609" s="5">
        <v>12375050.09</v>
      </c>
      <c r="L609" s="5">
        <v>11729192.289999999</v>
      </c>
      <c r="M609" s="6">
        <v>466469.83</v>
      </c>
      <c r="N609" s="3" t="s">
        <v>187</v>
      </c>
    </row>
    <row r="610" spans="1:14" x14ac:dyDescent="0.3">
      <c r="A610" s="3">
        <v>609</v>
      </c>
      <c r="B610" s="3" t="s">
        <v>542</v>
      </c>
      <c r="C610" s="3" t="s">
        <v>1877</v>
      </c>
      <c r="D610" s="3">
        <v>21357</v>
      </c>
      <c r="E610" s="4">
        <v>45643.000277777777</v>
      </c>
      <c r="F610" s="14" t="s">
        <v>1878</v>
      </c>
      <c r="G610" s="14" t="s">
        <v>1879</v>
      </c>
      <c r="H610" s="14" t="s">
        <v>8</v>
      </c>
      <c r="I610" s="3">
        <v>2523</v>
      </c>
      <c r="J610" s="4">
        <v>45212.000277777777</v>
      </c>
      <c r="K610" s="5">
        <v>20223782.48</v>
      </c>
      <c r="L610" s="5">
        <v>20000000</v>
      </c>
      <c r="M610" s="6">
        <v>85544.01</v>
      </c>
      <c r="N610" s="3" t="s">
        <v>1880</v>
      </c>
    </row>
    <row r="611" spans="1:14" x14ac:dyDescent="0.3">
      <c r="A611" s="3">
        <v>610</v>
      </c>
      <c r="B611" s="3" t="s">
        <v>542</v>
      </c>
      <c r="C611" s="3" t="s">
        <v>1888</v>
      </c>
      <c r="D611" s="3">
        <v>10396</v>
      </c>
      <c r="E611" s="4">
        <v>45642.000277777777</v>
      </c>
      <c r="F611" s="14" t="s">
        <v>1889</v>
      </c>
      <c r="G611" s="14" t="s">
        <v>1890</v>
      </c>
      <c r="H611" s="14" t="s">
        <v>8</v>
      </c>
      <c r="I611" s="3">
        <v>3599</v>
      </c>
      <c r="J611" s="4">
        <v>45427.000277777777</v>
      </c>
      <c r="K611" s="5">
        <v>17244089.039999999</v>
      </c>
      <c r="L611" s="5">
        <v>14000000</v>
      </c>
      <c r="M611" s="6">
        <v>1278602.3799999999</v>
      </c>
      <c r="N611" s="3" t="s">
        <v>1891</v>
      </c>
    </row>
    <row r="612" spans="1:14" ht="28.8" x14ac:dyDescent="0.3">
      <c r="A612" s="3">
        <v>611</v>
      </c>
      <c r="B612" s="3" t="s">
        <v>542</v>
      </c>
      <c r="C612" s="3" t="s">
        <v>731</v>
      </c>
      <c r="D612" s="3">
        <v>15196</v>
      </c>
      <c r="E612" s="4">
        <v>45628.000277777777</v>
      </c>
      <c r="F612" s="14" t="s">
        <v>732</v>
      </c>
      <c r="G612" s="14" t="s">
        <v>733</v>
      </c>
      <c r="H612" s="14" t="s">
        <v>28</v>
      </c>
      <c r="I612" s="3">
        <v>282</v>
      </c>
      <c r="J612" s="4">
        <v>44931.000277777777</v>
      </c>
      <c r="K612" s="5">
        <v>8094272</v>
      </c>
      <c r="L612" s="5">
        <v>6167900</v>
      </c>
      <c r="M612" s="6">
        <v>478332.51</v>
      </c>
      <c r="N612" s="3" t="s">
        <v>187</v>
      </c>
    </row>
    <row r="613" spans="1:14" x14ac:dyDescent="0.3">
      <c r="A613" s="3">
        <v>612</v>
      </c>
      <c r="B613" s="3" t="s">
        <v>542</v>
      </c>
      <c r="C613" s="3" t="s">
        <v>731</v>
      </c>
      <c r="D613" s="3">
        <v>15643</v>
      </c>
      <c r="E613" s="4">
        <v>45637.000277777777</v>
      </c>
      <c r="F613" s="14" t="s">
        <v>1327</v>
      </c>
      <c r="G613" s="14" t="s">
        <v>1328</v>
      </c>
      <c r="H613" s="14" t="s">
        <v>8</v>
      </c>
      <c r="I613" s="3">
        <v>348</v>
      </c>
      <c r="J613" s="4">
        <v>44945.000277777777</v>
      </c>
      <c r="K613" s="5">
        <v>15909073.220000001</v>
      </c>
      <c r="L613" s="5">
        <v>14000000</v>
      </c>
      <c r="M613" s="6">
        <v>2312986.34</v>
      </c>
      <c r="N613" s="3" t="s">
        <v>457</v>
      </c>
    </row>
    <row r="614" spans="1:14" x14ac:dyDescent="0.3">
      <c r="A614" s="3">
        <v>613</v>
      </c>
      <c r="B614" s="3" t="s">
        <v>542</v>
      </c>
      <c r="C614" s="3" t="s">
        <v>1227</v>
      </c>
      <c r="D614" s="3">
        <v>6857</v>
      </c>
      <c r="E614" s="4">
        <v>45637.000277777777</v>
      </c>
      <c r="F614" s="14" t="s">
        <v>1228</v>
      </c>
      <c r="G614" s="14" t="s">
        <v>1229</v>
      </c>
      <c r="H614" s="14" t="s">
        <v>8</v>
      </c>
      <c r="I614" s="3">
        <v>1911</v>
      </c>
      <c r="J614" s="4">
        <v>45132.000277777777</v>
      </c>
      <c r="K614" s="5">
        <v>14534120.810000001</v>
      </c>
      <c r="L614" s="5">
        <v>14000000</v>
      </c>
      <c r="M614" s="6">
        <v>241213.69</v>
      </c>
      <c r="N614" s="3" t="s">
        <v>1230</v>
      </c>
    </row>
    <row r="615" spans="1:14" ht="28.8" x14ac:dyDescent="0.3">
      <c r="A615" s="3">
        <v>614</v>
      </c>
      <c r="B615" s="3" t="s">
        <v>859</v>
      </c>
      <c r="C615" s="3" t="s">
        <v>2694</v>
      </c>
      <c r="D615" s="3">
        <v>10110</v>
      </c>
      <c r="E615" s="4">
        <v>45646.000277777777</v>
      </c>
      <c r="F615" s="14" t="s">
        <v>2695</v>
      </c>
      <c r="G615" s="14" t="s">
        <v>2696</v>
      </c>
      <c r="H615" s="14" t="s">
        <v>28</v>
      </c>
      <c r="I615" s="3">
        <v>4206</v>
      </c>
      <c r="J615" s="4">
        <v>45611.000277777777</v>
      </c>
      <c r="K615" s="5">
        <v>5374559.8300000001</v>
      </c>
      <c r="L615" s="5">
        <v>5000000</v>
      </c>
      <c r="M615" s="6">
        <v>725655.21</v>
      </c>
      <c r="N615" s="3" t="s">
        <v>76</v>
      </c>
    </row>
    <row r="616" spans="1:14" x14ac:dyDescent="0.3">
      <c r="A616" s="3">
        <v>615</v>
      </c>
      <c r="B616" s="3" t="s">
        <v>859</v>
      </c>
      <c r="C616" s="3" t="s">
        <v>1899</v>
      </c>
      <c r="D616" s="3">
        <v>4763</v>
      </c>
      <c r="E616" s="4">
        <v>45643.000277777777</v>
      </c>
      <c r="F616" s="14" t="s">
        <v>1900</v>
      </c>
      <c r="G616" s="14" t="s">
        <v>1901</v>
      </c>
      <c r="H616" s="14" t="s">
        <v>8</v>
      </c>
      <c r="I616" s="3">
        <v>2298</v>
      </c>
      <c r="J616" s="4">
        <v>45187.000277777777</v>
      </c>
      <c r="K616" s="5">
        <v>14426615</v>
      </c>
      <c r="L616" s="5">
        <v>14000000</v>
      </c>
      <c r="M616" s="6">
        <v>1049427.22</v>
      </c>
      <c r="N616" s="3" t="s">
        <v>1902</v>
      </c>
    </row>
    <row r="617" spans="1:14" ht="28.8" x14ac:dyDescent="0.3">
      <c r="A617" s="3">
        <v>616</v>
      </c>
      <c r="B617" s="3" t="s">
        <v>859</v>
      </c>
      <c r="C617" s="3" t="s">
        <v>3125</v>
      </c>
      <c r="D617" s="3">
        <v>9412</v>
      </c>
      <c r="E617" s="4">
        <v>45650.000277777777</v>
      </c>
      <c r="F617" s="14" t="s">
        <v>3126</v>
      </c>
      <c r="G617" s="14" t="s">
        <v>3127</v>
      </c>
      <c r="H617" s="14" t="s">
        <v>8</v>
      </c>
      <c r="I617" s="3">
        <v>3536</v>
      </c>
      <c r="J617" s="4">
        <v>45408.000277777777</v>
      </c>
      <c r="K617" s="5">
        <v>1014520.56</v>
      </c>
      <c r="L617" s="5">
        <v>944310.56</v>
      </c>
      <c r="M617" s="6">
        <v>448767.82</v>
      </c>
      <c r="N617" s="3" t="s">
        <v>2655</v>
      </c>
    </row>
    <row r="618" spans="1:14" x14ac:dyDescent="0.3">
      <c r="A618" s="3">
        <v>617</v>
      </c>
      <c r="B618" s="3" t="s">
        <v>859</v>
      </c>
      <c r="C618" s="3" t="s">
        <v>1474</v>
      </c>
      <c r="D618" s="3">
        <v>3451</v>
      </c>
      <c r="E618" s="4">
        <v>45639.000277777777</v>
      </c>
      <c r="F618" s="14" t="s">
        <v>1475</v>
      </c>
      <c r="G618" s="14" t="s">
        <v>1476</v>
      </c>
      <c r="H618" s="14" t="s">
        <v>192</v>
      </c>
      <c r="I618" s="3">
        <v>3779</v>
      </c>
      <c r="J618" s="4">
        <v>45475.000277777777</v>
      </c>
      <c r="K618" s="5">
        <v>17433761.780000001</v>
      </c>
      <c r="L618" s="5">
        <v>16635656.76</v>
      </c>
      <c r="M618" s="6">
        <v>746344.41</v>
      </c>
      <c r="N618" s="3" t="s">
        <v>1477</v>
      </c>
    </row>
    <row r="619" spans="1:14" ht="28.8" x14ac:dyDescent="0.3">
      <c r="A619" s="3">
        <v>618</v>
      </c>
      <c r="B619" s="3" t="s">
        <v>859</v>
      </c>
      <c r="C619" s="3" t="s">
        <v>980</v>
      </c>
      <c r="D619" s="3">
        <v>6693</v>
      </c>
      <c r="E619" s="4">
        <v>45629.000277777777</v>
      </c>
      <c r="F619" s="14" t="s">
        <v>981</v>
      </c>
      <c r="G619" s="14" t="s">
        <v>982</v>
      </c>
      <c r="H619" s="14" t="s">
        <v>8</v>
      </c>
      <c r="I619" s="3">
        <v>3200</v>
      </c>
      <c r="J619" s="4">
        <v>45336.000277777777</v>
      </c>
      <c r="K619" s="5">
        <v>11129444.380000001</v>
      </c>
      <c r="L619" s="5">
        <v>10890344.74</v>
      </c>
      <c r="M619" s="6">
        <v>128520</v>
      </c>
      <c r="N619" s="3" t="s">
        <v>983</v>
      </c>
    </row>
    <row r="620" spans="1:14" ht="28.8" x14ac:dyDescent="0.3">
      <c r="A620" s="3">
        <v>619</v>
      </c>
      <c r="B620" s="3" t="s">
        <v>859</v>
      </c>
      <c r="C620" s="3" t="s">
        <v>1726</v>
      </c>
      <c r="D620" s="3">
        <v>9152</v>
      </c>
      <c r="E620" s="4">
        <v>45642.000277777777</v>
      </c>
      <c r="F620" s="14" t="s">
        <v>1727</v>
      </c>
      <c r="G620" s="14" t="s">
        <v>1728</v>
      </c>
      <c r="H620" s="14" t="s">
        <v>8</v>
      </c>
      <c r="I620" s="3">
        <v>731</v>
      </c>
      <c r="J620" s="4">
        <v>44994.000277777777</v>
      </c>
      <c r="K620" s="5">
        <v>65256209.509999998</v>
      </c>
      <c r="L620" s="5">
        <v>51791620</v>
      </c>
      <c r="M620" s="6">
        <v>9099817.9800000004</v>
      </c>
      <c r="N620" s="3" t="s">
        <v>1729</v>
      </c>
    </row>
    <row r="621" spans="1:14" ht="28.8" x14ac:dyDescent="0.3">
      <c r="A621" s="3">
        <v>620</v>
      </c>
      <c r="B621" s="3" t="s">
        <v>859</v>
      </c>
      <c r="C621" s="3" t="s">
        <v>1726</v>
      </c>
      <c r="D621" s="3">
        <v>9152</v>
      </c>
      <c r="E621" s="4">
        <v>45643.000277777777</v>
      </c>
      <c r="F621" s="14" t="s">
        <v>2094</v>
      </c>
      <c r="G621" s="14" t="s">
        <v>2095</v>
      </c>
      <c r="H621" s="14" t="s">
        <v>8</v>
      </c>
      <c r="I621" s="3">
        <v>1725</v>
      </c>
      <c r="J621" s="4">
        <v>45113.000277777777</v>
      </c>
      <c r="K621" s="5">
        <v>7208152.1500000004</v>
      </c>
      <c r="L621" s="5">
        <v>5820546</v>
      </c>
      <c r="M621" s="6">
        <v>2063365.98</v>
      </c>
      <c r="N621" s="3" t="s">
        <v>2096</v>
      </c>
    </row>
    <row r="622" spans="1:14" ht="28.8" x14ac:dyDescent="0.3">
      <c r="A622" s="3">
        <v>621</v>
      </c>
      <c r="B622" s="3" t="s">
        <v>859</v>
      </c>
      <c r="C622" s="3" t="s">
        <v>1726</v>
      </c>
      <c r="D622" s="3">
        <v>15877</v>
      </c>
      <c r="E622" s="4">
        <v>45644.000277777777</v>
      </c>
      <c r="F622" s="14" t="s">
        <v>2109</v>
      </c>
      <c r="G622" s="14" t="s">
        <v>2110</v>
      </c>
      <c r="H622" s="14" t="s">
        <v>8</v>
      </c>
      <c r="I622" s="3">
        <v>581</v>
      </c>
      <c r="J622" s="4">
        <v>44981.000277777777</v>
      </c>
      <c r="K622" s="5">
        <v>36685092.68</v>
      </c>
      <c r="L622" s="5">
        <v>31577720</v>
      </c>
      <c r="M622" s="6">
        <v>4325032.21</v>
      </c>
      <c r="N622" s="3" t="s">
        <v>2111</v>
      </c>
    </row>
    <row r="623" spans="1:14" x14ac:dyDescent="0.3">
      <c r="A623" s="3">
        <v>622</v>
      </c>
      <c r="B623" s="3" t="s">
        <v>859</v>
      </c>
      <c r="C623" s="3" t="s">
        <v>1895</v>
      </c>
      <c r="D623" s="3">
        <v>3627</v>
      </c>
      <c r="E623" s="4">
        <v>45643.000277777777</v>
      </c>
      <c r="F623" s="14" t="s">
        <v>1896</v>
      </c>
      <c r="G623" s="14" t="s">
        <v>1897</v>
      </c>
      <c r="H623" s="14" t="s">
        <v>8</v>
      </c>
      <c r="I623" s="3">
        <v>918</v>
      </c>
      <c r="J623" s="4">
        <v>45019.000277777777</v>
      </c>
      <c r="K623" s="5">
        <v>7711690.21</v>
      </c>
      <c r="L623" s="5">
        <v>7214422.0499999998</v>
      </c>
      <c r="M623" s="6">
        <v>2023942.37</v>
      </c>
      <c r="N623" s="3" t="s">
        <v>1898</v>
      </c>
    </row>
    <row r="624" spans="1:14" x14ac:dyDescent="0.3">
      <c r="A624" s="3">
        <v>623</v>
      </c>
      <c r="B624" s="3" t="s">
        <v>859</v>
      </c>
      <c r="C624" s="3" t="s">
        <v>2451</v>
      </c>
      <c r="D624" s="3">
        <v>5421</v>
      </c>
      <c r="E624" s="4">
        <v>45646.000277777777</v>
      </c>
      <c r="F624" s="14" t="s">
        <v>2452</v>
      </c>
      <c r="G624" s="14" t="s">
        <v>2453</v>
      </c>
      <c r="H624" s="14" t="s">
        <v>8</v>
      </c>
      <c r="I624" s="3">
        <v>1507</v>
      </c>
      <c r="J624" s="4">
        <v>45089.000277777777</v>
      </c>
      <c r="K624" s="5">
        <v>6681842.9199999999</v>
      </c>
      <c r="L624" s="5">
        <v>6447205.1299999999</v>
      </c>
      <c r="M624" s="6">
        <v>270579.74</v>
      </c>
      <c r="N624" s="3" t="s">
        <v>2454</v>
      </c>
    </row>
    <row r="625" spans="1:14" x14ac:dyDescent="0.3">
      <c r="A625" s="3">
        <v>624</v>
      </c>
      <c r="B625" s="3" t="s">
        <v>859</v>
      </c>
      <c r="C625" s="3" t="s">
        <v>1936</v>
      </c>
      <c r="D625" s="3">
        <v>25763</v>
      </c>
      <c r="E625" s="4">
        <v>45643.000277777777</v>
      </c>
      <c r="F625" s="14" t="s">
        <v>1937</v>
      </c>
      <c r="G625" s="14" t="s">
        <v>1938</v>
      </c>
      <c r="H625" s="14" t="s">
        <v>8</v>
      </c>
      <c r="I625" s="3">
        <v>919</v>
      </c>
      <c r="J625" s="4">
        <v>45019.000277777777</v>
      </c>
      <c r="K625" s="5">
        <v>29879171.280000001</v>
      </c>
      <c r="L625" s="5">
        <v>20000000</v>
      </c>
      <c r="M625" s="6">
        <v>272201.15999999997</v>
      </c>
      <c r="N625" s="3" t="s">
        <v>1939</v>
      </c>
    </row>
    <row r="626" spans="1:14" x14ac:dyDescent="0.3">
      <c r="A626" s="3">
        <v>625</v>
      </c>
      <c r="B626" s="3" t="s">
        <v>859</v>
      </c>
      <c r="C626" s="3" t="s">
        <v>1888</v>
      </c>
      <c r="D626" s="3">
        <v>1864</v>
      </c>
      <c r="E626" s="4">
        <v>45650.000277777777</v>
      </c>
      <c r="F626" s="14" t="s">
        <v>3066</v>
      </c>
      <c r="G626" s="14" t="s">
        <v>3067</v>
      </c>
      <c r="H626" s="14" t="s">
        <v>192</v>
      </c>
      <c r="I626" s="3">
        <v>811</v>
      </c>
      <c r="J626" s="4">
        <v>45006.000277777777</v>
      </c>
      <c r="K626" s="5">
        <v>8843749.8499999996</v>
      </c>
      <c r="L626" s="5">
        <v>8495689</v>
      </c>
      <c r="M626" s="6">
        <v>1956241.36</v>
      </c>
      <c r="N626" s="3" t="s">
        <v>1250</v>
      </c>
    </row>
    <row r="627" spans="1:14" x14ac:dyDescent="0.3">
      <c r="A627" s="3">
        <v>626</v>
      </c>
      <c r="B627" s="3" t="s">
        <v>859</v>
      </c>
      <c r="C627" s="3" t="s">
        <v>2191</v>
      </c>
      <c r="D627" s="3">
        <v>1670</v>
      </c>
      <c r="E627" s="4">
        <v>45645.000277777777</v>
      </c>
      <c r="F627" s="14" t="s">
        <v>2192</v>
      </c>
      <c r="G627" s="14" t="s">
        <v>2193</v>
      </c>
      <c r="H627" s="14" t="s">
        <v>192</v>
      </c>
      <c r="I627" s="3">
        <v>4005</v>
      </c>
      <c r="J627" s="4">
        <v>45548.000277777777</v>
      </c>
      <c r="K627" s="5">
        <v>1778573.11</v>
      </c>
      <c r="L627" s="5">
        <v>1253450</v>
      </c>
      <c r="M627" s="6">
        <v>43922.86</v>
      </c>
      <c r="N627" s="3" t="s">
        <v>187</v>
      </c>
    </row>
    <row r="628" spans="1:14" x14ac:dyDescent="0.3">
      <c r="A628" s="3">
        <v>627</v>
      </c>
      <c r="B628" s="3" t="s">
        <v>859</v>
      </c>
      <c r="C628" s="3" t="s">
        <v>860</v>
      </c>
      <c r="D628" s="3">
        <v>8007</v>
      </c>
      <c r="E628" s="4">
        <v>45635.000277777777</v>
      </c>
      <c r="F628" s="14" t="s">
        <v>861</v>
      </c>
      <c r="G628" s="14" t="s">
        <v>862</v>
      </c>
      <c r="H628" s="14" t="s">
        <v>8</v>
      </c>
      <c r="I628" s="3">
        <v>2805</v>
      </c>
      <c r="J628" s="4">
        <v>45257.000277777777</v>
      </c>
      <c r="K628" s="5">
        <v>23272954.760000002</v>
      </c>
      <c r="L628" s="5">
        <v>20000000</v>
      </c>
      <c r="M628" s="6">
        <v>1399991.47</v>
      </c>
      <c r="N628" s="3" t="s">
        <v>863</v>
      </c>
    </row>
    <row r="629" spans="1:14" ht="28.8" x14ac:dyDescent="0.3">
      <c r="A629" s="3">
        <v>628</v>
      </c>
      <c r="B629" s="3" t="s">
        <v>114</v>
      </c>
      <c r="C629" s="3" t="s">
        <v>844</v>
      </c>
      <c r="D629" s="3">
        <v>8013</v>
      </c>
      <c r="E629" s="4">
        <v>45632.000277777777</v>
      </c>
      <c r="F629" s="14" t="s">
        <v>845</v>
      </c>
      <c r="G629" s="14" t="s">
        <v>846</v>
      </c>
      <c r="H629" s="14" t="s">
        <v>28</v>
      </c>
      <c r="I629" s="3">
        <v>229</v>
      </c>
      <c r="J629" s="4">
        <v>44915.000277777777</v>
      </c>
      <c r="K629" s="5">
        <v>19277752.670000002</v>
      </c>
      <c r="L629" s="5">
        <v>18000000</v>
      </c>
      <c r="M629" s="6">
        <v>822912.83</v>
      </c>
      <c r="N629" s="3" t="s">
        <v>847</v>
      </c>
    </row>
    <row r="630" spans="1:14" ht="28.8" x14ac:dyDescent="0.3">
      <c r="A630" s="3">
        <v>629</v>
      </c>
      <c r="B630" s="3" t="s">
        <v>114</v>
      </c>
      <c r="C630" s="3" t="s">
        <v>964</v>
      </c>
      <c r="D630" s="3">
        <v>7647</v>
      </c>
      <c r="E630" s="4">
        <v>45636.000277777777</v>
      </c>
      <c r="F630" s="14" t="s">
        <v>965</v>
      </c>
      <c r="G630" s="14" t="s">
        <v>966</v>
      </c>
      <c r="H630" s="14" t="s">
        <v>28</v>
      </c>
      <c r="I630" s="3">
        <v>1344</v>
      </c>
      <c r="J630" s="4">
        <v>45065.000277777777</v>
      </c>
      <c r="K630" s="5">
        <v>14254600.939999999</v>
      </c>
      <c r="L630" s="5">
        <v>13969595.939999999</v>
      </c>
      <c r="M630" s="6">
        <v>1486895.52</v>
      </c>
      <c r="N630" s="3" t="s">
        <v>422</v>
      </c>
    </row>
    <row r="631" spans="1:14" x14ac:dyDescent="0.3">
      <c r="A631" s="3">
        <v>630</v>
      </c>
      <c r="B631" s="3" t="s">
        <v>114</v>
      </c>
      <c r="C631" s="3" t="s">
        <v>1964</v>
      </c>
      <c r="D631" s="3">
        <v>8897</v>
      </c>
      <c r="E631" s="4">
        <v>45642.000277777777</v>
      </c>
      <c r="F631" s="14" t="s">
        <v>1965</v>
      </c>
      <c r="G631" s="14" t="s">
        <v>1966</v>
      </c>
      <c r="H631" s="14" t="s">
        <v>8</v>
      </c>
      <c r="I631" s="3">
        <v>2413</v>
      </c>
      <c r="J631" s="4">
        <v>45202.000277777777</v>
      </c>
      <c r="K631" s="5">
        <v>7372313.9800000004</v>
      </c>
      <c r="L631" s="5">
        <v>7103488.9800000004</v>
      </c>
      <c r="M631" s="6">
        <v>635484.49</v>
      </c>
      <c r="N631" s="3" t="s">
        <v>1967</v>
      </c>
    </row>
    <row r="632" spans="1:14" x14ac:dyDescent="0.3">
      <c r="A632" s="3">
        <v>631</v>
      </c>
      <c r="B632" s="3" t="s">
        <v>114</v>
      </c>
      <c r="C632" s="3" t="s">
        <v>1770</v>
      </c>
      <c r="D632" s="3">
        <v>3415</v>
      </c>
      <c r="E632" s="4">
        <v>45642.000277777777</v>
      </c>
      <c r="F632" s="14" t="s">
        <v>1771</v>
      </c>
      <c r="G632" s="14" t="s">
        <v>1772</v>
      </c>
      <c r="H632" s="14" t="s">
        <v>192</v>
      </c>
      <c r="I632" s="3">
        <v>1162</v>
      </c>
      <c r="J632" s="4">
        <v>45048.000277777777</v>
      </c>
      <c r="K632" s="5">
        <v>3394854.4</v>
      </c>
      <c r="L632" s="5">
        <v>3105379.16</v>
      </c>
      <c r="M632" s="6">
        <v>179193.13</v>
      </c>
      <c r="N632" s="3" t="s">
        <v>1773</v>
      </c>
    </row>
    <row r="633" spans="1:14" x14ac:dyDescent="0.3">
      <c r="A633" s="3">
        <v>632</v>
      </c>
      <c r="B633" s="3" t="s">
        <v>114</v>
      </c>
      <c r="C633" s="3" t="s">
        <v>1650</v>
      </c>
      <c r="D633" s="3">
        <v>4772</v>
      </c>
      <c r="E633" s="4">
        <v>45642.000277777777</v>
      </c>
      <c r="F633" s="14" t="s">
        <v>1651</v>
      </c>
      <c r="G633" s="14" t="s">
        <v>1652</v>
      </c>
      <c r="H633" s="14" t="s">
        <v>8</v>
      </c>
      <c r="I633" s="3">
        <v>565</v>
      </c>
      <c r="J633" s="4">
        <v>44978.000277777777</v>
      </c>
      <c r="K633" s="5">
        <v>9466456.2599999998</v>
      </c>
      <c r="L633" s="5">
        <v>7700000</v>
      </c>
      <c r="M633" s="6">
        <v>2119596.25</v>
      </c>
      <c r="N633" s="3" t="s">
        <v>126</v>
      </c>
    </row>
    <row r="634" spans="1:14" x14ac:dyDescent="0.3">
      <c r="A634" s="3">
        <v>633</v>
      </c>
      <c r="B634" s="3" t="s">
        <v>114</v>
      </c>
      <c r="C634" s="3" t="s">
        <v>1036</v>
      </c>
      <c r="D634" s="3">
        <v>3565</v>
      </c>
      <c r="E634" s="4">
        <v>45636.000277777777</v>
      </c>
      <c r="F634" s="14" t="s">
        <v>1037</v>
      </c>
      <c r="G634" s="14" t="s">
        <v>1038</v>
      </c>
      <c r="H634" s="14" t="s">
        <v>8</v>
      </c>
      <c r="I634" s="3">
        <v>1715</v>
      </c>
      <c r="J634" s="4">
        <v>45113.000277777777</v>
      </c>
      <c r="K634" s="5">
        <v>8929870</v>
      </c>
      <c r="L634" s="5">
        <v>8000000</v>
      </c>
      <c r="M634" s="6">
        <v>1008662.1</v>
      </c>
      <c r="N634" s="3" t="s">
        <v>365</v>
      </c>
    </row>
    <row r="635" spans="1:14" ht="43.2" x14ac:dyDescent="0.3">
      <c r="A635" s="3">
        <v>634</v>
      </c>
      <c r="B635" s="3" t="s">
        <v>114</v>
      </c>
      <c r="C635" s="3" t="s">
        <v>2925</v>
      </c>
      <c r="D635" s="3">
        <v>10501</v>
      </c>
      <c r="E635" s="4">
        <v>45649.000277777777</v>
      </c>
      <c r="F635" s="14" t="s">
        <v>2926</v>
      </c>
      <c r="G635" s="14" t="s">
        <v>2927</v>
      </c>
      <c r="H635" s="14" t="s">
        <v>52</v>
      </c>
      <c r="I635" s="3">
        <v>1714</v>
      </c>
      <c r="J635" s="4">
        <v>45113.000277777777</v>
      </c>
      <c r="K635" s="5">
        <v>7187914.5499999998</v>
      </c>
      <c r="L635" s="5">
        <v>6718339.5499999998</v>
      </c>
      <c r="M635" s="6">
        <v>635284.84</v>
      </c>
      <c r="N635" s="3" t="s">
        <v>1641</v>
      </c>
    </row>
    <row r="636" spans="1:14" x14ac:dyDescent="0.3">
      <c r="A636" s="3">
        <v>635</v>
      </c>
      <c r="B636" s="3" t="s">
        <v>114</v>
      </c>
      <c r="C636" s="3" t="s">
        <v>2663</v>
      </c>
      <c r="D636" s="3">
        <v>9997</v>
      </c>
      <c r="E636" s="4">
        <v>45646.000277777777</v>
      </c>
      <c r="F636" s="14" t="s">
        <v>2664</v>
      </c>
      <c r="G636" s="14" t="s">
        <v>2665</v>
      </c>
      <c r="H636" s="14" t="s">
        <v>218</v>
      </c>
      <c r="I636" s="3">
        <v>3151</v>
      </c>
      <c r="J636" s="4">
        <v>45328.000277777777</v>
      </c>
      <c r="K636" s="5">
        <v>9629347.6500000004</v>
      </c>
      <c r="L636" s="5">
        <v>9062906.4199999999</v>
      </c>
      <c r="M636" s="6">
        <v>4466021.04</v>
      </c>
      <c r="N636" s="3" t="s">
        <v>2666</v>
      </c>
    </row>
    <row r="637" spans="1:14" x14ac:dyDescent="0.3">
      <c r="A637" s="3">
        <v>636</v>
      </c>
      <c r="B637" s="3" t="s">
        <v>114</v>
      </c>
      <c r="C637" s="3" t="s">
        <v>1463</v>
      </c>
      <c r="D637" s="3">
        <v>6635</v>
      </c>
      <c r="E637" s="4">
        <v>45637.000277777777</v>
      </c>
      <c r="F637" s="14" t="s">
        <v>1464</v>
      </c>
      <c r="G637" s="14" t="s">
        <v>1465</v>
      </c>
      <c r="H637" s="14" t="s">
        <v>192</v>
      </c>
      <c r="I637" s="3">
        <v>2688</v>
      </c>
      <c r="J637" s="4">
        <v>45236.000277777777</v>
      </c>
      <c r="K637" s="5">
        <v>4473271.0599999996</v>
      </c>
      <c r="L637" s="5">
        <v>3999989.48</v>
      </c>
      <c r="M637" s="6">
        <v>733826.99</v>
      </c>
      <c r="N637" s="3" t="s">
        <v>1466</v>
      </c>
    </row>
    <row r="638" spans="1:14" ht="43.2" x14ac:dyDescent="0.3">
      <c r="A638" s="3">
        <v>637</v>
      </c>
      <c r="B638" s="3" t="s">
        <v>114</v>
      </c>
      <c r="C638" s="3" t="s">
        <v>531</v>
      </c>
      <c r="D638" s="3">
        <v>7732</v>
      </c>
      <c r="E638" s="4">
        <v>45632.000277777777</v>
      </c>
      <c r="F638" s="14" t="s">
        <v>808</v>
      </c>
      <c r="G638" s="14" t="s">
        <v>809</v>
      </c>
      <c r="H638" s="14" t="s">
        <v>52</v>
      </c>
      <c r="I638" s="3">
        <v>1972</v>
      </c>
      <c r="J638" s="4">
        <v>45139.000277777777</v>
      </c>
      <c r="K638" s="5">
        <v>9368000.3900000006</v>
      </c>
      <c r="L638" s="5">
        <v>8835950.3900000006</v>
      </c>
      <c r="M638" s="6">
        <v>1147169.47</v>
      </c>
      <c r="N638" s="3" t="s">
        <v>810</v>
      </c>
    </row>
    <row r="639" spans="1:14" x14ac:dyDescent="0.3">
      <c r="A639" s="3">
        <v>638</v>
      </c>
      <c r="B639" s="3" t="s">
        <v>114</v>
      </c>
      <c r="C639" s="3" t="s">
        <v>1610</v>
      </c>
      <c r="D639" s="3">
        <v>3288</v>
      </c>
      <c r="E639" s="4">
        <v>45639.000277777777</v>
      </c>
      <c r="F639" s="14" t="s">
        <v>1611</v>
      </c>
      <c r="G639" s="14" t="s">
        <v>1612</v>
      </c>
      <c r="H639" s="14" t="s">
        <v>8</v>
      </c>
      <c r="I639" s="3">
        <v>974</v>
      </c>
      <c r="J639" s="4">
        <v>45023.000277777777</v>
      </c>
      <c r="K639" s="5">
        <v>11640035.18</v>
      </c>
      <c r="L639" s="5">
        <v>8000000</v>
      </c>
      <c r="M639" s="6">
        <v>2806425.48</v>
      </c>
      <c r="N639" s="3" t="s">
        <v>1613</v>
      </c>
    </row>
    <row r="640" spans="1:14" ht="28.8" x14ac:dyDescent="0.3">
      <c r="A640" s="3">
        <v>639</v>
      </c>
      <c r="B640" s="3" t="s">
        <v>114</v>
      </c>
      <c r="C640" s="3" t="s">
        <v>2514</v>
      </c>
      <c r="D640" s="3">
        <v>139</v>
      </c>
      <c r="E640" s="4">
        <v>45646.000277777777</v>
      </c>
      <c r="F640" s="14" t="s">
        <v>2515</v>
      </c>
      <c r="G640" s="14" t="s">
        <v>2516</v>
      </c>
      <c r="H640" s="14" t="s">
        <v>28</v>
      </c>
      <c r="I640" s="3">
        <v>2196</v>
      </c>
      <c r="J640" s="4">
        <v>45170.000277777777</v>
      </c>
      <c r="K640" s="5">
        <v>18711929.399999999</v>
      </c>
      <c r="L640" s="5">
        <v>18000000</v>
      </c>
      <c r="M640" s="6">
        <v>501302.08</v>
      </c>
      <c r="N640" s="3" t="s">
        <v>2517</v>
      </c>
    </row>
    <row r="641" spans="1:14" x14ac:dyDescent="0.3">
      <c r="A641" s="3">
        <v>640</v>
      </c>
      <c r="B641" s="3" t="s">
        <v>114</v>
      </c>
      <c r="C641" s="3" t="s">
        <v>2170</v>
      </c>
      <c r="D641" s="3">
        <v>770</v>
      </c>
      <c r="E641" s="4">
        <v>45644.000277777777</v>
      </c>
      <c r="F641" s="14" t="s">
        <v>2171</v>
      </c>
      <c r="G641" s="14" t="s">
        <v>2172</v>
      </c>
      <c r="H641" s="14" t="s">
        <v>8</v>
      </c>
      <c r="I641" s="3">
        <v>2721</v>
      </c>
      <c r="J641" s="4">
        <v>45244.000277777777</v>
      </c>
      <c r="K641" s="5">
        <v>5074434.2300000004</v>
      </c>
      <c r="L641" s="5">
        <v>4923899.2300000004</v>
      </c>
      <c r="M641" s="6">
        <v>1795338.8</v>
      </c>
      <c r="N641" s="3" t="s">
        <v>2173</v>
      </c>
    </row>
    <row r="642" spans="1:14" x14ac:dyDescent="0.3">
      <c r="A642" s="3">
        <v>641</v>
      </c>
      <c r="B642" s="3" t="s">
        <v>114</v>
      </c>
      <c r="C642" s="3" t="s">
        <v>415</v>
      </c>
      <c r="D642" s="3">
        <v>8231</v>
      </c>
      <c r="E642" s="4">
        <v>45630.000277777777</v>
      </c>
      <c r="F642" s="14" t="s">
        <v>416</v>
      </c>
      <c r="G642" s="14" t="s">
        <v>417</v>
      </c>
      <c r="H642" s="14" t="s">
        <v>8</v>
      </c>
      <c r="I642" s="3">
        <v>775</v>
      </c>
      <c r="J642" s="4">
        <v>45001.000277777777</v>
      </c>
      <c r="K642" s="5">
        <v>10362423.26</v>
      </c>
      <c r="L642" s="5">
        <v>8000000</v>
      </c>
      <c r="M642" s="6">
        <v>608536.27</v>
      </c>
      <c r="N642" s="3" t="s">
        <v>418</v>
      </c>
    </row>
    <row r="643" spans="1:14" x14ac:dyDescent="0.3">
      <c r="A643" s="3">
        <v>642</v>
      </c>
      <c r="B643" s="3" t="s">
        <v>114</v>
      </c>
      <c r="C643" s="3" t="s">
        <v>1847</v>
      </c>
      <c r="D643" s="3">
        <v>3570</v>
      </c>
      <c r="E643" s="4">
        <v>45643.000277777777</v>
      </c>
      <c r="F643" s="14" t="s">
        <v>1848</v>
      </c>
      <c r="G643" s="14" t="s">
        <v>1849</v>
      </c>
      <c r="H643" s="14" t="s">
        <v>8</v>
      </c>
      <c r="I643" s="3">
        <v>1237</v>
      </c>
      <c r="J643" s="4">
        <v>45056.000277777777</v>
      </c>
      <c r="K643" s="5">
        <v>2515924.62</v>
      </c>
      <c r="L643" s="5">
        <v>2410268.38</v>
      </c>
      <c r="M643" s="6">
        <v>20425.97</v>
      </c>
      <c r="N643" s="3" t="s">
        <v>258</v>
      </c>
    </row>
    <row r="644" spans="1:14" x14ac:dyDescent="0.3">
      <c r="A644" s="3">
        <v>643</v>
      </c>
      <c r="B644" s="3" t="s">
        <v>114</v>
      </c>
      <c r="C644" s="3" t="s">
        <v>1920</v>
      </c>
      <c r="D644" s="3">
        <v>10636</v>
      </c>
      <c r="E644" s="4">
        <v>45643.000277777777</v>
      </c>
      <c r="F644" s="14" t="s">
        <v>1921</v>
      </c>
      <c r="G644" s="14" t="s">
        <v>1922</v>
      </c>
      <c r="H644" s="14" t="s">
        <v>8</v>
      </c>
      <c r="I644" s="3">
        <v>2111</v>
      </c>
      <c r="J644" s="4">
        <v>45159.000277777777</v>
      </c>
      <c r="K644" s="5">
        <v>5488061.7999999998</v>
      </c>
      <c r="L644" s="5">
        <v>5232276.6399999997</v>
      </c>
      <c r="M644" s="6">
        <v>1465280.52</v>
      </c>
      <c r="N644" s="3" t="s">
        <v>1923</v>
      </c>
    </row>
    <row r="645" spans="1:14" x14ac:dyDescent="0.3">
      <c r="A645" s="3">
        <v>644</v>
      </c>
      <c r="B645" s="3" t="s">
        <v>114</v>
      </c>
      <c r="C645" s="3" t="s">
        <v>2518</v>
      </c>
      <c r="D645" s="3">
        <v>18914</v>
      </c>
      <c r="E645" s="4">
        <v>45646.000277777777</v>
      </c>
      <c r="F645" s="14" t="s">
        <v>2519</v>
      </c>
      <c r="G645" s="14" t="s">
        <v>2520</v>
      </c>
      <c r="H645" s="14" t="s">
        <v>8</v>
      </c>
      <c r="I645" s="3">
        <v>1014</v>
      </c>
      <c r="J645" s="4">
        <v>45028.000277777777</v>
      </c>
      <c r="K645" s="5">
        <v>17938227.050000001</v>
      </c>
      <c r="L645" s="5">
        <v>17417645.350000001</v>
      </c>
      <c r="M645" s="6">
        <v>2981308.11</v>
      </c>
      <c r="N645" s="3" t="s">
        <v>2521</v>
      </c>
    </row>
    <row r="646" spans="1:14" x14ac:dyDescent="0.3">
      <c r="A646" s="3">
        <v>645</v>
      </c>
      <c r="B646" s="3" t="s">
        <v>114</v>
      </c>
      <c r="C646" s="3" t="s">
        <v>115</v>
      </c>
      <c r="D646" s="3">
        <v>13633</v>
      </c>
      <c r="E646" s="4">
        <v>45628.000277777777</v>
      </c>
      <c r="F646" s="14" t="s">
        <v>116</v>
      </c>
      <c r="G646" s="14" t="s">
        <v>117</v>
      </c>
      <c r="H646" s="14" t="s">
        <v>8</v>
      </c>
      <c r="I646" s="3">
        <v>1401</v>
      </c>
      <c r="J646" s="4">
        <v>45072.000277777777</v>
      </c>
      <c r="K646" s="5">
        <v>29684530.050000001</v>
      </c>
      <c r="L646" s="5">
        <v>22000000</v>
      </c>
      <c r="M646" s="6">
        <v>3484015.36</v>
      </c>
      <c r="N646" s="3" t="s">
        <v>118</v>
      </c>
    </row>
    <row r="647" spans="1:14" x14ac:dyDescent="0.3">
      <c r="A647" s="3">
        <v>646</v>
      </c>
      <c r="B647" s="3" t="s">
        <v>114</v>
      </c>
      <c r="C647" s="3" t="s">
        <v>868</v>
      </c>
      <c r="D647" s="3">
        <v>13369</v>
      </c>
      <c r="E647" s="4">
        <v>45635.000277777777</v>
      </c>
      <c r="F647" s="14" t="s">
        <v>869</v>
      </c>
      <c r="G647" s="14" t="s">
        <v>870</v>
      </c>
      <c r="H647" s="14" t="s">
        <v>8</v>
      </c>
      <c r="I647" s="3">
        <v>1292</v>
      </c>
      <c r="J647" s="4">
        <v>45061.000277777777</v>
      </c>
      <c r="K647" s="5">
        <v>21502375.800000001</v>
      </c>
      <c r="L647" s="5">
        <v>20000000</v>
      </c>
      <c r="M647" s="6">
        <v>6352501.0199999996</v>
      </c>
      <c r="N647" s="3" t="s">
        <v>871</v>
      </c>
    </row>
    <row r="648" spans="1:14" x14ac:dyDescent="0.3">
      <c r="A648" s="3">
        <v>647</v>
      </c>
      <c r="B648" s="3" t="s">
        <v>114</v>
      </c>
      <c r="C648" s="3" t="s">
        <v>2671</v>
      </c>
      <c r="D648" s="3">
        <v>15437</v>
      </c>
      <c r="E648" s="4">
        <v>45646.000277777777</v>
      </c>
      <c r="F648" s="14" t="s">
        <v>2672</v>
      </c>
      <c r="G648" s="14" t="s">
        <v>2673</v>
      </c>
      <c r="H648" s="14" t="s">
        <v>8</v>
      </c>
      <c r="I648" s="3">
        <v>1493</v>
      </c>
      <c r="J648" s="4">
        <v>45089.000277777777</v>
      </c>
      <c r="K648" s="5">
        <v>26481945.949999999</v>
      </c>
      <c r="L648" s="5">
        <v>22000000</v>
      </c>
      <c r="M648" s="6">
        <v>2550210.0499999998</v>
      </c>
      <c r="N648" s="3" t="s">
        <v>2674</v>
      </c>
    </row>
    <row r="649" spans="1:14" x14ac:dyDescent="0.3">
      <c r="A649" s="3">
        <v>648</v>
      </c>
      <c r="B649" s="3" t="s">
        <v>114</v>
      </c>
      <c r="C649" s="3" t="s">
        <v>2671</v>
      </c>
      <c r="D649" s="3">
        <v>15442</v>
      </c>
      <c r="E649" s="4">
        <v>45649.000277777777</v>
      </c>
      <c r="F649" s="14" t="s">
        <v>2793</v>
      </c>
      <c r="G649" s="14" t="s">
        <v>2673</v>
      </c>
      <c r="H649" s="14" t="s">
        <v>8</v>
      </c>
      <c r="I649" s="3">
        <v>1493</v>
      </c>
      <c r="J649" s="4">
        <v>45089.000277777777</v>
      </c>
      <c r="K649" s="5">
        <v>26481945.949999999</v>
      </c>
      <c r="L649" s="5">
        <v>22000000</v>
      </c>
      <c r="M649" s="6">
        <v>1507549.64</v>
      </c>
      <c r="N649" s="3" t="s">
        <v>2794</v>
      </c>
    </row>
    <row r="650" spans="1:14" x14ac:dyDescent="0.3">
      <c r="A650" s="3">
        <v>649</v>
      </c>
      <c r="B650" s="3" t="s">
        <v>114</v>
      </c>
      <c r="C650" s="3" t="s">
        <v>2089</v>
      </c>
      <c r="D650" s="3">
        <v>4511</v>
      </c>
      <c r="E650" s="4">
        <v>45644.000277777777</v>
      </c>
      <c r="F650" s="14" t="s">
        <v>2090</v>
      </c>
      <c r="G650" s="14" t="s">
        <v>2091</v>
      </c>
      <c r="H650" s="14" t="s">
        <v>8</v>
      </c>
      <c r="I650" s="3">
        <v>2998</v>
      </c>
      <c r="J650" s="4">
        <v>45306.000277777777</v>
      </c>
      <c r="K650" s="5">
        <v>4999347.58</v>
      </c>
      <c r="L650" s="5">
        <v>4728503.57</v>
      </c>
      <c r="M650" s="6">
        <v>576841.19999999995</v>
      </c>
      <c r="N650" s="3" t="s">
        <v>319</v>
      </c>
    </row>
    <row r="651" spans="1:14" x14ac:dyDescent="0.3">
      <c r="A651" s="3">
        <v>650</v>
      </c>
      <c r="B651" s="3" t="s">
        <v>242</v>
      </c>
      <c r="C651" s="3" t="s">
        <v>243</v>
      </c>
      <c r="D651" s="3">
        <v>7345</v>
      </c>
      <c r="E651" s="4">
        <v>45629.000277777777</v>
      </c>
      <c r="F651" s="14" t="s">
        <v>244</v>
      </c>
      <c r="G651" s="14" t="s">
        <v>245</v>
      </c>
      <c r="H651" s="14" t="s">
        <v>8</v>
      </c>
      <c r="I651" s="3">
        <v>3674</v>
      </c>
      <c r="J651" s="4">
        <v>45446.000277777777</v>
      </c>
      <c r="K651" s="5">
        <v>13739350</v>
      </c>
      <c r="L651" s="5">
        <v>13300000</v>
      </c>
      <c r="M651" s="6">
        <v>844023.9</v>
      </c>
      <c r="N651" s="3" t="s">
        <v>246</v>
      </c>
    </row>
    <row r="652" spans="1:14" ht="28.8" x14ac:dyDescent="0.3">
      <c r="A652" s="3">
        <v>651</v>
      </c>
      <c r="B652" s="3" t="s">
        <v>242</v>
      </c>
      <c r="C652" s="3" t="s">
        <v>2401</v>
      </c>
      <c r="D652" s="3">
        <v>14756</v>
      </c>
      <c r="E652" s="4">
        <v>45645.000277777777</v>
      </c>
      <c r="F652" s="14" t="s">
        <v>2402</v>
      </c>
      <c r="G652" s="14" t="s">
        <v>2403</v>
      </c>
      <c r="H652" s="14" t="s">
        <v>81</v>
      </c>
      <c r="I652" s="3">
        <v>3185</v>
      </c>
      <c r="J652" s="4">
        <v>45334.000277777777</v>
      </c>
      <c r="K652" s="5">
        <v>2721092.73</v>
      </c>
      <c r="L652" s="5">
        <v>2331747.21</v>
      </c>
      <c r="M652" s="6">
        <v>184125.21</v>
      </c>
      <c r="N652" s="3" t="s">
        <v>2404</v>
      </c>
    </row>
    <row r="653" spans="1:14" x14ac:dyDescent="0.3">
      <c r="A653" s="3">
        <v>652</v>
      </c>
      <c r="B653" s="3" t="s">
        <v>242</v>
      </c>
      <c r="C653" s="3" t="s">
        <v>1817</v>
      </c>
      <c r="D653" s="3">
        <v>12401</v>
      </c>
      <c r="E653" s="4">
        <v>45642.000277777777</v>
      </c>
      <c r="F653" s="14" t="s">
        <v>1818</v>
      </c>
      <c r="G653" s="14" t="s">
        <v>1819</v>
      </c>
      <c r="H653" s="14" t="s">
        <v>218</v>
      </c>
      <c r="I653" s="3">
        <v>2948</v>
      </c>
      <c r="J653" s="4">
        <v>45299.000277777777</v>
      </c>
      <c r="K653" s="5">
        <v>7683529.3399999999</v>
      </c>
      <c r="L653" s="5">
        <v>7476283.5899999999</v>
      </c>
      <c r="M653" s="6">
        <v>1340890.8</v>
      </c>
      <c r="N653" s="3" t="s">
        <v>1820</v>
      </c>
    </row>
    <row r="654" spans="1:14" x14ac:dyDescent="0.3">
      <c r="A654" s="3">
        <v>653</v>
      </c>
      <c r="B654" s="3" t="s">
        <v>242</v>
      </c>
      <c r="C654" s="3" t="s">
        <v>996</v>
      </c>
      <c r="D654" s="3">
        <v>5065</v>
      </c>
      <c r="E654" s="4">
        <v>45636.000277777777</v>
      </c>
      <c r="F654" s="14" t="s">
        <v>997</v>
      </c>
      <c r="G654" s="14" t="s">
        <v>998</v>
      </c>
      <c r="H654" s="14" t="s">
        <v>8</v>
      </c>
      <c r="I654" s="3">
        <v>1929</v>
      </c>
      <c r="J654" s="4">
        <v>45133.000277777777</v>
      </c>
      <c r="K654" s="5">
        <v>8228199.5</v>
      </c>
      <c r="L654" s="5">
        <v>7951419.0300000003</v>
      </c>
      <c r="M654" s="6">
        <v>2361613.84</v>
      </c>
      <c r="N654" s="3" t="s">
        <v>603</v>
      </c>
    </row>
    <row r="655" spans="1:14" ht="28.8" x14ac:dyDescent="0.3">
      <c r="A655" s="3">
        <v>654</v>
      </c>
      <c r="B655" s="3" t="s">
        <v>242</v>
      </c>
      <c r="C655" s="3" t="s">
        <v>1529</v>
      </c>
      <c r="D655" s="3">
        <v>5866</v>
      </c>
      <c r="E655" s="4">
        <v>45638.000277777777</v>
      </c>
      <c r="F655" s="14" t="s">
        <v>1530</v>
      </c>
      <c r="G655" s="14" t="s">
        <v>1531</v>
      </c>
      <c r="H655" s="14" t="s">
        <v>28</v>
      </c>
      <c r="I655" s="3">
        <v>335</v>
      </c>
      <c r="J655" s="4">
        <v>44944.000277777777</v>
      </c>
      <c r="K655" s="5">
        <v>16290410.17</v>
      </c>
      <c r="L655" s="5">
        <v>15481686.17</v>
      </c>
      <c r="M655" s="6">
        <v>769421.55</v>
      </c>
      <c r="N655" s="3" t="s">
        <v>1532</v>
      </c>
    </row>
    <row r="656" spans="1:14" x14ac:dyDescent="0.3">
      <c r="A656" s="3">
        <v>655</v>
      </c>
      <c r="B656" s="3" t="s">
        <v>242</v>
      </c>
      <c r="C656" s="3" t="s">
        <v>1121</v>
      </c>
      <c r="D656" s="3">
        <v>6566</v>
      </c>
      <c r="E656" s="4">
        <v>45636.000277777777</v>
      </c>
      <c r="F656" s="14" t="s">
        <v>1122</v>
      </c>
      <c r="G656" s="14" t="s">
        <v>1123</v>
      </c>
      <c r="H656" s="14" t="s">
        <v>8</v>
      </c>
      <c r="I656" s="3">
        <v>162</v>
      </c>
      <c r="J656" s="4">
        <v>44900.000277777777</v>
      </c>
      <c r="K656" s="5">
        <v>11856007.32</v>
      </c>
      <c r="L656" s="5">
        <v>9724530.6899999995</v>
      </c>
      <c r="M656" s="6">
        <v>1451165.77</v>
      </c>
      <c r="N656" s="3" t="s">
        <v>1124</v>
      </c>
    </row>
    <row r="657" spans="1:14" x14ac:dyDescent="0.3">
      <c r="A657" s="3">
        <v>656</v>
      </c>
      <c r="B657" s="3" t="s">
        <v>242</v>
      </c>
      <c r="C657" s="3" t="s">
        <v>2008</v>
      </c>
      <c r="D657" s="3">
        <v>9476</v>
      </c>
      <c r="E657" s="4">
        <v>45644.000277777777</v>
      </c>
      <c r="F657" s="14" t="s">
        <v>2009</v>
      </c>
      <c r="G657" s="14" t="s">
        <v>2010</v>
      </c>
      <c r="H657" s="14" t="s">
        <v>192</v>
      </c>
      <c r="I657" s="3">
        <v>860</v>
      </c>
      <c r="J657" s="4">
        <v>45012.000277777777</v>
      </c>
      <c r="K657" s="5">
        <v>4725470.72</v>
      </c>
      <c r="L657" s="5">
        <v>4421433.78</v>
      </c>
      <c r="M657" s="6">
        <v>959403.19</v>
      </c>
      <c r="N657" s="3" t="s">
        <v>2011</v>
      </c>
    </row>
    <row r="658" spans="1:14" x14ac:dyDescent="0.3">
      <c r="A658" s="3">
        <v>657</v>
      </c>
      <c r="B658" s="3" t="s">
        <v>242</v>
      </c>
      <c r="C658" s="3" t="s">
        <v>2290</v>
      </c>
      <c r="D658" s="3">
        <v>9271</v>
      </c>
      <c r="E658" s="4">
        <v>45645.000277777777</v>
      </c>
      <c r="F658" s="14" t="s">
        <v>2291</v>
      </c>
      <c r="G658" s="14" t="s">
        <v>2292</v>
      </c>
      <c r="H658" s="14" t="s">
        <v>8</v>
      </c>
      <c r="I658" s="3">
        <v>854</v>
      </c>
      <c r="J658" s="4">
        <v>45012.000277777777</v>
      </c>
      <c r="K658" s="5">
        <v>9785393</v>
      </c>
      <c r="L658" s="5">
        <v>9466234</v>
      </c>
      <c r="M658" s="6">
        <v>81572.3</v>
      </c>
      <c r="N658" s="3" t="s">
        <v>187</v>
      </c>
    </row>
    <row r="659" spans="1:14" x14ac:dyDescent="0.3">
      <c r="A659" s="3">
        <v>658</v>
      </c>
      <c r="B659" s="3" t="s">
        <v>242</v>
      </c>
      <c r="C659" s="3" t="s">
        <v>1796</v>
      </c>
      <c r="D659" s="3">
        <v>39417</v>
      </c>
      <c r="E659" s="4">
        <v>45638.000277777777</v>
      </c>
      <c r="F659" s="14" t="s">
        <v>1797</v>
      </c>
      <c r="G659" s="14" t="s">
        <v>1798</v>
      </c>
      <c r="H659" s="14" t="s">
        <v>8</v>
      </c>
      <c r="I659" s="3">
        <v>2325</v>
      </c>
      <c r="J659" s="4">
        <v>45189.000277777777</v>
      </c>
      <c r="K659" s="5">
        <v>11698325.199999999</v>
      </c>
      <c r="L659" s="5">
        <v>9199179.6899999995</v>
      </c>
      <c r="M659" s="6">
        <v>843270.99</v>
      </c>
      <c r="N659" s="3" t="s">
        <v>1799</v>
      </c>
    </row>
    <row r="660" spans="1:14" ht="43.2" x14ac:dyDescent="0.3">
      <c r="A660" s="3">
        <v>659</v>
      </c>
      <c r="B660" s="3" t="s">
        <v>242</v>
      </c>
      <c r="C660" s="3" t="s">
        <v>878</v>
      </c>
      <c r="D660" s="3">
        <v>4725</v>
      </c>
      <c r="E660" s="4">
        <v>45635.000277777777</v>
      </c>
      <c r="F660" s="14" t="s">
        <v>879</v>
      </c>
      <c r="G660" s="14" t="s">
        <v>880</v>
      </c>
      <c r="H660" s="14" t="s">
        <v>52</v>
      </c>
      <c r="I660" s="3">
        <v>3434</v>
      </c>
      <c r="J660" s="4">
        <v>45383.000277777777</v>
      </c>
      <c r="K660" s="5">
        <v>16070848.65</v>
      </c>
      <c r="L660" s="5">
        <v>15578902.65</v>
      </c>
      <c r="M660" s="6">
        <v>7393298.8300000001</v>
      </c>
      <c r="N660" s="3" t="s">
        <v>881</v>
      </c>
    </row>
    <row r="661" spans="1:14" ht="43.2" x14ac:dyDescent="0.3">
      <c r="A661" s="3">
        <v>660</v>
      </c>
      <c r="B661" s="3" t="s">
        <v>242</v>
      </c>
      <c r="C661" s="3" t="s">
        <v>667</v>
      </c>
      <c r="D661" s="3">
        <v>10781</v>
      </c>
      <c r="E661" s="4">
        <v>45632.000277777777</v>
      </c>
      <c r="F661" s="14" t="s">
        <v>668</v>
      </c>
      <c r="G661" s="14" t="s">
        <v>669</v>
      </c>
      <c r="H661" s="14" t="s">
        <v>52</v>
      </c>
      <c r="I661" s="3">
        <v>439</v>
      </c>
      <c r="J661" s="4">
        <v>44963.000277777777</v>
      </c>
      <c r="K661" s="5">
        <v>29715478.43</v>
      </c>
      <c r="L661" s="5">
        <v>22636307.059999999</v>
      </c>
      <c r="M661" s="6">
        <v>3854662.96</v>
      </c>
      <c r="N661" s="3" t="s">
        <v>670</v>
      </c>
    </row>
    <row r="662" spans="1:14" x14ac:dyDescent="0.3">
      <c r="A662" s="3">
        <v>661</v>
      </c>
      <c r="B662" s="3" t="s">
        <v>242</v>
      </c>
      <c r="C662" s="3" t="s">
        <v>2867</v>
      </c>
      <c r="D662" s="3">
        <v>21422</v>
      </c>
      <c r="E662" s="4">
        <v>45649.000277777777</v>
      </c>
      <c r="F662" s="14" t="s">
        <v>2868</v>
      </c>
      <c r="G662" s="14" t="s">
        <v>2869</v>
      </c>
      <c r="H662" s="14" t="s">
        <v>8</v>
      </c>
      <c r="I662" s="3">
        <v>338</v>
      </c>
      <c r="J662" s="4">
        <v>44944.000277777777</v>
      </c>
      <c r="K662" s="5">
        <v>20430886.420000002</v>
      </c>
      <c r="L662" s="5">
        <v>19896868.559999999</v>
      </c>
      <c r="M662" s="6">
        <v>1256762.42</v>
      </c>
      <c r="N662" s="3" t="s">
        <v>2870</v>
      </c>
    </row>
    <row r="663" spans="1:14" x14ac:dyDescent="0.3">
      <c r="A663" s="3">
        <v>662</v>
      </c>
      <c r="B663" s="3" t="s">
        <v>242</v>
      </c>
      <c r="C663" s="3" t="s">
        <v>787</v>
      </c>
      <c r="D663" s="3">
        <v>10019</v>
      </c>
      <c r="E663" s="4">
        <v>45632.000277777777</v>
      </c>
      <c r="F663" s="14" t="s">
        <v>788</v>
      </c>
      <c r="G663" s="14" t="s">
        <v>789</v>
      </c>
      <c r="H663" s="14" t="s">
        <v>8</v>
      </c>
      <c r="I663" s="3">
        <v>2951</v>
      </c>
      <c r="J663" s="4">
        <v>45299.000277777777</v>
      </c>
      <c r="K663" s="5">
        <v>9015190</v>
      </c>
      <c r="L663" s="5">
        <v>8645000</v>
      </c>
      <c r="M663" s="6">
        <v>162435</v>
      </c>
      <c r="N663" s="3" t="s">
        <v>790</v>
      </c>
    </row>
    <row r="664" spans="1:14" x14ac:dyDescent="0.3">
      <c r="A664" s="3">
        <v>663</v>
      </c>
      <c r="B664" s="3" t="s">
        <v>242</v>
      </c>
      <c r="C664" s="3" t="s">
        <v>787</v>
      </c>
      <c r="D664" s="3">
        <v>10047</v>
      </c>
      <c r="E664" s="4">
        <v>45635.000277777777</v>
      </c>
      <c r="F664" s="14" t="s">
        <v>876</v>
      </c>
      <c r="G664" s="14" t="s">
        <v>789</v>
      </c>
      <c r="H664" s="14" t="s">
        <v>8</v>
      </c>
      <c r="I664" s="3">
        <v>2951</v>
      </c>
      <c r="J664" s="4">
        <v>45299.000277777777</v>
      </c>
      <c r="K664" s="5">
        <v>9015190</v>
      </c>
      <c r="L664" s="5">
        <v>8645000</v>
      </c>
      <c r="M664" s="6">
        <v>1468192.38</v>
      </c>
      <c r="N664" s="3" t="s">
        <v>877</v>
      </c>
    </row>
    <row r="665" spans="1:14" ht="28.8" x14ac:dyDescent="0.3">
      <c r="A665" s="3">
        <v>664</v>
      </c>
      <c r="B665" s="3" t="s">
        <v>15</v>
      </c>
      <c r="C665" s="3" t="s">
        <v>341</v>
      </c>
      <c r="D665" s="3">
        <v>5212</v>
      </c>
      <c r="E665" s="4">
        <v>45630.000277777777</v>
      </c>
      <c r="F665" s="14" t="s">
        <v>342</v>
      </c>
      <c r="G665" s="14" t="s">
        <v>343</v>
      </c>
      <c r="H665" s="14" t="s">
        <v>28</v>
      </c>
      <c r="I665" s="3">
        <v>3125</v>
      </c>
      <c r="J665" s="4">
        <v>45322.000277777777</v>
      </c>
      <c r="K665" s="5">
        <v>11324767.09</v>
      </c>
      <c r="L665" s="5">
        <v>10856145.09</v>
      </c>
      <c r="M665" s="6">
        <v>464347.83</v>
      </c>
      <c r="N665" s="3" t="s">
        <v>344</v>
      </c>
    </row>
    <row r="666" spans="1:14" ht="28.8" x14ac:dyDescent="0.3">
      <c r="A666" s="3">
        <v>665</v>
      </c>
      <c r="B666" s="3" t="s">
        <v>15</v>
      </c>
      <c r="C666" s="3" t="s">
        <v>341</v>
      </c>
      <c r="D666" s="3">
        <v>5503</v>
      </c>
      <c r="E666" s="4">
        <v>45644.000277777777</v>
      </c>
      <c r="F666" s="14" t="s">
        <v>2148</v>
      </c>
      <c r="G666" s="14" t="s">
        <v>343</v>
      </c>
      <c r="H666" s="14" t="s">
        <v>28</v>
      </c>
      <c r="I666" s="3">
        <v>3125</v>
      </c>
      <c r="J666" s="4">
        <v>45322.000277777777</v>
      </c>
      <c r="K666" s="5">
        <v>11324767.09</v>
      </c>
      <c r="L666" s="5">
        <v>10856145.09</v>
      </c>
      <c r="M666" s="6">
        <v>428151.81</v>
      </c>
      <c r="N666" s="3" t="s">
        <v>2149</v>
      </c>
    </row>
    <row r="667" spans="1:14" ht="28.8" x14ac:dyDescent="0.3">
      <c r="A667" s="3">
        <v>666</v>
      </c>
      <c r="B667" s="3" t="s">
        <v>15</v>
      </c>
      <c r="C667" s="3" t="s">
        <v>855</v>
      </c>
      <c r="D667" s="3">
        <v>5680</v>
      </c>
      <c r="E667" s="4">
        <v>45635.000277777777</v>
      </c>
      <c r="F667" s="14" t="s">
        <v>856</v>
      </c>
      <c r="G667" s="14" t="s">
        <v>857</v>
      </c>
      <c r="H667" s="14" t="s">
        <v>28</v>
      </c>
      <c r="I667" s="3">
        <v>2473</v>
      </c>
      <c r="J667" s="4">
        <v>45209.000277777777</v>
      </c>
      <c r="K667" s="5">
        <v>9939630</v>
      </c>
      <c r="L667" s="5">
        <v>9495998</v>
      </c>
      <c r="M667" s="6">
        <v>25057.83</v>
      </c>
      <c r="N667" s="3" t="s">
        <v>858</v>
      </c>
    </row>
    <row r="668" spans="1:14" ht="28.8" x14ac:dyDescent="0.3">
      <c r="A668" s="3">
        <v>667</v>
      </c>
      <c r="B668" s="3" t="s">
        <v>15</v>
      </c>
      <c r="C668" s="3" t="s">
        <v>855</v>
      </c>
      <c r="D668" s="3">
        <v>5731</v>
      </c>
      <c r="E668" s="4">
        <v>45637.000277777777</v>
      </c>
      <c r="F668" s="14" t="s">
        <v>1166</v>
      </c>
      <c r="G668" s="14" t="s">
        <v>857</v>
      </c>
      <c r="H668" s="14" t="s">
        <v>28</v>
      </c>
      <c r="I668" s="3">
        <v>2473</v>
      </c>
      <c r="J668" s="4">
        <v>45209.000277777777</v>
      </c>
      <c r="K668" s="5">
        <v>9939630</v>
      </c>
      <c r="L668" s="5">
        <v>9495998</v>
      </c>
      <c r="M668" s="6">
        <v>567077.84</v>
      </c>
      <c r="N668" s="3" t="s">
        <v>858</v>
      </c>
    </row>
    <row r="669" spans="1:14" x14ac:dyDescent="0.3">
      <c r="A669" s="3">
        <v>668</v>
      </c>
      <c r="B669" s="3" t="s">
        <v>15</v>
      </c>
      <c r="C669" s="3" t="s">
        <v>1066</v>
      </c>
      <c r="D669" s="3">
        <v>5058</v>
      </c>
      <c r="E669" s="4">
        <v>45636.000277777777</v>
      </c>
      <c r="F669" s="14" t="s">
        <v>1067</v>
      </c>
      <c r="G669" s="14" t="s">
        <v>1068</v>
      </c>
      <c r="H669" s="14" t="s">
        <v>81</v>
      </c>
      <c r="I669" s="3">
        <v>258</v>
      </c>
      <c r="J669" s="4">
        <v>44922.000277777777</v>
      </c>
      <c r="K669" s="5">
        <v>7481585.7199999997</v>
      </c>
      <c r="L669" s="5">
        <v>7314523.3399999999</v>
      </c>
      <c r="M669" s="6">
        <v>482621.17</v>
      </c>
      <c r="N669" s="3" t="s">
        <v>1069</v>
      </c>
    </row>
    <row r="670" spans="1:14" ht="28.8" x14ac:dyDescent="0.3">
      <c r="A670" s="3">
        <v>669</v>
      </c>
      <c r="B670" s="3" t="s">
        <v>15</v>
      </c>
      <c r="C670" s="3" t="s">
        <v>1086</v>
      </c>
      <c r="D670" s="3">
        <v>5406</v>
      </c>
      <c r="E670" s="4">
        <v>45636.000277777777</v>
      </c>
      <c r="F670" s="14" t="s">
        <v>1087</v>
      </c>
      <c r="G670" s="14" t="s">
        <v>1088</v>
      </c>
      <c r="H670" s="14" t="s">
        <v>28</v>
      </c>
      <c r="I670" s="3">
        <v>2120</v>
      </c>
      <c r="J670" s="4">
        <v>45160.000277777777</v>
      </c>
      <c r="K670" s="5">
        <v>9511589.25</v>
      </c>
      <c r="L670" s="5">
        <v>9174336.3699999992</v>
      </c>
      <c r="M670" s="6">
        <v>1888751.65</v>
      </c>
      <c r="N670" s="3" t="s">
        <v>1089</v>
      </c>
    </row>
    <row r="671" spans="1:14" x14ac:dyDescent="0.3">
      <c r="A671" s="3">
        <v>670</v>
      </c>
      <c r="B671" s="3" t="s">
        <v>15</v>
      </c>
      <c r="C671" s="3" t="s">
        <v>1503</v>
      </c>
      <c r="D671" s="3">
        <v>3610</v>
      </c>
      <c r="E671" s="4">
        <v>45639.000277777777</v>
      </c>
      <c r="F671" s="14" t="s">
        <v>1504</v>
      </c>
      <c r="G671" s="14" t="s">
        <v>1505</v>
      </c>
      <c r="H671" s="14" t="s">
        <v>8</v>
      </c>
      <c r="I671" s="3">
        <v>871</v>
      </c>
      <c r="J671" s="4">
        <v>45013.000277777777</v>
      </c>
      <c r="K671" s="5">
        <v>9282308.6500000004</v>
      </c>
      <c r="L671" s="5">
        <v>8984808.6500000004</v>
      </c>
      <c r="M671" s="6">
        <v>432885.06</v>
      </c>
      <c r="N671" s="3" t="s">
        <v>1506</v>
      </c>
    </row>
    <row r="672" spans="1:14" ht="28.8" x14ac:dyDescent="0.3">
      <c r="A672" s="3">
        <v>671</v>
      </c>
      <c r="B672" s="3" t="s">
        <v>15</v>
      </c>
      <c r="C672" s="3" t="s">
        <v>3192</v>
      </c>
      <c r="D672" s="3">
        <v>6694</v>
      </c>
      <c r="E672" s="4">
        <v>45656.000277777777</v>
      </c>
      <c r="F672" s="14" t="s">
        <v>3193</v>
      </c>
      <c r="G672" s="14" t="s">
        <v>3194</v>
      </c>
      <c r="H672" s="14" t="s">
        <v>28</v>
      </c>
      <c r="I672" s="3">
        <v>49</v>
      </c>
      <c r="J672" s="4">
        <v>44859.000277777777</v>
      </c>
      <c r="K672" s="5">
        <v>7991734.7300000004</v>
      </c>
      <c r="L672" s="5">
        <v>7832766.3899999997</v>
      </c>
      <c r="M672" s="6">
        <v>1295944.08</v>
      </c>
      <c r="N672" s="3" t="s">
        <v>3195</v>
      </c>
    </row>
    <row r="673" spans="1:14" x14ac:dyDescent="0.3">
      <c r="A673" s="3">
        <v>672</v>
      </c>
      <c r="B673" s="3" t="s">
        <v>15</v>
      </c>
      <c r="C673" s="3" t="s">
        <v>2334</v>
      </c>
      <c r="D673" s="3">
        <v>6243</v>
      </c>
      <c r="E673" s="4">
        <v>45645.000277777777</v>
      </c>
      <c r="F673" s="14" t="s">
        <v>2335</v>
      </c>
      <c r="G673" s="14" t="s">
        <v>2336</v>
      </c>
      <c r="H673" s="14" t="s">
        <v>8</v>
      </c>
      <c r="I673" s="3">
        <v>2992</v>
      </c>
      <c r="J673" s="4">
        <v>45301.000277777777</v>
      </c>
      <c r="K673" s="5">
        <v>4616969.9000000004</v>
      </c>
      <c r="L673" s="5">
        <v>4558927.26</v>
      </c>
      <c r="M673" s="6">
        <v>1298098.8899999999</v>
      </c>
      <c r="N673" s="3" t="s">
        <v>2337</v>
      </c>
    </row>
    <row r="674" spans="1:14" ht="28.8" x14ac:dyDescent="0.3">
      <c r="A674" s="3">
        <v>673</v>
      </c>
      <c r="B674" s="3" t="s">
        <v>15</v>
      </c>
      <c r="C674" s="3" t="s">
        <v>910</v>
      </c>
      <c r="D674" s="3">
        <v>5825</v>
      </c>
      <c r="E674" s="4">
        <v>45635.000277777777</v>
      </c>
      <c r="F674" s="14" t="s">
        <v>911</v>
      </c>
      <c r="G674" s="14" t="s">
        <v>912</v>
      </c>
      <c r="H674" s="14" t="s">
        <v>28</v>
      </c>
      <c r="I674" s="3">
        <v>712</v>
      </c>
      <c r="J674" s="4">
        <v>44992.000277777777</v>
      </c>
      <c r="K674" s="5">
        <v>10498606.189999999</v>
      </c>
      <c r="L674" s="5">
        <v>10304877.279999999</v>
      </c>
      <c r="M674" s="6">
        <v>922978.76</v>
      </c>
      <c r="N674" s="3" t="s">
        <v>187</v>
      </c>
    </row>
    <row r="675" spans="1:14" x14ac:dyDescent="0.3">
      <c r="A675" s="3">
        <v>674</v>
      </c>
      <c r="B675" s="3" t="s">
        <v>15</v>
      </c>
      <c r="C675" s="3" t="s">
        <v>910</v>
      </c>
      <c r="D675" s="3">
        <v>5923</v>
      </c>
      <c r="E675" s="4">
        <v>45643.000277777777</v>
      </c>
      <c r="F675" s="14" t="s">
        <v>1903</v>
      </c>
      <c r="G675" s="14" t="s">
        <v>1904</v>
      </c>
      <c r="H675" s="14" t="s">
        <v>8</v>
      </c>
      <c r="I675" s="3">
        <v>1977</v>
      </c>
      <c r="J675" s="4">
        <v>45139.000277777777</v>
      </c>
      <c r="K675" s="5">
        <v>9682860.2899999991</v>
      </c>
      <c r="L675" s="5">
        <v>6141902.2699999996</v>
      </c>
      <c r="M675" s="6">
        <v>1119730.8799999999</v>
      </c>
      <c r="N675" s="3" t="s">
        <v>1905</v>
      </c>
    </row>
    <row r="676" spans="1:14" x14ac:dyDescent="0.3">
      <c r="A676" s="3">
        <v>675</v>
      </c>
      <c r="B676" s="3" t="s">
        <v>15</v>
      </c>
      <c r="C676" s="3" t="s">
        <v>2649</v>
      </c>
      <c r="D676" s="3">
        <v>3711</v>
      </c>
      <c r="E676" s="4">
        <v>45646.000277777777</v>
      </c>
      <c r="F676" s="14" t="s">
        <v>2650</v>
      </c>
      <c r="G676" s="14" t="s">
        <v>2651</v>
      </c>
      <c r="H676" s="14" t="s">
        <v>8</v>
      </c>
      <c r="I676" s="3">
        <v>637</v>
      </c>
      <c r="J676" s="4">
        <v>44986.000277777777</v>
      </c>
      <c r="K676" s="5">
        <v>9150492.0500000007</v>
      </c>
      <c r="L676" s="5">
        <v>9068606.0899999999</v>
      </c>
      <c r="M676" s="6">
        <v>609678.69999999995</v>
      </c>
      <c r="N676" s="3" t="s">
        <v>2652</v>
      </c>
    </row>
    <row r="677" spans="1:14" ht="28.8" x14ac:dyDescent="0.3">
      <c r="A677" s="3">
        <v>676</v>
      </c>
      <c r="B677" s="3" t="s">
        <v>15</v>
      </c>
      <c r="C677" s="3" t="s">
        <v>2462</v>
      </c>
      <c r="D677" s="3">
        <v>8138</v>
      </c>
      <c r="E677" s="4">
        <v>45646.000277777777</v>
      </c>
      <c r="F677" s="14" t="s">
        <v>2463</v>
      </c>
      <c r="G677" s="14" t="s">
        <v>2464</v>
      </c>
      <c r="H677" s="14" t="s">
        <v>28</v>
      </c>
      <c r="I677" s="3">
        <v>1536</v>
      </c>
      <c r="J677" s="4">
        <v>45096.000277777777</v>
      </c>
      <c r="K677" s="5">
        <v>10385607.57</v>
      </c>
      <c r="L677" s="5">
        <v>9978286.8699999992</v>
      </c>
      <c r="M677" s="6">
        <v>413436.63</v>
      </c>
      <c r="N677" s="3" t="s">
        <v>2295</v>
      </c>
    </row>
    <row r="678" spans="1:14" x14ac:dyDescent="0.3">
      <c r="A678" s="3">
        <v>677</v>
      </c>
      <c r="B678" s="3" t="s">
        <v>15</v>
      </c>
      <c r="C678" s="3" t="s">
        <v>1389</v>
      </c>
      <c r="D678" s="3">
        <v>4482</v>
      </c>
      <c r="E678" s="4">
        <v>45638.000277777777</v>
      </c>
      <c r="F678" s="14" t="s">
        <v>1390</v>
      </c>
      <c r="G678" s="14" t="s">
        <v>1391</v>
      </c>
      <c r="H678" s="14" t="s">
        <v>8</v>
      </c>
      <c r="I678" s="3">
        <v>1167</v>
      </c>
      <c r="J678" s="4">
        <v>45049.000277777777</v>
      </c>
      <c r="K678" s="5">
        <v>15414159.140000001</v>
      </c>
      <c r="L678" s="5">
        <v>15000000</v>
      </c>
      <c r="M678" s="6">
        <v>1201410.3899999999</v>
      </c>
      <c r="N678" s="3" t="s">
        <v>1392</v>
      </c>
    </row>
    <row r="679" spans="1:14" x14ac:dyDescent="0.3">
      <c r="A679" s="3">
        <v>678</v>
      </c>
      <c r="B679" s="3" t="s">
        <v>15</v>
      </c>
      <c r="C679" s="3" t="s">
        <v>2895</v>
      </c>
      <c r="D679" s="3">
        <v>29441</v>
      </c>
      <c r="E679" s="4">
        <v>45649.000277777777</v>
      </c>
      <c r="F679" s="14" t="s">
        <v>2896</v>
      </c>
      <c r="G679" s="14" t="s">
        <v>2897</v>
      </c>
      <c r="H679" s="14" t="s">
        <v>8</v>
      </c>
      <c r="I679" s="3">
        <v>740</v>
      </c>
      <c r="J679" s="4">
        <v>44995.000277777777</v>
      </c>
      <c r="K679" s="5">
        <v>10954841.289999999</v>
      </c>
      <c r="L679" s="5">
        <v>10624021.289999999</v>
      </c>
      <c r="M679" s="6">
        <v>909848.68</v>
      </c>
      <c r="N679" s="3" t="s">
        <v>193</v>
      </c>
    </row>
    <row r="680" spans="1:14" x14ac:dyDescent="0.3">
      <c r="A680" s="3">
        <v>679</v>
      </c>
      <c r="B680" s="3" t="s">
        <v>15</v>
      </c>
      <c r="C680" s="3" t="s">
        <v>3296</v>
      </c>
      <c r="D680" s="3">
        <v>9262</v>
      </c>
      <c r="E680" s="4">
        <v>45656.000277777777</v>
      </c>
      <c r="F680" s="14" t="s">
        <v>3297</v>
      </c>
      <c r="G680" s="14" t="s">
        <v>3298</v>
      </c>
      <c r="H680" s="14" t="s">
        <v>8</v>
      </c>
      <c r="I680" s="3">
        <v>1669</v>
      </c>
      <c r="J680" s="4">
        <v>45110.000277777777</v>
      </c>
      <c r="K680" s="5">
        <v>21862372.98</v>
      </c>
      <c r="L680" s="5">
        <v>15000000</v>
      </c>
      <c r="M680" s="6">
        <v>1819152.36</v>
      </c>
      <c r="N680" s="3" t="s">
        <v>3299</v>
      </c>
    </row>
    <row r="681" spans="1:14" ht="28.8" x14ac:dyDescent="0.3">
      <c r="A681" s="3">
        <v>680</v>
      </c>
      <c r="B681" s="3" t="s">
        <v>15</v>
      </c>
      <c r="C681" s="3" t="s">
        <v>2528</v>
      </c>
      <c r="D681" s="3">
        <v>7523</v>
      </c>
      <c r="E681" s="4">
        <v>45646.000277777777</v>
      </c>
      <c r="F681" s="14" t="s">
        <v>2529</v>
      </c>
      <c r="G681" s="14" t="s">
        <v>2530</v>
      </c>
      <c r="H681" s="14" t="s">
        <v>28</v>
      </c>
      <c r="I681" s="3">
        <v>762</v>
      </c>
      <c r="J681" s="4">
        <v>45000.000277777777</v>
      </c>
      <c r="K681" s="5">
        <v>13059718.460000001</v>
      </c>
      <c r="L681" s="5">
        <v>12500000</v>
      </c>
      <c r="M681" s="6">
        <v>1135580.69</v>
      </c>
      <c r="N681" s="3" t="s">
        <v>2531</v>
      </c>
    </row>
    <row r="682" spans="1:14" x14ac:dyDescent="0.3">
      <c r="A682" s="3">
        <v>681</v>
      </c>
      <c r="B682" s="3" t="s">
        <v>15</v>
      </c>
      <c r="C682" s="3" t="s">
        <v>2902</v>
      </c>
      <c r="D682" s="3">
        <v>3062</v>
      </c>
      <c r="E682" s="4">
        <v>45649.000277777777</v>
      </c>
      <c r="F682" s="14" t="s">
        <v>2903</v>
      </c>
      <c r="G682" s="14" t="s">
        <v>2904</v>
      </c>
      <c r="H682" s="14" t="s">
        <v>218</v>
      </c>
      <c r="I682" s="3">
        <v>1670</v>
      </c>
      <c r="J682" s="4">
        <v>45110.000277777777</v>
      </c>
      <c r="K682" s="5">
        <v>9950075.8800000008</v>
      </c>
      <c r="L682" s="5">
        <v>9577683.2300000004</v>
      </c>
      <c r="M682" s="6">
        <v>129465.87</v>
      </c>
      <c r="N682" s="3" t="s">
        <v>2905</v>
      </c>
    </row>
    <row r="683" spans="1:14" x14ac:dyDescent="0.3">
      <c r="A683" s="3">
        <v>682</v>
      </c>
      <c r="B683" s="3" t="s">
        <v>15</v>
      </c>
      <c r="C683" s="3" t="s">
        <v>1802</v>
      </c>
      <c r="D683" s="3">
        <v>133198</v>
      </c>
      <c r="E683" s="4">
        <v>45642.000277777777</v>
      </c>
      <c r="F683" s="14" t="s">
        <v>1803</v>
      </c>
      <c r="G683" s="14" t="s">
        <v>1804</v>
      </c>
      <c r="H683" s="14" t="s">
        <v>8</v>
      </c>
      <c r="I683" s="3">
        <v>713</v>
      </c>
      <c r="J683" s="4">
        <v>44992.000277777777</v>
      </c>
      <c r="K683" s="5">
        <v>5545890.4699999997</v>
      </c>
      <c r="L683" s="5">
        <v>5312234.43</v>
      </c>
      <c r="M683" s="6">
        <v>453076.95</v>
      </c>
      <c r="N683" s="3" t="s">
        <v>1805</v>
      </c>
    </row>
    <row r="684" spans="1:14" x14ac:dyDescent="0.3">
      <c r="A684" s="3">
        <v>683</v>
      </c>
      <c r="B684" s="3" t="s">
        <v>15</v>
      </c>
      <c r="C684" s="3" t="s">
        <v>1215</v>
      </c>
      <c r="D684" s="3">
        <v>5335</v>
      </c>
      <c r="E684" s="4">
        <v>45637.000277777777</v>
      </c>
      <c r="F684" s="14" t="s">
        <v>1216</v>
      </c>
      <c r="G684" s="14" t="s">
        <v>1217</v>
      </c>
      <c r="H684" s="14" t="s">
        <v>192</v>
      </c>
      <c r="I684" s="3">
        <v>2437</v>
      </c>
      <c r="J684" s="4">
        <v>45203.000277777777</v>
      </c>
      <c r="K684" s="5">
        <v>9980098.4100000001</v>
      </c>
      <c r="L684" s="5">
        <v>9600646.6799999997</v>
      </c>
      <c r="M684" s="6">
        <v>281259</v>
      </c>
      <c r="N684" s="3" t="s">
        <v>1218</v>
      </c>
    </row>
    <row r="685" spans="1:14" ht="43.2" x14ac:dyDescent="0.3">
      <c r="A685" s="3">
        <v>684</v>
      </c>
      <c r="B685" s="3" t="s">
        <v>15</v>
      </c>
      <c r="C685" s="3" t="s">
        <v>2782</v>
      </c>
      <c r="D685" s="3">
        <v>3590</v>
      </c>
      <c r="E685" s="4">
        <v>45646.000277777777</v>
      </c>
      <c r="F685" s="14" t="s">
        <v>2783</v>
      </c>
      <c r="G685" s="14" t="s">
        <v>2784</v>
      </c>
      <c r="H685" s="14" t="s">
        <v>52</v>
      </c>
      <c r="I685" s="3">
        <v>3649</v>
      </c>
      <c r="J685" s="4">
        <v>45440.000277777777</v>
      </c>
      <c r="K685" s="5">
        <v>9931864.2100000009</v>
      </c>
      <c r="L685" s="5">
        <v>9685858.1799999997</v>
      </c>
      <c r="M685" s="6">
        <v>357309.6</v>
      </c>
      <c r="N685" s="3" t="s">
        <v>2785</v>
      </c>
    </row>
    <row r="686" spans="1:14" ht="28.8" x14ac:dyDescent="0.3">
      <c r="A686" s="3">
        <v>685</v>
      </c>
      <c r="B686" s="3" t="s">
        <v>15</v>
      </c>
      <c r="C686" s="3" t="s">
        <v>2304</v>
      </c>
      <c r="D686" s="3">
        <v>4136</v>
      </c>
      <c r="E686" s="4">
        <v>45645.000277777777</v>
      </c>
      <c r="F686" s="14" t="s">
        <v>2305</v>
      </c>
      <c r="G686" s="14" t="s">
        <v>2306</v>
      </c>
      <c r="H686" s="14" t="s">
        <v>28</v>
      </c>
      <c r="I686" s="3">
        <v>1272</v>
      </c>
      <c r="J686" s="4">
        <v>45061.000277777777</v>
      </c>
      <c r="K686" s="5">
        <v>3922471.07</v>
      </c>
      <c r="L686" s="5">
        <v>3658882.5</v>
      </c>
      <c r="M686" s="6">
        <v>215944.87</v>
      </c>
      <c r="N686" s="3" t="s">
        <v>2307</v>
      </c>
    </row>
    <row r="687" spans="1:14" x14ac:dyDescent="0.3">
      <c r="A687" s="3">
        <v>686</v>
      </c>
      <c r="B687" s="3" t="s">
        <v>15</v>
      </c>
      <c r="C687" s="3" t="s">
        <v>944</v>
      </c>
      <c r="D687" s="3">
        <v>4587</v>
      </c>
      <c r="E687" s="4">
        <v>45635.000277777777</v>
      </c>
      <c r="F687" s="14" t="s">
        <v>945</v>
      </c>
      <c r="G687" s="14" t="s">
        <v>946</v>
      </c>
      <c r="H687" s="14" t="s">
        <v>8</v>
      </c>
      <c r="I687" s="3">
        <v>3563</v>
      </c>
      <c r="J687" s="4">
        <v>45421.000277777777</v>
      </c>
      <c r="K687" s="5">
        <v>11723927.109999999</v>
      </c>
      <c r="L687" s="5">
        <v>10761198.869999999</v>
      </c>
      <c r="M687" s="6">
        <v>1377165.54</v>
      </c>
      <c r="N687" s="3" t="s">
        <v>947</v>
      </c>
    </row>
    <row r="688" spans="1:14" x14ac:dyDescent="0.3">
      <c r="A688" s="3">
        <v>687</v>
      </c>
      <c r="B688" s="3" t="s">
        <v>15</v>
      </c>
      <c r="C688" s="3" t="s">
        <v>944</v>
      </c>
      <c r="D688" s="3">
        <v>4718</v>
      </c>
      <c r="E688" s="4">
        <v>45645.000277777777</v>
      </c>
      <c r="F688" s="14" t="s">
        <v>2424</v>
      </c>
      <c r="G688" s="14" t="s">
        <v>946</v>
      </c>
      <c r="H688" s="14" t="s">
        <v>8</v>
      </c>
      <c r="I688" s="3">
        <v>3563</v>
      </c>
      <c r="J688" s="4">
        <v>45421.000277777777</v>
      </c>
      <c r="K688" s="5">
        <v>11723927.109999999</v>
      </c>
      <c r="L688" s="5">
        <v>10761198.869999999</v>
      </c>
      <c r="M688" s="6">
        <v>756638.81</v>
      </c>
      <c r="N688" s="3" t="s">
        <v>2425</v>
      </c>
    </row>
    <row r="689" spans="1:14" x14ac:dyDescent="0.3">
      <c r="A689" s="3">
        <v>688</v>
      </c>
      <c r="B689" s="3" t="s">
        <v>15</v>
      </c>
      <c r="C689" s="3" t="s">
        <v>16</v>
      </c>
      <c r="D689" s="3">
        <v>4400</v>
      </c>
      <c r="E689" s="4">
        <v>45625.000277777777</v>
      </c>
      <c r="F689" s="14" t="s">
        <v>17</v>
      </c>
      <c r="G689" s="14" t="s">
        <v>18</v>
      </c>
      <c r="H689" s="14" t="s">
        <v>8</v>
      </c>
      <c r="I689" s="3">
        <v>2701</v>
      </c>
      <c r="J689" s="4">
        <v>45237.000277777777</v>
      </c>
      <c r="K689" s="5">
        <v>4231852</v>
      </c>
      <c r="L689" s="5">
        <v>3975526</v>
      </c>
      <c r="M689" s="6">
        <v>581249.47</v>
      </c>
      <c r="N689" s="3"/>
    </row>
    <row r="690" spans="1:14" x14ac:dyDescent="0.3">
      <c r="A690" s="3">
        <v>689</v>
      </c>
      <c r="B690" s="3" t="s">
        <v>15</v>
      </c>
      <c r="C690" s="3" t="s">
        <v>674</v>
      </c>
      <c r="D690" s="3">
        <v>9163</v>
      </c>
      <c r="E690" s="4">
        <v>45632.000277777777</v>
      </c>
      <c r="F690" s="14" t="s">
        <v>675</v>
      </c>
      <c r="G690" s="14" t="s">
        <v>676</v>
      </c>
      <c r="H690" s="14" t="s">
        <v>8</v>
      </c>
      <c r="I690" s="3">
        <v>2830</v>
      </c>
      <c r="J690" s="4">
        <v>45258.000277777777</v>
      </c>
      <c r="K690" s="5">
        <v>9850348.25</v>
      </c>
      <c r="L690" s="5">
        <v>5813245.4800000004</v>
      </c>
      <c r="M690" s="6">
        <v>1216820.71</v>
      </c>
      <c r="N690" s="3" t="s">
        <v>677</v>
      </c>
    </row>
    <row r="691" spans="1:14" x14ac:dyDescent="0.3">
      <c r="A691" s="3">
        <v>690</v>
      </c>
      <c r="B691" s="3" t="s">
        <v>15</v>
      </c>
      <c r="C691" s="3" t="s">
        <v>674</v>
      </c>
      <c r="D691" s="3">
        <v>9167</v>
      </c>
      <c r="E691" s="4">
        <v>45632.000277777777</v>
      </c>
      <c r="F691" s="14" t="s">
        <v>678</v>
      </c>
      <c r="G691" s="14" t="s">
        <v>676</v>
      </c>
      <c r="H691" s="14" t="s">
        <v>8</v>
      </c>
      <c r="I691" s="3">
        <v>2830</v>
      </c>
      <c r="J691" s="4">
        <v>45258.000277777777</v>
      </c>
      <c r="K691" s="5">
        <v>9850348.25</v>
      </c>
      <c r="L691" s="5">
        <v>5813245.4800000004</v>
      </c>
      <c r="M691" s="6">
        <v>1078571.3</v>
      </c>
      <c r="N691" s="3" t="s">
        <v>679</v>
      </c>
    </row>
    <row r="692" spans="1:14" x14ac:dyDescent="0.3">
      <c r="A692" s="3">
        <v>691</v>
      </c>
      <c r="B692" s="3" t="s">
        <v>15</v>
      </c>
      <c r="C692" s="3" t="s">
        <v>674</v>
      </c>
      <c r="D692" s="3">
        <v>9454</v>
      </c>
      <c r="E692" s="4">
        <v>45645.000277777777</v>
      </c>
      <c r="F692" s="14" t="s">
        <v>2284</v>
      </c>
      <c r="G692" s="14" t="s">
        <v>676</v>
      </c>
      <c r="H692" s="14" t="s">
        <v>8</v>
      </c>
      <c r="I692" s="3">
        <v>2830</v>
      </c>
      <c r="J692" s="4">
        <v>45258.000277777777</v>
      </c>
      <c r="K692" s="5">
        <v>9850348.25</v>
      </c>
      <c r="L692" s="5">
        <v>5813245.4800000004</v>
      </c>
      <c r="M692" s="6">
        <v>1110120.27</v>
      </c>
      <c r="N692" s="3" t="s">
        <v>2285</v>
      </c>
    </row>
    <row r="693" spans="1:14" x14ac:dyDescent="0.3">
      <c r="A693" s="3">
        <v>692</v>
      </c>
      <c r="B693" s="3" t="s">
        <v>143</v>
      </c>
      <c r="C693" s="3" t="s">
        <v>198</v>
      </c>
      <c r="D693" s="3">
        <v>19447</v>
      </c>
      <c r="E693" s="4">
        <v>45629.000277777777</v>
      </c>
      <c r="F693" s="14" t="s">
        <v>199</v>
      </c>
      <c r="G693" s="14" t="s">
        <v>200</v>
      </c>
      <c r="H693" s="14" t="s">
        <v>8</v>
      </c>
      <c r="I693" s="3">
        <v>3819</v>
      </c>
      <c r="J693" s="4">
        <v>45484.041944444441</v>
      </c>
      <c r="K693" s="5">
        <v>7291607.7000000002</v>
      </c>
      <c r="L693" s="5">
        <v>7000013.5999999996</v>
      </c>
      <c r="M693" s="6">
        <v>149940</v>
      </c>
      <c r="N693" s="3" t="s">
        <v>201</v>
      </c>
    </row>
    <row r="694" spans="1:14" ht="28.8" x14ac:dyDescent="0.3">
      <c r="A694" s="3">
        <v>693</v>
      </c>
      <c r="B694" s="3" t="s">
        <v>143</v>
      </c>
      <c r="C694" s="3" t="s">
        <v>671</v>
      </c>
      <c r="D694" s="3">
        <v>2614</v>
      </c>
      <c r="E694" s="4">
        <v>45632.000277777777</v>
      </c>
      <c r="F694" s="14" t="s">
        <v>672</v>
      </c>
      <c r="G694" s="14" t="s">
        <v>673</v>
      </c>
      <c r="H694" s="14" t="s">
        <v>8</v>
      </c>
      <c r="I694" s="3">
        <v>1078</v>
      </c>
      <c r="J694" s="4">
        <v>45036.000277777777</v>
      </c>
      <c r="K694" s="5">
        <v>3579064.34</v>
      </c>
      <c r="L694" s="5">
        <v>3461447.71</v>
      </c>
      <c r="M694" s="6">
        <v>261106.17</v>
      </c>
      <c r="N694" s="3" t="s">
        <v>187</v>
      </c>
    </row>
    <row r="695" spans="1:14" x14ac:dyDescent="0.3">
      <c r="A695" s="3">
        <v>694</v>
      </c>
      <c r="B695" s="3" t="s">
        <v>143</v>
      </c>
      <c r="C695" s="3" t="s">
        <v>1157</v>
      </c>
      <c r="D695" s="3">
        <v>37218</v>
      </c>
      <c r="E695" s="4">
        <v>45657.000277777777</v>
      </c>
      <c r="F695" s="14" t="s">
        <v>3368</v>
      </c>
      <c r="G695" s="14" t="s">
        <v>3369</v>
      </c>
      <c r="H695" s="14" t="s">
        <v>8</v>
      </c>
      <c r="I695" s="3">
        <v>1839</v>
      </c>
      <c r="J695" s="4">
        <v>45126.000277777777</v>
      </c>
      <c r="K695" s="5">
        <v>23774760.100000001</v>
      </c>
      <c r="L695" s="5">
        <v>23458220.100000001</v>
      </c>
      <c r="M695" s="6">
        <v>1030626.7</v>
      </c>
      <c r="N695" s="3" t="s">
        <v>3370</v>
      </c>
    </row>
    <row r="696" spans="1:14" x14ac:dyDescent="0.3">
      <c r="A696" s="3">
        <v>695</v>
      </c>
      <c r="B696" s="3" t="s">
        <v>143</v>
      </c>
      <c r="C696" s="3" t="s">
        <v>1835</v>
      </c>
      <c r="D696" s="3">
        <v>4142</v>
      </c>
      <c r="E696" s="4">
        <v>45643.000277777777</v>
      </c>
      <c r="F696" s="14" t="s">
        <v>1836</v>
      </c>
      <c r="G696" s="14" t="s">
        <v>1837</v>
      </c>
      <c r="H696" s="14" t="s">
        <v>8</v>
      </c>
      <c r="I696" s="3">
        <v>2457</v>
      </c>
      <c r="J696" s="4">
        <v>45205.000277777777</v>
      </c>
      <c r="K696" s="5">
        <v>4570676.04</v>
      </c>
      <c r="L696" s="5">
        <v>4290219.42</v>
      </c>
      <c r="M696" s="6">
        <v>222108.7</v>
      </c>
      <c r="N696" s="3" t="s">
        <v>1838</v>
      </c>
    </row>
    <row r="697" spans="1:14" x14ac:dyDescent="0.3">
      <c r="A697" s="3">
        <v>696</v>
      </c>
      <c r="B697" s="3" t="s">
        <v>143</v>
      </c>
      <c r="C697" s="3" t="s">
        <v>3090</v>
      </c>
      <c r="D697" s="3">
        <v>9190</v>
      </c>
      <c r="E697" s="4">
        <v>45650.000277777777</v>
      </c>
      <c r="F697" s="14" t="s">
        <v>3091</v>
      </c>
      <c r="G697" s="14" t="s">
        <v>3092</v>
      </c>
      <c r="H697" s="14" t="s">
        <v>8</v>
      </c>
      <c r="I697" s="3">
        <v>1521</v>
      </c>
      <c r="J697" s="4">
        <v>45096.000277777777</v>
      </c>
      <c r="K697" s="5">
        <v>14161781.869999999</v>
      </c>
      <c r="L697" s="5">
        <v>14000000</v>
      </c>
      <c r="M697" s="6">
        <v>1599114.35</v>
      </c>
      <c r="N697" s="3" t="s">
        <v>1106</v>
      </c>
    </row>
    <row r="698" spans="1:14" ht="43.2" x14ac:dyDescent="0.3">
      <c r="A698" s="3">
        <v>697</v>
      </c>
      <c r="B698" s="3" t="s">
        <v>143</v>
      </c>
      <c r="C698" s="3" t="s">
        <v>531</v>
      </c>
      <c r="D698" s="3">
        <v>6274</v>
      </c>
      <c r="E698" s="4">
        <v>45649.000277777777</v>
      </c>
      <c r="F698" s="14" t="s">
        <v>3023</v>
      </c>
      <c r="G698" s="14" t="s">
        <v>3024</v>
      </c>
      <c r="H698" s="14" t="s">
        <v>52</v>
      </c>
      <c r="I698" s="3">
        <v>3232</v>
      </c>
      <c r="J698" s="4">
        <v>45341.000277777777</v>
      </c>
      <c r="K698" s="5">
        <v>15453606.59</v>
      </c>
      <c r="L698" s="5">
        <v>15115051.59</v>
      </c>
      <c r="M698" s="6">
        <v>355904.38</v>
      </c>
      <c r="N698" s="3" t="s">
        <v>2423</v>
      </c>
    </row>
    <row r="699" spans="1:14" ht="28.8" x14ac:dyDescent="0.3">
      <c r="A699" s="3">
        <v>698</v>
      </c>
      <c r="B699" s="3" t="s">
        <v>143</v>
      </c>
      <c r="C699" s="3" t="s">
        <v>840</v>
      </c>
      <c r="D699" s="3">
        <v>6</v>
      </c>
      <c r="E699" s="4">
        <v>45634.000277777777</v>
      </c>
      <c r="F699" s="14" t="s">
        <v>841</v>
      </c>
      <c r="G699" s="14" t="s">
        <v>842</v>
      </c>
      <c r="H699" s="14" t="s">
        <v>28</v>
      </c>
      <c r="I699" s="3">
        <v>1732</v>
      </c>
      <c r="J699" s="4">
        <v>45114.000277777777</v>
      </c>
      <c r="K699" s="5">
        <v>22399576.329999998</v>
      </c>
      <c r="L699" s="5">
        <v>21500000</v>
      </c>
      <c r="M699" s="6">
        <v>994607.06</v>
      </c>
      <c r="N699" s="3" t="s">
        <v>843</v>
      </c>
    </row>
    <row r="700" spans="1:14" x14ac:dyDescent="0.3">
      <c r="A700" s="3">
        <v>699</v>
      </c>
      <c r="B700" s="3" t="s">
        <v>143</v>
      </c>
      <c r="C700" s="3" t="s">
        <v>1188</v>
      </c>
      <c r="D700" s="3">
        <v>22804</v>
      </c>
      <c r="E700" s="4">
        <v>45637.000277777777</v>
      </c>
      <c r="F700" s="14" t="s">
        <v>1189</v>
      </c>
      <c r="G700" s="14" t="s">
        <v>1190</v>
      </c>
      <c r="H700" s="14" t="s">
        <v>192</v>
      </c>
      <c r="I700" s="3">
        <v>551</v>
      </c>
      <c r="J700" s="4">
        <v>44978.000277777777</v>
      </c>
      <c r="K700" s="5">
        <v>3436977.25</v>
      </c>
      <c r="L700" s="5">
        <v>3271282.08</v>
      </c>
      <c r="M700" s="6">
        <v>290235.07</v>
      </c>
      <c r="N700" s="3" t="s">
        <v>1191</v>
      </c>
    </row>
    <row r="701" spans="1:14" ht="28.8" x14ac:dyDescent="0.3">
      <c r="A701" s="3">
        <v>700</v>
      </c>
      <c r="B701" s="3" t="s">
        <v>143</v>
      </c>
      <c r="C701" s="3" t="s">
        <v>458</v>
      </c>
      <c r="D701" s="3">
        <v>9492</v>
      </c>
      <c r="E701" s="4">
        <v>45630.000277777777</v>
      </c>
      <c r="F701" s="14" t="s">
        <v>459</v>
      </c>
      <c r="G701" s="14" t="s">
        <v>460</v>
      </c>
      <c r="H701" s="14" t="s">
        <v>28</v>
      </c>
      <c r="I701" s="3">
        <v>2883</v>
      </c>
      <c r="J701" s="4">
        <v>45299.000277777777</v>
      </c>
      <c r="K701" s="5">
        <v>22214000</v>
      </c>
      <c r="L701" s="5">
        <v>21500000</v>
      </c>
      <c r="M701" s="6">
        <v>1698800.03</v>
      </c>
      <c r="N701" s="3" t="s">
        <v>461</v>
      </c>
    </row>
    <row r="702" spans="1:14" ht="28.8" x14ac:dyDescent="0.3">
      <c r="A702" s="3">
        <v>701</v>
      </c>
      <c r="B702" s="3" t="s">
        <v>143</v>
      </c>
      <c r="C702" s="3" t="s">
        <v>1467</v>
      </c>
      <c r="D702" s="3">
        <v>30878</v>
      </c>
      <c r="E702" s="4">
        <v>45637.000277777777</v>
      </c>
      <c r="F702" s="14" t="s">
        <v>1468</v>
      </c>
      <c r="G702" s="14" t="s">
        <v>1469</v>
      </c>
      <c r="H702" s="14" t="s">
        <v>8</v>
      </c>
      <c r="I702" s="3">
        <v>792</v>
      </c>
      <c r="J702" s="4">
        <v>45005.000277777777</v>
      </c>
      <c r="K702" s="5">
        <v>113420983.56999999</v>
      </c>
      <c r="L702" s="5">
        <v>69222506.870000005</v>
      </c>
      <c r="M702" s="6">
        <v>12311244.449999999</v>
      </c>
      <c r="N702" s="3" t="s">
        <v>1470</v>
      </c>
    </row>
    <row r="703" spans="1:14" ht="28.8" x14ac:dyDescent="0.3">
      <c r="A703" s="3">
        <v>702</v>
      </c>
      <c r="B703" s="3" t="s">
        <v>143</v>
      </c>
      <c r="C703" s="3" t="s">
        <v>1467</v>
      </c>
      <c r="D703" s="3">
        <v>31823</v>
      </c>
      <c r="E703" s="4">
        <v>45643.000277777777</v>
      </c>
      <c r="F703" s="14" t="s">
        <v>2130</v>
      </c>
      <c r="G703" s="14" t="s">
        <v>2131</v>
      </c>
      <c r="H703" s="14" t="s">
        <v>8</v>
      </c>
      <c r="I703" s="3">
        <v>1412</v>
      </c>
      <c r="J703" s="4">
        <v>45075.000277777777</v>
      </c>
      <c r="K703" s="5">
        <v>28120490.399999999</v>
      </c>
      <c r="L703" s="5">
        <v>16530171.09</v>
      </c>
      <c r="M703" s="6">
        <v>98986.66</v>
      </c>
      <c r="N703" s="3" t="s">
        <v>2132</v>
      </c>
    </row>
    <row r="704" spans="1:14" x14ac:dyDescent="0.3">
      <c r="A704" s="3">
        <v>703</v>
      </c>
      <c r="B704" s="3" t="s">
        <v>143</v>
      </c>
      <c r="C704" s="3" t="s">
        <v>144</v>
      </c>
      <c r="D704" s="3">
        <v>1948</v>
      </c>
      <c r="E704" s="4">
        <v>45628.000277777777</v>
      </c>
      <c r="F704" s="14" t="s">
        <v>145</v>
      </c>
      <c r="G704" s="14" t="s">
        <v>146</v>
      </c>
      <c r="H704" s="14" t="s">
        <v>8</v>
      </c>
      <c r="I704" s="3">
        <v>3029</v>
      </c>
      <c r="J704" s="4">
        <v>45307.000277777777</v>
      </c>
      <c r="K704" s="5">
        <v>3963622.01</v>
      </c>
      <c r="L704" s="5">
        <v>3836292.01</v>
      </c>
      <c r="M704" s="6">
        <v>1155467.5900000001</v>
      </c>
      <c r="N704" s="3" t="s">
        <v>147</v>
      </c>
    </row>
    <row r="705" spans="1:14" x14ac:dyDescent="0.3">
      <c r="A705" s="3">
        <v>704</v>
      </c>
      <c r="B705" s="3" t="s">
        <v>143</v>
      </c>
      <c r="C705" s="3" t="s">
        <v>2620</v>
      </c>
      <c r="D705" s="3">
        <v>9900</v>
      </c>
      <c r="E705" s="4">
        <v>45646.000277777777</v>
      </c>
      <c r="F705" s="14" t="s">
        <v>2621</v>
      </c>
      <c r="G705" s="14" t="s">
        <v>2622</v>
      </c>
      <c r="H705" s="14" t="s">
        <v>192</v>
      </c>
      <c r="I705" s="3">
        <v>491</v>
      </c>
      <c r="J705" s="4">
        <v>44970.000277777777</v>
      </c>
      <c r="K705" s="5">
        <v>3807591</v>
      </c>
      <c r="L705" s="5">
        <v>3704835.69</v>
      </c>
      <c r="M705" s="6">
        <v>7988.38</v>
      </c>
      <c r="N705" s="3" t="s">
        <v>187</v>
      </c>
    </row>
    <row r="706" spans="1:14" x14ac:dyDescent="0.3">
      <c r="A706" s="3">
        <v>705</v>
      </c>
      <c r="B706" s="3" t="s">
        <v>143</v>
      </c>
      <c r="C706" s="3" t="s">
        <v>1523</v>
      </c>
      <c r="D706" s="3">
        <v>42392</v>
      </c>
      <c r="E706" s="4">
        <v>45639.000277777777</v>
      </c>
      <c r="F706" s="14" t="s">
        <v>1524</v>
      </c>
      <c r="G706" s="14" t="s">
        <v>1525</v>
      </c>
      <c r="H706" s="14" t="s">
        <v>8</v>
      </c>
      <c r="I706" s="3">
        <v>609</v>
      </c>
      <c r="J706" s="4">
        <v>44984.000277777777</v>
      </c>
      <c r="K706" s="5">
        <v>23400513.780000001</v>
      </c>
      <c r="L706" s="5">
        <v>22887950.100000001</v>
      </c>
      <c r="M706" s="6">
        <v>520811.25</v>
      </c>
      <c r="N706" s="3" t="s">
        <v>1434</v>
      </c>
    </row>
    <row r="707" spans="1:14" x14ac:dyDescent="0.3">
      <c r="A707" s="3">
        <v>706</v>
      </c>
      <c r="B707" s="3" t="s">
        <v>143</v>
      </c>
      <c r="C707" s="3" t="s">
        <v>184</v>
      </c>
      <c r="D707" s="3">
        <v>21471</v>
      </c>
      <c r="E707" s="4">
        <v>45629.000277777777</v>
      </c>
      <c r="F707" s="14" t="s">
        <v>185</v>
      </c>
      <c r="G707" s="14" t="s">
        <v>186</v>
      </c>
      <c r="H707" s="14" t="s">
        <v>8</v>
      </c>
      <c r="I707" s="3">
        <v>861</v>
      </c>
      <c r="J707" s="4">
        <v>45012.000277777777</v>
      </c>
      <c r="K707" s="5">
        <v>22622606.600000001</v>
      </c>
      <c r="L707" s="5">
        <v>14909854.439999999</v>
      </c>
      <c r="M707" s="6">
        <v>34153.160000000003</v>
      </c>
      <c r="N707" s="3" t="s">
        <v>187</v>
      </c>
    </row>
    <row r="708" spans="1:14" ht="28.8" x14ac:dyDescent="0.3">
      <c r="A708" s="3">
        <v>707</v>
      </c>
      <c r="B708" s="3" t="s">
        <v>143</v>
      </c>
      <c r="C708" s="3" t="s">
        <v>2497</v>
      </c>
      <c r="D708" s="3">
        <v>12711</v>
      </c>
      <c r="E708" s="4">
        <v>45646.000277777777</v>
      </c>
      <c r="F708" s="14" t="s">
        <v>2498</v>
      </c>
      <c r="G708" s="14" t="s">
        <v>2499</v>
      </c>
      <c r="H708" s="14" t="s">
        <v>28</v>
      </c>
      <c r="I708" s="3">
        <v>1464</v>
      </c>
      <c r="J708" s="4">
        <v>45085.000277777777</v>
      </c>
      <c r="K708" s="5">
        <v>8793989.0399999991</v>
      </c>
      <c r="L708" s="5">
        <v>6126343.7000000002</v>
      </c>
      <c r="M708" s="6">
        <v>712755.95</v>
      </c>
      <c r="N708" s="3" t="s">
        <v>975</v>
      </c>
    </row>
    <row r="709" spans="1:14" x14ac:dyDescent="0.3">
      <c r="A709" s="3">
        <v>708</v>
      </c>
      <c r="B709" s="3" t="s">
        <v>143</v>
      </c>
      <c r="C709" s="3" t="s">
        <v>1614</v>
      </c>
      <c r="D709" s="3">
        <v>14761</v>
      </c>
      <c r="E709" s="4">
        <v>45638.000277777777</v>
      </c>
      <c r="F709" s="14" t="s">
        <v>1615</v>
      </c>
      <c r="G709" s="14" t="s">
        <v>1616</v>
      </c>
      <c r="H709" s="14" t="s">
        <v>8</v>
      </c>
      <c r="I709" s="3">
        <v>1156</v>
      </c>
      <c r="J709" s="4">
        <v>45048.000277777777</v>
      </c>
      <c r="K709" s="5">
        <v>8839498.5600000005</v>
      </c>
      <c r="L709" s="5">
        <v>8548398.5800000001</v>
      </c>
      <c r="M709" s="6">
        <v>312103.61</v>
      </c>
      <c r="N709" s="3" t="s">
        <v>187</v>
      </c>
    </row>
    <row r="710" spans="1:14" x14ac:dyDescent="0.3">
      <c r="A710" s="3">
        <v>709</v>
      </c>
      <c r="B710" s="3" t="s">
        <v>143</v>
      </c>
      <c r="C710" s="3" t="s">
        <v>399</v>
      </c>
      <c r="D710" s="3">
        <v>9161</v>
      </c>
      <c r="E710" s="4">
        <v>45630.000277777777</v>
      </c>
      <c r="F710" s="14" t="s">
        <v>400</v>
      </c>
      <c r="G710" s="14" t="s">
        <v>401</v>
      </c>
      <c r="H710" s="14" t="s">
        <v>192</v>
      </c>
      <c r="I710" s="3">
        <v>2808</v>
      </c>
      <c r="J710" s="4">
        <v>45257.000277777777</v>
      </c>
      <c r="K710" s="5">
        <v>5651339.5899999999</v>
      </c>
      <c r="L710" s="5">
        <v>5435424.46</v>
      </c>
      <c r="M710" s="6">
        <v>660648.68000000005</v>
      </c>
      <c r="N710" s="3" t="s">
        <v>402</v>
      </c>
    </row>
    <row r="711" spans="1:14" x14ac:dyDescent="0.3">
      <c r="A711" s="3">
        <v>710</v>
      </c>
      <c r="B711" s="3" t="s">
        <v>143</v>
      </c>
      <c r="C711" s="3" t="s">
        <v>399</v>
      </c>
      <c r="D711" s="3">
        <v>9756</v>
      </c>
      <c r="E711" s="4">
        <v>45650.000277777777</v>
      </c>
      <c r="F711" s="14" t="s">
        <v>3064</v>
      </c>
      <c r="G711" s="14" t="s">
        <v>401</v>
      </c>
      <c r="H711" s="14" t="s">
        <v>192</v>
      </c>
      <c r="I711" s="3">
        <v>2808</v>
      </c>
      <c r="J711" s="4">
        <v>45257.000277777777</v>
      </c>
      <c r="K711" s="5">
        <v>5651339.5899999999</v>
      </c>
      <c r="L711" s="5">
        <v>5435424.46</v>
      </c>
      <c r="M711" s="6">
        <v>574557.4</v>
      </c>
      <c r="N711" s="3" t="s">
        <v>3065</v>
      </c>
    </row>
    <row r="712" spans="1:14" x14ac:dyDescent="0.3">
      <c r="A712" s="3">
        <v>711</v>
      </c>
      <c r="B712" s="3" t="s">
        <v>143</v>
      </c>
      <c r="C712" s="3" t="s">
        <v>337</v>
      </c>
      <c r="D712" s="3">
        <v>6077</v>
      </c>
      <c r="E712" s="4">
        <v>45630.000277777777</v>
      </c>
      <c r="F712" s="14" t="s">
        <v>338</v>
      </c>
      <c r="G712" s="14" t="s">
        <v>339</v>
      </c>
      <c r="H712" s="14" t="s">
        <v>8</v>
      </c>
      <c r="I712" s="3">
        <v>2817</v>
      </c>
      <c r="J712" s="4">
        <v>45258.000277777777</v>
      </c>
      <c r="K712" s="5">
        <v>7838480.0800000001</v>
      </c>
      <c r="L712" s="5">
        <v>5000000</v>
      </c>
      <c r="M712" s="6">
        <v>1470236.8</v>
      </c>
      <c r="N712" s="3" t="s">
        <v>340</v>
      </c>
    </row>
    <row r="713" spans="1:14" ht="28.8" x14ac:dyDescent="0.3">
      <c r="A713" s="3">
        <v>712</v>
      </c>
      <c r="B713" s="3" t="s">
        <v>143</v>
      </c>
      <c r="C713" s="3" t="s">
        <v>2973</v>
      </c>
      <c r="D713" s="3">
        <v>9827</v>
      </c>
      <c r="E713" s="4">
        <v>45649.000277777777</v>
      </c>
      <c r="F713" s="14" t="s">
        <v>2974</v>
      </c>
      <c r="G713" s="14" t="s">
        <v>2975</v>
      </c>
      <c r="H713" s="14" t="s">
        <v>8</v>
      </c>
      <c r="I713" s="3">
        <v>1612</v>
      </c>
      <c r="J713" s="4">
        <v>45099.000277777777</v>
      </c>
      <c r="K713" s="5">
        <v>11704396.970000001</v>
      </c>
      <c r="L713" s="5">
        <v>8400000</v>
      </c>
      <c r="M713" s="6">
        <v>306935.71000000002</v>
      </c>
      <c r="N713" s="3" t="s">
        <v>2416</v>
      </c>
    </row>
    <row r="714" spans="1:14" x14ac:dyDescent="0.3">
      <c r="A714" s="3">
        <v>713</v>
      </c>
      <c r="B714" s="3" t="s">
        <v>247</v>
      </c>
      <c r="C714" s="3" t="s">
        <v>576</v>
      </c>
      <c r="D714" s="3">
        <v>7293</v>
      </c>
      <c r="E714" s="4">
        <v>45631.000277777777</v>
      </c>
      <c r="F714" s="14" t="s">
        <v>577</v>
      </c>
      <c r="G714" s="14" t="s">
        <v>578</v>
      </c>
      <c r="H714" s="14" t="s">
        <v>8</v>
      </c>
      <c r="I714" s="3">
        <v>3830</v>
      </c>
      <c r="J714" s="4">
        <v>45491.000277777777</v>
      </c>
      <c r="K714" s="5">
        <v>13197844.6</v>
      </c>
      <c r="L714" s="5">
        <v>12750000</v>
      </c>
      <c r="M714" s="6">
        <v>321300</v>
      </c>
      <c r="N714" s="3" t="s">
        <v>579</v>
      </c>
    </row>
    <row r="715" spans="1:14" x14ac:dyDescent="0.3">
      <c r="A715" s="3">
        <v>714</v>
      </c>
      <c r="B715" s="3" t="s">
        <v>247</v>
      </c>
      <c r="C715" s="3" t="s">
        <v>576</v>
      </c>
      <c r="D715" s="3">
        <v>7575</v>
      </c>
      <c r="E715" s="4">
        <v>45639.000277777777</v>
      </c>
      <c r="F715" s="14" t="s">
        <v>1507</v>
      </c>
      <c r="G715" s="14" t="s">
        <v>578</v>
      </c>
      <c r="H715" s="14" t="s">
        <v>8</v>
      </c>
      <c r="I715" s="3">
        <v>3830</v>
      </c>
      <c r="J715" s="4">
        <v>45491.000277777777</v>
      </c>
      <c r="K715" s="5">
        <v>13197844.6</v>
      </c>
      <c r="L715" s="5">
        <v>12750000</v>
      </c>
      <c r="M715" s="6">
        <v>104036.07</v>
      </c>
      <c r="N715" s="3" t="s">
        <v>1508</v>
      </c>
    </row>
    <row r="716" spans="1:14" x14ac:dyDescent="0.3">
      <c r="A716" s="3">
        <v>715</v>
      </c>
      <c r="B716" s="3" t="s">
        <v>247</v>
      </c>
      <c r="C716" s="3" t="s">
        <v>3180</v>
      </c>
      <c r="D716" s="3">
        <v>5514</v>
      </c>
      <c r="E716" s="4">
        <v>45656.000277777777</v>
      </c>
      <c r="F716" s="14" t="s">
        <v>3181</v>
      </c>
      <c r="G716" s="14" t="s">
        <v>3182</v>
      </c>
      <c r="H716" s="14" t="s">
        <v>192</v>
      </c>
      <c r="I716" s="3">
        <v>306</v>
      </c>
      <c r="J716" s="4">
        <v>44938.000277777777</v>
      </c>
      <c r="K716" s="5">
        <v>2357618.64</v>
      </c>
      <c r="L716" s="5">
        <v>1901648.44</v>
      </c>
      <c r="M716" s="6">
        <v>668430.54</v>
      </c>
      <c r="N716" s="3" t="s">
        <v>3183</v>
      </c>
    </row>
    <row r="717" spans="1:14" x14ac:dyDescent="0.3">
      <c r="A717" s="3">
        <v>716</v>
      </c>
      <c r="B717" s="3" t="s">
        <v>247</v>
      </c>
      <c r="C717" s="3" t="s">
        <v>2639</v>
      </c>
      <c r="D717" s="3">
        <v>3072</v>
      </c>
      <c r="E717" s="4">
        <v>45646.000277777777</v>
      </c>
      <c r="F717" s="14" t="s">
        <v>2640</v>
      </c>
      <c r="G717" s="14" t="s">
        <v>2641</v>
      </c>
      <c r="H717" s="14" t="s">
        <v>8</v>
      </c>
      <c r="I717" s="3">
        <v>3864</v>
      </c>
      <c r="J717" s="4">
        <v>45502.000277777777</v>
      </c>
      <c r="K717" s="5">
        <v>13188836.300000001</v>
      </c>
      <c r="L717" s="5">
        <v>12750000</v>
      </c>
      <c r="M717" s="6">
        <v>703434.23</v>
      </c>
      <c r="N717" s="3" t="s">
        <v>2642</v>
      </c>
    </row>
    <row r="718" spans="1:14" ht="43.2" x14ac:dyDescent="0.3">
      <c r="A718" s="3">
        <v>717</v>
      </c>
      <c r="B718" s="3" t="s">
        <v>247</v>
      </c>
      <c r="C718" s="3" t="s">
        <v>248</v>
      </c>
      <c r="D718" s="3">
        <v>4861</v>
      </c>
      <c r="E718" s="4">
        <v>45629.000277777777</v>
      </c>
      <c r="F718" s="14" t="s">
        <v>249</v>
      </c>
      <c r="G718" s="14" t="s">
        <v>250</v>
      </c>
      <c r="H718" s="14" t="s">
        <v>52</v>
      </c>
      <c r="I718" s="3">
        <v>4032</v>
      </c>
      <c r="J718" s="4">
        <v>45555.000277777777</v>
      </c>
      <c r="K718" s="5">
        <v>29073932.359999999</v>
      </c>
      <c r="L718" s="5">
        <v>27677120.66</v>
      </c>
      <c r="M718" s="6">
        <v>761600</v>
      </c>
      <c r="N718" s="3" t="s">
        <v>251</v>
      </c>
    </row>
    <row r="719" spans="1:14" ht="28.8" x14ac:dyDescent="0.3">
      <c r="A719" s="3">
        <v>718</v>
      </c>
      <c r="B719" s="3" t="s">
        <v>247</v>
      </c>
      <c r="C719" s="3" t="s">
        <v>2387</v>
      </c>
      <c r="D719" s="3">
        <v>6465</v>
      </c>
      <c r="E719" s="4">
        <v>45645.000277777777</v>
      </c>
      <c r="F719" s="14" t="s">
        <v>2388</v>
      </c>
      <c r="G719" s="14" t="s">
        <v>2389</v>
      </c>
      <c r="H719" s="14" t="s">
        <v>28</v>
      </c>
      <c r="I719" s="3">
        <v>2436</v>
      </c>
      <c r="J719" s="4">
        <v>45203.000277777777</v>
      </c>
      <c r="K719" s="5">
        <v>14196017.85</v>
      </c>
      <c r="L719" s="5">
        <v>13296016.949999999</v>
      </c>
      <c r="M719" s="6">
        <v>2690967.18</v>
      </c>
      <c r="N719" s="3" t="s">
        <v>2390</v>
      </c>
    </row>
    <row r="720" spans="1:14" x14ac:dyDescent="0.3">
      <c r="A720" s="3">
        <v>719</v>
      </c>
      <c r="B720" s="3" t="s">
        <v>247</v>
      </c>
      <c r="C720" s="3" t="s">
        <v>1537</v>
      </c>
      <c r="D720" s="3">
        <v>3925</v>
      </c>
      <c r="E720" s="4">
        <v>45639.000277777777</v>
      </c>
      <c r="F720" s="14" t="s">
        <v>1538</v>
      </c>
      <c r="G720" s="14" t="s">
        <v>1539</v>
      </c>
      <c r="H720" s="14" t="s">
        <v>8</v>
      </c>
      <c r="I720" s="3">
        <v>3135</v>
      </c>
      <c r="J720" s="4">
        <v>45323.000277777777</v>
      </c>
      <c r="K720" s="5">
        <v>13274495.800000001</v>
      </c>
      <c r="L720" s="5">
        <v>12750000</v>
      </c>
      <c r="M720" s="6">
        <v>1305461.67</v>
      </c>
      <c r="N720" s="3" t="s">
        <v>1540</v>
      </c>
    </row>
    <row r="721" spans="1:14" x14ac:dyDescent="0.3">
      <c r="A721" s="3">
        <v>720</v>
      </c>
      <c r="B721" s="3" t="s">
        <v>247</v>
      </c>
      <c r="C721" s="3" t="s">
        <v>2522</v>
      </c>
      <c r="D721" s="3">
        <v>12852</v>
      </c>
      <c r="E721" s="4">
        <v>45646.000277777777</v>
      </c>
      <c r="F721" s="14" t="s">
        <v>2523</v>
      </c>
      <c r="G721" s="14" t="s">
        <v>2524</v>
      </c>
      <c r="H721" s="14" t="s">
        <v>8</v>
      </c>
      <c r="I721" s="3">
        <v>243</v>
      </c>
      <c r="J721" s="4">
        <v>44916.000277777777</v>
      </c>
      <c r="K721" s="5">
        <v>7834812.1100000003</v>
      </c>
      <c r="L721" s="5">
        <v>7527316.1100000003</v>
      </c>
      <c r="M721" s="6">
        <v>74285.2</v>
      </c>
      <c r="N721" s="3" t="s">
        <v>871</v>
      </c>
    </row>
    <row r="722" spans="1:14" x14ac:dyDescent="0.3">
      <c r="A722" s="3">
        <v>721</v>
      </c>
      <c r="B722" s="3" t="s">
        <v>247</v>
      </c>
      <c r="C722" s="3" t="s">
        <v>3153</v>
      </c>
      <c r="D722" s="3">
        <v>10035</v>
      </c>
      <c r="E722" s="4">
        <v>45653.000277777777</v>
      </c>
      <c r="F722" s="14" t="s">
        <v>3154</v>
      </c>
      <c r="G722" s="14" t="s">
        <v>3155</v>
      </c>
      <c r="H722" s="14" t="s">
        <v>8</v>
      </c>
      <c r="I722" s="3">
        <v>2407</v>
      </c>
      <c r="J722" s="4">
        <v>45201.000277777777</v>
      </c>
      <c r="K722" s="5">
        <v>18818305.359999999</v>
      </c>
      <c r="L722" s="5">
        <v>14700000</v>
      </c>
      <c r="M722" s="6">
        <v>1089105.08</v>
      </c>
      <c r="N722" s="3" t="s">
        <v>461</v>
      </c>
    </row>
    <row r="723" spans="1:14" x14ac:dyDescent="0.3">
      <c r="A723" s="3">
        <v>722</v>
      </c>
      <c r="B723" s="3" t="s">
        <v>247</v>
      </c>
      <c r="C723" s="3" t="s">
        <v>2549</v>
      </c>
      <c r="D723" s="3">
        <v>9179</v>
      </c>
      <c r="E723" s="4">
        <v>45646.000277777777</v>
      </c>
      <c r="F723" s="14" t="s">
        <v>2550</v>
      </c>
      <c r="G723" s="14" t="s">
        <v>2551</v>
      </c>
      <c r="H723" s="14" t="s">
        <v>8</v>
      </c>
      <c r="I723" s="3">
        <v>280</v>
      </c>
      <c r="J723" s="4">
        <v>44929.000277777777</v>
      </c>
      <c r="K723" s="5">
        <v>32826743.23</v>
      </c>
      <c r="L723" s="5">
        <v>12114506.6</v>
      </c>
      <c r="M723" s="6">
        <v>2490409.29</v>
      </c>
      <c r="N723" s="3" t="s">
        <v>2552</v>
      </c>
    </row>
    <row r="724" spans="1:14" x14ac:dyDescent="0.3">
      <c r="A724" s="3">
        <v>723</v>
      </c>
      <c r="B724" s="3" t="s">
        <v>247</v>
      </c>
      <c r="C724" s="3" t="s">
        <v>1211</v>
      </c>
      <c r="D724" s="3">
        <v>3718</v>
      </c>
      <c r="E724" s="4">
        <v>45637.000277777777</v>
      </c>
      <c r="F724" s="14" t="s">
        <v>1212</v>
      </c>
      <c r="G724" s="14" t="s">
        <v>1213</v>
      </c>
      <c r="H724" s="14" t="s">
        <v>8</v>
      </c>
      <c r="I724" s="3">
        <v>1959</v>
      </c>
      <c r="J724" s="4">
        <v>45138.000277777777</v>
      </c>
      <c r="K724" s="5">
        <v>13429389.08</v>
      </c>
      <c r="L724" s="5">
        <v>12750000</v>
      </c>
      <c r="M724" s="6">
        <v>438702.64</v>
      </c>
      <c r="N724" s="3" t="s">
        <v>1214</v>
      </c>
    </row>
    <row r="725" spans="1:14" x14ac:dyDescent="0.3">
      <c r="A725" s="3">
        <v>724</v>
      </c>
      <c r="B725" s="3" t="s">
        <v>247</v>
      </c>
      <c r="C725" s="3" t="s">
        <v>2174</v>
      </c>
      <c r="D725" s="3">
        <v>44246</v>
      </c>
      <c r="E725" s="4">
        <v>45643.000277777777</v>
      </c>
      <c r="F725" s="14" t="s">
        <v>2175</v>
      </c>
      <c r="G725" s="14" t="s">
        <v>2176</v>
      </c>
      <c r="H725" s="14" t="s">
        <v>8</v>
      </c>
      <c r="I725" s="3">
        <v>1808</v>
      </c>
      <c r="J725" s="4">
        <v>45124.000277777777</v>
      </c>
      <c r="K725" s="5">
        <v>11537498.960000001</v>
      </c>
      <c r="L725" s="5">
        <v>11169143.369999999</v>
      </c>
      <c r="M725" s="6">
        <v>912007.1</v>
      </c>
      <c r="N725" s="3" t="s">
        <v>2177</v>
      </c>
    </row>
    <row r="726" spans="1:14" x14ac:dyDescent="0.3">
      <c r="A726" s="3">
        <v>725</v>
      </c>
      <c r="B726" s="3" t="s">
        <v>247</v>
      </c>
      <c r="C726" s="3" t="s">
        <v>2150</v>
      </c>
      <c r="D726" s="3">
        <v>5984</v>
      </c>
      <c r="E726" s="4">
        <v>45644.000277777777</v>
      </c>
      <c r="F726" s="14" t="s">
        <v>2151</v>
      </c>
      <c r="G726" s="14" t="s">
        <v>2152</v>
      </c>
      <c r="H726" s="14" t="s">
        <v>8</v>
      </c>
      <c r="I726" s="3">
        <v>3662</v>
      </c>
      <c r="J726" s="4">
        <v>45441.000277777777</v>
      </c>
      <c r="K726" s="5">
        <v>10693280</v>
      </c>
      <c r="L726" s="5">
        <v>10252980</v>
      </c>
      <c r="M726" s="6">
        <v>1076487.97</v>
      </c>
      <c r="N726" s="3" t="s">
        <v>2153</v>
      </c>
    </row>
    <row r="727" spans="1:14" ht="28.8" x14ac:dyDescent="0.3">
      <c r="A727" s="3">
        <v>726</v>
      </c>
      <c r="B727" s="3" t="s">
        <v>247</v>
      </c>
      <c r="C727" s="3" t="s">
        <v>1423</v>
      </c>
      <c r="D727" s="3">
        <v>5413</v>
      </c>
      <c r="E727" s="4">
        <v>45638.000277777777</v>
      </c>
      <c r="F727" s="14" t="s">
        <v>1424</v>
      </c>
      <c r="G727" s="14" t="s">
        <v>1425</v>
      </c>
      <c r="H727" s="14" t="s">
        <v>28</v>
      </c>
      <c r="I727" s="3">
        <v>3949</v>
      </c>
      <c r="J727" s="4">
        <v>45527.000277777777</v>
      </c>
      <c r="K727" s="5">
        <v>14260225</v>
      </c>
      <c r="L727" s="5">
        <v>13931785</v>
      </c>
      <c r="M727" s="6">
        <v>5805307.7199999997</v>
      </c>
      <c r="N727" s="3" t="s">
        <v>1426</v>
      </c>
    </row>
    <row r="728" spans="1:14" x14ac:dyDescent="0.3">
      <c r="A728" s="3">
        <v>727</v>
      </c>
      <c r="B728" s="3" t="s">
        <v>247</v>
      </c>
      <c r="C728" s="3" t="s">
        <v>1748</v>
      </c>
      <c r="D728" s="3">
        <v>15321</v>
      </c>
      <c r="E728" s="4">
        <v>45642.000277777777</v>
      </c>
      <c r="F728" s="14" t="s">
        <v>1749</v>
      </c>
      <c r="G728" s="14" t="s">
        <v>1750</v>
      </c>
      <c r="H728" s="14" t="s">
        <v>8</v>
      </c>
      <c r="I728" s="3">
        <v>2100</v>
      </c>
      <c r="J728" s="4">
        <v>45159.000277777777</v>
      </c>
      <c r="K728" s="5">
        <v>9409066</v>
      </c>
      <c r="L728" s="5">
        <v>9402630.9499999993</v>
      </c>
      <c r="M728" s="6">
        <v>183942.16</v>
      </c>
      <c r="N728" s="3" t="s">
        <v>1751</v>
      </c>
    </row>
    <row r="729" spans="1:14" x14ac:dyDescent="0.3">
      <c r="A729" s="3">
        <v>728</v>
      </c>
      <c r="B729" s="3" t="s">
        <v>1196</v>
      </c>
      <c r="C729" s="3" t="s">
        <v>2300</v>
      </c>
      <c r="D729" s="3">
        <v>5493</v>
      </c>
      <c r="E729" s="4">
        <v>45645.000277777777</v>
      </c>
      <c r="F729" s="14" t="s">
        <v>2301</v>
      </c>
      <c r="G729" s="14" t="s">
        <v>2302</v>
      </c>
      <c r="H729" s="14" t="s">
        <v>8</v>
      </c>
      <c r="I729" s="3">
        <v>2070</v>
      </c>
      <c r="J729" s="4">
        <v>45154.000277777777</v>
      </c>
      <c r="K729" s="5">
        <v>12373660</v>
      </c>
      <c r="L729" s="5">
        <v>12000000</v>
      </c>
      <c r="M729" s="6">
        <v>486525.43</v>
      </c>
      <c r="N729" s="3" t="s">
        <v>2303</v>
      </c>
    </row>
    <row r="730" spans="1:14" ht="28.8" x14ac:dyDescent="0.3">
      <c r="A730" s="3">
        <v>729</v>
      </c>
      <c r="B730" s="3" t="s">
        <v>1196</v>
      </c>
      <c r="C730" s="3" t="s">
        <v>3219</v>
      </c>
      <c r="D730" s="3">
        <v>7778</v>
      </c>
      <c r="E730" s="4">
        <v>45656.000277777777</v>
      </c>
      <c r="F730" s="14" t="s">
        <v>3220</v>
      </c>
      <c r="G730" s="14" t="s">
        <v>3221</v>
      </c>
      <c r="H730" s="14" t="s">
        <v>28</v>
      </c>
      <c r="I730" s="3">
        <v>1398</v>
      </c>
      <c r="J730" s="4">
        <v>45072.000277777777</v>
      </c>
      <c r="K730" s="5">
        <v>5331823.53</v>
      </c>
      <c r="L730" s="5">
        <v>4825762.5</v>
      </c>
      <c r="M730" s="6">
        <v>463768.98</v>
      </c>
      <c r="N730" s="3" t="s">
        <v>3222</v>
      </c>
    </row>
    <row r="731" spans="1:14" x14ac:dyDescent="0.3">
      <c r="A731" s="3">
        <v>730</v>
      </c>
      <c r="B731" s="3" t="s">
        <v>1196</v>
      </c>
      <c r="C731" s="3" t="s">
        <v>1378</v>
      </c>
      <c r="D731" s="3">
        <v>8366</v>
      </c>
      <c r="E731" s="4">
        <v>45649.000277777777</v>
      </c>
      <c r="F731" s="14" t="s">
        <v>2985</v>
      </c>
      <c r="G731" s="14" t="s">
        <v>2986</v>
      </c>
      <c r="H731" s="14" t="s">
        <v>8</v>
      </c>
      <c r="I731" s="3">
        <v>189</v>
      </c>
      <c r="J731" s="4">
        <v>44908.000277777777</v>
      </c>
      <c r="K731" s="5">
        <v>7502231.2400000002</v>
      </c>
      <c r="L731" s="5">
        <v>7051012.9400000004</v>
      </c>
      <c r="M731" s="6">
        <v>648983.05000000005</v>
      </c>
      <c r="N731" s="3" t="s">
        <v>2987</v>
      </c>
    </row>
    <row r="732" spans="1:14" x14ac:dyDescent="0.3">
      <c r="A732" s="3">
        <v>731</v>
      </c>
      <c r="B732" s="3" t="s">
        <v>1196</v>
      </c>
      <c r="C732" s="3" t="s">
        <v>1979</v>
      </c>
      <c r="D732" s="3">
        <v>4436</v>
      </c>
      <c r="E732" s="4">
        <v>45643.000277777777</v>
      </c>
      <c r="F732" s="14" t="s">
        <v>1980</v>
      </c>
      <c r="G732" s="14" t="s">
        <v>1981</v>
      </c>
      <c r="H732" s="14" t="s">
        <v>8</v>
      </c>
      <c r="I732" s="3">
        <v>866</v>
      </c>
      <c r="J732" s="4">
        <v>45012.000277777777</v>
      </c>
      <c r="K732" s="5">
        <v>15627057.539999999</v>
      </c>
      <c r="L732" s="5">
        <v>15000000</v>
      </c>
      <c r="M732" s="6">
        <v>416581.12</v>
      </c>
      <c r="N732" s="3" t="s">
        <v>1592</v>
      </c>
    </row>
    <row r="733" spans="1:14" ht="43.2" x14ac:dyDescent="0.3">
      <c r="A733" s="3">
        <v>732</v>
      </c>
      <c r="B733" s="3" t="s">
        <v>1196</v>
      </c>
      <c r="C733" s="3" t="s">
        <v>481</v>
      </c>
      <c r="D733" s="3">
        <v>11481</v>
      </c>
      <c r="E733" s="4">
        <v>45649.000277777777</v>
      </c>
      <c r="F733" s="14" t="s">
        <v>3015</v>
      </c>
      <c r="G733" s="14" t="s">
        <v>3016</v>
      </c>
      <c r="H733" s="14" t="s">
        <v>52</v>
      </c>
      <c r="I733" s="3">
        <v>2543</v>
      </c>
      <c r="J733" s="4">
        <v>45215.000277777777</v>
      </c>
      <c r="K733" s="5">
        <v>1967697.63</v>
      </c>
      <c r="L733" s="5">
        <v>1946371.82</v>
      </c>
      <c r="M733" s="6">
        <v>392808.07</v>
      </c>
      <c r="N733" s="3" t="s">
        <v>187</v>
      </c>
    </row>
    <row r="734" spans="1:14" ht="28.8" x14ac:dyDescent="0.3">
      <c r="A734" s="3">
        <v>733</v>
      </c>
      <c r="B734" s="3" t="s">
        <v>1196</v>
      </c>
      <c r="C734" s="3" t="s">
        <v>1314</v>
      </c>
      <c r="D734" s="3">
        <v>6966</v>
      </c>
      <c r="E734" s="4">
        <v>45637.000277777777</v>
      </c>
      <c r="F734" s="14" t="s">
        <v>1315</v>
      </c>
      <c r="G734" s="14" t="s">
        <v>1316</v>
      </c>
      <c r="H734" s="14" t="s">
        <v>28</v>
      </c>
      <c r="I734" s="3">
        <v>912</v>
      </c>
      <c r="J734" s="4">
        <v>45019.000277777777</v>
      </c>
      <c r="K734" s="5">
        <v>20550122.359999999</v>
      </c>
      <c r="L734" s="5">
        <v>20000000</v>
      </c>
      <c r="M734" s="6">
        <v>1530144.96</v>
      </c>
      <c r="N734" s="3" t="s">
        <v>1317</v>
      </c>
    </row>
    <row r="735" spans="1:14" x14ac:dyDescent="0.3">
      <c r="A735" s="3">
        <v>734</v>
      </c>
      <c r="B735" s="3" t="s">
        <v>1196</v>
      </c>
      <c r="C735" s="3" t="s">
        <v>1314</v>
      </c>
      <c r="D735" s="3">
        <v>7110</v>
      </c>
      <c r="E735" s="4">
        <v>45644.000277777777</v>
      </c>
      <c r="F735" s="14" t="s">
        <v>2102</v>
      </c>
      <c r="G735" s="14" t="s">
        <v>2103</v>
      </c>
      <c r="H735" s="14" t="s">
        <v>81</v>
      </c>
      <c r="I735" s="3">
        <v>2302</v>
      </c>
      <c r="J735" s="4">
        <v>45187.000277777777</v>
      </c>
      <c r="K735" s="5">
        <v>6253058.8600000003</v>
      </c>
      <c r="L735" s="5">
        <v>5907567</v>
      </c>
      <c r="M735" s="6">
        <v>1008976.41</v>
      </c>
      <c r="N735" s="3" t="s">
        <v>2104</v>
      </c>
    </row>
    <row r="736" spans="1:14" x14ac:dyDescent="0.3">
      <c r="A736" s="3">
        <v>735</v>
      </c>
      <c r="B736" s="3" t="s">
        <v>1196</v>
      </c>
      <c r="C736" s="3" t="s">
        <v>1686</v>
      </c>
      <c r="D736" s="3">
        <v>13644</v>
      </c>
      <c r="E736" s="4">
        <v>45642.000277777777</v>
      </c>
      <c r="F736" s="14" t="s">
        <v>1687</v>
      </c>
      <c r="G736" s="14" t="s">
        <v>1688</v>
      </c>
      <c r="H736" s="14" t="s">
        <v>8</v>
      </c>
      <c r="I736" s="3">
        <v>2976</v>
      </c>
      <c r="J736" s="4">
        <v>45299.000277777777</v>
      </c>
      <c r="K736" s="5">
        <v>16252825.859999999</v>
      </c>
      <c r="L736" s="5">
        <v>15599855.74</v>
      </c>
      <c r="M736" s="6">
        <v>4141896.7</v>
      </c>
      <c r="N736" s="3" t="s">
        <v>963</v>
      </c>
    </row>
    <row r="737" spans="1:14" x14ac:dyDescent="0.3">
      <c r="A737" s="3">
        <v>736</v>
      </c>
      <c r="B737" s="3" t="s">
        <v>1196</v>
      </c>
      <c r="C737" s="3" t="s">
        <v>1686</v>
      </c>
      <c r="D737" s="3">
        <v>13847</v>
      </c>
      <c r="E737" s="4">
        <v>45645.000277777777</v>
      </c>
      <c r="F737" s="14" t="s">
        <v>2362</v>
      </c>
      <c r="G737" s="14" t="s">
        <v>1688</v>
      </c>
      <c r="H737" s="14" t="s">
        <v>8</v>
      </c>
      <c r="I737" s="3">
        <v>2976</v>
      </c>
      <c r="J737" s="4">
        <v>45299.000277777777</v>
      </c>
      <c r="K737" s="5">
        <v>16252825.859999999</v>
      </c>
      <c r="L737" s="5">
        <v>15599855.74</v>
      </c>
      <c r="M737" s="6">
        <v>1339850.1100000001</v>
      </c>
      <c r="N737" s="3" t="s">
        <v>134</v>
      </c>
    </row>
    <row r="738" spans="1:14" x14ac:dyDescent="0.3">
      <c r="A738" s="3">
        <v>737</v>
      </c>
      <c r="B738" s="3" t="s">
        <v>1196</v>
      </c>
      <c r="C738" s="3" t="s">
        <v>1197</v>
      </c>
      <c r="D738" s="3">
        <v>2972</v>
      </c>
      <c r="E738" s="4">
        <v>45637.000277777777</v>
      </c>
      <c r="F738" s="14" t="s">
        <v>1198</v>
      </c>
      <c r="G738" s="14" t="s">
        <v>1199</v>
      </c>
      <c r="H738" s="14" t="s">
        <v>8</v>
      </c>
      <c r="I738" s="3">
        <v>1680</v>
      </c>
      <c r="J738" s="4">
        <v>45111.000277777777</v>
      </c>
      <c r="K738" s="5">
        <v>10779756.84</v>
      </c>
      <c r="L738" s="5">
        <v>10346758.960000001</v>
      </c>
      <c r="M738" s="6">
        <v>1041901.01</v>
      </c>
      <c r="N738" s="3" t="s">
        <v>1200</v>
      </c>
    </row>
    <row r="739" spans="1:14" x14ac:dyDescent="0.3">
      <c r="A739" s="3">
        <v>738</v>
      </c>
      <c r="B739" s="3" t="s">
        <v>1196</v>
      </c>
      <c r="C739" s="3" t="s">
        <v>1197</v>
      </c>
      <c r="D739" s="3">
        <v>3028</v>
      </c>
      <c r="E739" s="4">
        <v>45649.000277777777</v>
      </c>
      <c r="F739" s="14" t="s">
        <v>2857</v>
      </c>
      <c r="G739" s="14" t="s">
        <v>1199</v>
      </c>
      <c r="H739" s="14" t="s">
        <v>8</v>
      </c>
      <c r="I739" s="3">
        <v>1680</v>
      </c>
      <c r="J739" s="4">
        <v>45111.000277777777</v>
      </c>
      <c r="K739" s="5">
        <v>10779756.84</v>
      </c>
      <c r="L739" s="5">
        <v>10346758.960000001</v>
      </c>
      <c r="M739" s="6">
        <v>283798.86</v>
      </c>
      <c r="N739" s="3" t="s">
        <v>2858</v>
      </c>
    </row>
    <row r="740" spans="1:14" ht="28.8" x14ac:dyDescent="0.3">
      <c r="A740" s="3">
        <v>739</v>
      </c>
      <c r="B740" s="3" t="s">
        <v>1196</v>
      </c>
      <c r="C740" s="3" t="s">
        <v>1231</v>
      </c>
      <c r="D740" s="3">
        <v>6688</v>
      </c>
      <c r="E740" s="4">
        <v>45637.000277777777</v>
      </c>
      <c r="F740" s="14" t="s">
        <v>1232</v>
      </c>
      <c r="G740" s="14" t="s">
        <v>1233</v>
      </c>
      <c r="H740" s="14" t="s">
        <v>28</v>
      </c>
      <c r="I740" s="3">
        <v>2617</v>
      </c>
      <c r="J740" s="4">
        <v>45225.000277777777</v>
      </c>
      <c r="K740" s="5">
        <v>9264588.3000000007</v>
      </c>
      <c r="L740" s="5">
        <v>8889738.3000000007</v>
      </c>
      <c r="M740" s="6">
        <v>935918.38</v>
      </c>
      <c r="N740" s="3" t="s">
        <v>1234</v>
      </c>
    </row>
    <row r="741" spans="1:14" x14ac:dyDescent="0.3">
      <c r="A741" s="3">
        <v>740</v>
      </c>
      <c r="B741" s="3" t="s">
        <v>1196</v>
      </c>
      <c r="C741" s="3" t="s">
        <v>1281</v>
      </c>
      <c r="D741" s="3">
        <v>4263</v>
      </c>
      <c r="E741" s="4">
        <v>45637.000277777777</v>
      </c>
      <c r="F741" s="14" t="s">
        <v>1282</v>
      </c>
      <c r="G741" s="14" t="s">
        <v>1283</v>
      </c>
      <c r="H741" s="14" t="s">
        <v>8</v>
      </c>
      <c r="I741" s="3">
        <v>1647</v>
      </c>
      <c r="J741" s="4">
        <v>45104.000277777777</v>
      </c>
      <c r="K741" s="5">
        <v>18012443.93</v>
      </c>
      <c r="L741" s="5">
        <v>15000000</v>
      </c>
      <c r="M741" s="6">
        <v>141237.39000000001</v>
      </c>
      <c r="N741" s="3" t="s">
        <v>1284</v>
      </c>
    </row>
    <row r="742" spans="1:14" x14ac:dyDescent="0.3">
      <c r="A742" s="3">
        <v>741</v>
      </c>
      <c r="B742" s="3" t="s">
        <v>1196</v>
      </c>
      <c r="C742" s="3" t="s">
        <v>2314</v>
      </c>
      <c r="D742" s="3">
        <v>7716</v>
      </c>
      <c r="E742" s="4">
        <v>45645.000277777777</v>
      </c>
      <c r="F742" s="14" t="s">
        <v>2315</v>
      </c>
      <c r="G742" s="14" t="s">
        <v>2316</v>
      </c>
      <c r="H742" s="14" t="s">
        <v>8</v>
      </c>
      <c r="I742" s="3">
        <v>2439</v>
      </c>
      <c r="J742" s="4">
        <v>45203.000277777777</v>
      </c>
      <c r="K742" s="5">
        <v>9766790.7400000002</v>
      </c>
      <c r="L742" s="5">
        <v>9500741.2400000002</v>
      </c>
      <c r="M742" s="6">
        <v>655728.48</v>
      </c>
      <c r="N742" s="3" t="s">
        <v>2317</v>
      </c>
    </row>
    <row r="743" spans="1:14" ht="28.8" x14ac:dyDescent="0.3">
      <c r="A743" s="3">
        <v>742</v>
      </c>
      <c r="B743" s="3" t="s">
        <v>1196</v>
      </c>
      <c r="C743" s="3" t="s">
        <v>2833</v>
      </c>
      <c r="D743" s="3">
        <v>24673</v>
      </c>
      <c r="E743" s="4">
        <v>45649.000277777777</v>
      </c>
      <c r="F743" s="14" t="s">
        <v>2834</v>
      </c>
      <c r="G743" s="14" t="s">
        <v>2835</v>
      </c>
      <c r="H743" s="14" t="s">
        <v>8</v>
      </c>
      <c r="I743" s="3">
        <v>3131</v>
      </c>
      <c r="J743" s="4">
        <v>45323.000277777777</v>
      </c>
      <c r="K743" s="5">
        <v>69405326</v>
      </c>
      <c r="L743" s="5">
        <v>63035795.310000002</v>
      </c>
      <c r="M743" s="6">
        <v>9031550.0099999998</v>
      </c>
      <c r="N743" s="3" t="s">
        <v>2836</v>
      </c>
    </row>
    <row r="744" spans="1:14" x14ac:dyDescent="0.3">
      <c r="A744" s="3">
        <v>743</v>
      </c>
      <c r="B744" s="3" t="s">
        <v>1196</v>
      </c>
      <c r="C744" s="3" t="s">
        <v>2786</v>
      </c>
      <c r="D744" s="3">
        <v>2760</v>
      </c>
      <c r="E744" s="4">
        <v>45649.000277777777</v>
      </c>
      <c r="F744" s="14" t="s">
        <v>2787</v>
      </c>
      <c r="G744" s="14" t="s">
        <v>2788</v>
      </c>
      <c r="H744" s="14" t="s">
        <v>8</v>
      </c>
      <c r="I744" s="3">
        <v>2274</v>
      </c>
      <c r="J744" s="4">
        <v>45183.000277777777</v>
      </c>
      <c r="K744" s="5">
        <v>11496236.609999999</v>
      </c>
      <c r="L744" s="5">
        <v>10923619.960000001</v>
      </c>
      <c r="M744" s="6">
        <v>536424.76</v>
      </c>
      <c r="N744" s="3" t="s">
        <v>2789</v>
      </c>
    </row>
    <row r="745" spans="1:14" x14ac:dyDescent="0.3">
      <c r="A745" s="3">
        <v>744</v>
      </c>
      <c r="B745" s="3" t="s">
        <v>1196</v>
      </c>
      <c r="C745" s="3" t="s">
        <v>2786</v>
      </c>
      <c r="D745" s="3">
        <v>2761</v>
      </c>
      <c r="E745" s="4">
        <v>45649.000277777777</v>
      </c>
      <c r="F745" s="14" t="s">
        <v>2790</v>
      </c>
      <c r="G745" s="14" t="s">
        <v>2791</v>
      </c>
      <c r="H745" s="14" t="s">
        <v>81</v>
      </c>
      <c r="I745" s="3">
        <v>3256</v>
      </c>
      <c r="J745" s="4">
        <v>45348.000277777777</v>
      </c>
      <c r="K745" s="5">
        <v>1142820.1399999999</v>
      </c>
      <c r="L745" s="5">
        <v>1076380.04</v>
      </c>
      <c r="M745" s="6">
        <v>179184.71</v>
      </c>
      <c r="N745" s="3" t="s">
        <v>2792</v>
      </c>
    </row>
    <row r="746" spans="1:14" ht="28.8" x14ac:dyDescent="0.3">
      <c r="A746" s="3">
        <v>745</v>
      </c>
      <c r="B746" s="3" t="s">
        <v>1196</v>
      </c>
      <c r="C746" s="3" t="s">
        <v>2020</v>
      </c>
      <c r="D746" s="3">
        <v>6238</v>
      </c>
      <c r="E746" s="4">
        <v>45644.000277777777</v>
      </c>
      <c r="F746" s="14" t="s">
        <v>2021</v>
      </c>
      <c r="G746" s="14" t="s">
        <v>2022</v>
      </c>
      <c r="H746" s="14" t="s">
        <v>28</v>
      </c>
      <c r="I746" s="3">
        <v>1544</v>
      </c>
      <c r="J746" s="4">
        <v>45096.000277777777</v>
      </c>
      <c r="K746" s="5">
        <v>43889580</v>
      </c>
      <c r="L746" s="5">
        <v>20000000</v>
      </c>
      <c r="M746" s="6">
        <v>5458367.7699999996</v>
      </c>
      <c r="N746" s="3" t="s">
        <v>2023</v>
      </c>
    </row>
    <row r="747" spans="1:14" ht="28.8" x14ac:dyDescent="0.3">
      <c r="A747" s="3">
        <v>746</v>
      </c>
      <c r="B747" s="3" t="s">
        <v>1196</v>
      </c>
      <c r="C747" s="3" t="s">
        <v>1884</v>
      </c>
      <c r="D747" s="3">
        <v>8989</v>
      </c>
      <c r="E747" s="4">
        <v>45643.000277777777</v>
      </c>
      <c r="F747" s="14" t="s">
        <v>1885</v>
      </c>
      <c r="G747" s="14" t="s">
        <v>1886</v>
      </c>
      <c r="H747" s="14" t="s">
        <v>28</v>
      </c>
      <c r="I747" s="3">
        <v>2425</v>
      </c>
      <c r="J747" s="4">
        <v>45202.000277777777</v>
      </c>
      <c r="K747" s="5">
        <v>21074198.210000001</v>
      </c>
      <c r="L747" s="5">
        <v>20635151.129999999</v>
      </c>
      <c r="M747" s="6">
        <v>4402000.99</v>
      </c>
      <c r="N747" s="3" t="s">
        <v>1887</v>
      </c>
    </row>
    <row r="748" spans="1:14" ht="28.8" x14ac:dyDescent="0.3">
      <c r="A748" s="3">
        <v>747</v>
      </c>
      <c r="B748" s="3" t="s">
        <v>1196</v>
      </c>
      <c r="C748" s="3" t="s">
        <v>2040</v>
      </c>
      <c r="D748" s="3">
        <v>6767</v>
      </c>
      <c r="E748" s="4">
        <v>45644.000277777777</v>
      </c>
      <c r="F748" s="14" t="s">
        <v>2041</v>
      </c>
      <c r="G748" s="14" t="s">
        <v>2042</v>
      </c>
      <c r="H748" s="14" t="s">
        <v>28</v>
      </c>
      <c r="I748" s="3">
        <v>2978</v>
      </c>
      <c r="J748" s="4">
        <v>45299.000277777777</v>
      </c>
      <c r="K748" s="5">
        <v>7871386.2800000003</v>
      </c>
      <c r="L748" s="5">
        <v>7568496.2800000003</v>
      </c>
      <c r="M748" s="6">
        <v>871534.41</v>
      </c>
      <c r="N748" s="3" t="s">
        <v>2043</v>
      </c>
    </row>
    <row r="749" spans="1:14" ht="28.8" x14ac:dyDescent="0.3">
      <c r="A749" s="3">
        <v>748</v>
      </c>
      <c r="B749" s="3" t="s">
        <v>1196</v>
      </c>
      <c r="C749" s="3" t="s">
        <v>2040</v>
      </c>
      <c r="D749" s="3">
        <v>6773</v>
      </c>
      <c r="E749" s="4">
        <v>45644.000277777777</v>
      </c>
      <c r="F749" s="14" t="s">
        <v>2056</v>
      </c>
      <c r="G749" s="14" t="s">
        <v>2057</v>
      </c>
      <c r="H749" s="14" t="s">
        <v>28</v>
      </c>
      <c r="I749" s="3">
        <v>2979</v>
      </c>
      <c r="J749" s="4">
        <v>45299.000277777777</v>
      </c>
      <c r="K749" s="5">
        <v>8156427.5499999998</v>
      </c>
      <c r="L749" s="5">
        <v>7836877.5499999998</v>
      </c>
      <c r="M749" s="6">
        <v>19394</v>
      </c>
      <c r="N749" s="3" t="s">
        <v>2058</v>
      </c>
    </row>
    <row r="750" spans="1:14" x14ac:dyDescent="0.3">
      <c r="A750" s="3">
        <v>749</v>
      </c>
      <c r="B750" s="3" t="s">
        <v>1196</v>
      </c>
      <c r="C750" s="3" t="s">
        <v>2732</v>
      </c>
      <c r="D750" s="3">
        <v>8250</v>
      </c>
      <c r="E750" s="4">
        <v>45646.000277777777</v>
      </c>
      <c r="F750" s="14" t="s">
        <v>2733</v>
      </c>
      <c r="G750" s="14" t="s">
        <v>2734</v>
      </c>
      <c r="H750" s="14" t="s">
        <v>8</v>
      </c>
      <c r="I750" s="3">
        <v>3050</v>
      </c>
      <c r="J750" s="4">
        <v>45310.000277777777</v>
      </c>
      <c r="K750" s="5">
        <v>14332401.140000001</v>
      </c>
      <c r="L750" s="5">
        <v>13650639.050000001</v>
      </c>
      <c r="M750" s="6">
        <v>951827.77</v>
      </c>
      <c r="N750" s="3" t="s">
        <v>2735</v>
      </c>
    </row>
    <row r="751" spans="1:14" ht="28.8" x14ac:dyDescent="0.3">
      <c r="A751" s="3">
        <v>750</v>
      </c>
      <c r="B751" s="3" t="s">
        <v>1196</v>
      </c>
      <c r="C751" s="3" t="s">
        <v>2004</v>
      </c>
      <c r="D751" s="3">
        <v>6539</v>
      </c>
      <c r="E751" s="4">
        <v>45644.000277777777</v>
      </c>
      <c r="F751" s="14" t="s">
        <v>2005</v>
      </c>
      <c r="G751" s="14" t="s">
        <v>2006</v>
      </c>
      <c r="H751" s="14" t="s">
        <v>28</v>
      </c>
      <c r="I751" s="3">
        <v>3220</v>
      </c>
      <c r="J751" s="4">
        <v>45338.000277777777</v>
      </c>
      <c r="K751" s="5">
        <v>17871726.140000001</v>
      </c>
      <c r="L751" s="5">
        <v>17536741.140000001</v>
      </c>
      <c r="M751" s="6">
        <v>2231717.48</v>
      </c>
      <c r="N751" s="3" t="s">
        <v>2007</v>
      </c>
    </row>
    <row r="752" spans="1:14" x14ac:dyDescent="0.3">
      <c r="A752" s="3">
        <v>751</v>
      </c>
      <c r="B752" s="3" t="s">
        <v>1196</v>
      </c>
      <c r="C752" s="3" t="s">
        <v>1744</v>
      </c>
      <c r="D752" s="3">
        <v>100856</v>
      </c>
      <c r="E752" s="4">
        <v>45642.000277777777</v>
      </c>
      <c r="F752" s="14" t="s">
        <v>1745</v>
      </c>
      <c r="G752" s="14" t="s">
        <v>1746</v>
      </c>
      <c r="H752" s="14" t="s">
        <v>8</v>
      </c>
      <c r="I752" s="3">
        <v>4025</v>
      </c>
      <c r="J752" s="4">
        <v>45553.000277777777</v>
      </c>
      <c r="K752" s="5">
        <v>74709810.390000001</v>
      </c>
      <c r="L752" s="5">
        <v>37735324.409999996</v>
      </c>
      <c r="M752" s="6">
        <v>2751619.8</v>
      </c>
      <c r="N752" s="3" t="s">
        <v>1747</v>
      </c>
    </row>
    <row r="753" spans="1:14" ht="28.8" x14ac:dyDescent="0.3">
      <c r="A753" s="3">
        <v>752</v>
      </c>
      <c r="B753" s="3" t="s">
        <v>320</v>
      </c>
      <c r="C753" s="3" t="s">
        <v>572</v>
      </c>
      <c r="D753" s="3">
        <v>26050</v>
      </c>
      <c r="E753" s="4">
        <v>45631.000277777777</v>
      </c>
      <c r="F753" s="14" t="s">
        <v>573</v>
      </c>
      <c r="G753" s="14" t="s">
        <v>574</v>
      </c>
      <c r="H753" s="14" t="s">
        <v>8</v>
      </c>
      <c r="I753" s="3">
        <v>3474</v>
      </c>
      <c r="J753" s="4">
        <v>45390.000277777777</v>
      </c>
      <c r="K753" s="5">
        <v>5171077.42</v>
      </c>
      <c r="L753" s="5">
        <v>4591907.3</v>
      </c>
      <c r="M753" s="6">
        <v>1121415.04</v>
      </c>
      <c r="N753" s="3" t="s">
        <v>575</v>
      </c>
    </row>
    <row r="754" spans="1:14" ht="28.8" x14ac:dyDescent="0.3">
      <c r="A754" s="3">
        <v>753</v>
      </c>
      <c r="B754" s="3" t="s">
        <v>320</v>
      </c>
      <c r="C754" s="3" t="s">
        <v>709</v>
      </c>
      <c r="D754" s="3">
        <v>51264</v>
      </c>
      <c r="E754" s="4">
        <v>45629.000277777777</v>
      </c>
      <c r="F754" s="14" t="s">
        <v>710</v>
      </c>
      <c r="G754" s="14" t="s">
        <v>711</v>
      </c>
      <c r="H754" s="14" t="s">
        <v>8</v>
      </c>
      <c r="I754" s="3">
        <v>2077</v>
      </c>
      <c r="J754" s="4">
        <v>45154.000277777777</v>
      </c>
      <c r="K754" s="5">
        <v>14812347.51</v>
      </c>
      <c r="L754" s="5">
        <v>14032038.02</v>
      </c>
      <c r="M754" s="6">
        <v>1470411.62</v>
      </c>
      <c r="N754" s="3" t="s">
        <v>712</v>
      </c>
    </row>
    <row r="755" spans="1:14" ht="28.8" x14ac:dyDescent="0.3">
      <c r="A755" s="3">
        <v>754</v>
      </c>
      <c r="B755" s="3" t="s">
        <v>320</v>
      </c>
      <c r="C755" s="3" t="s">
        <v>709</v>
      </c>
      <c r="D755" s="3">
        <v>52266</v>
      </c>
      <c r="E755" s="4">
        <v>45642.000277777777</v>
      </c>
      <c r="F755" s="14" t="s">
        <v>1653</v>
      </c>
      <c r="G755" s="14" t="s">
        <v>711</v>
      </c>
      <c r="H755" s="14" t="s">
        <v>8</v>
      </c>
      <c r="I755" s="3">
        <v>2077</v>
      </c>
      <c r="J755" s="4">
        <v>45154.000277777777</v>
      </c>
      <c r="K755" s="5">
        <v>14812347.51</v>
      </c>
      <c r="L755" s="5">
        <v>14032038.02</v>
      </c>
      <c r="M755" s="6">
        <v>1566697.03</v>
      </c>
      <c r="N755" s="3" t="s">
        <v>704</v>
      </c>
    </row>
    <row r="756" spans="1:14" ht="28.8" x14ac:dyDescent="0.3">
      <c r="A756" s="3">
        <v>755</v>
      </c>
      <c r="B756" s="3" t="s">
        <v>320</v>
      </c>
      <c r="C756" s="3" t="s">
        <v>1074</v>
      </c>
      <c r="D756" s="3">
        <v>6597</v>
      </c>
      <c r="E756" s="4">
        <v>45636.000277777777</v>
      </c>
      <c r="F756" s="14" t="s">
        <v>1075</v>
      </c>
      <c r="G756" s="14" t="s">
        <v>1076</v>
      </c>
      <c r="H756" s="14" t="s">
        <v>28</v>
      </c>
      <c r="I756" s="3">
        <v>1315</v>
      </c>
      <c r="J756" s="4">
        <v>45064.000277777777</v>
      </c>
      <c r="K756" s="5">
        <v>11366495.84</v>
      </c>
      <c r="L756" s="5">
        <v>10707705.84</v>
      </c>
      <c r="M756" s="6">
        <v>1163165.54</v>
      </c>
      <c r="N756" s="3" t="s">
        <v>1077</v>
      </c>
    </row>
    <row r="757" spans="1:14" x14ac:dyDescent="0.3">
      <c r="A757" s="3">
        <v>756</v>
      </c>
      <c r="B757" s="3" t="s">
        <v>320</v>
      </c>
      <c r="C757" s="3" t="s">
        <v>2508</v>
      </c>
      <c r="D757" s="3">
        <v>6074</v>
      </c>
      <c r="E757" s="4">
        <v>45645.000277777777</v>
      </c>
      <c r="F757" s="14" t="s">
        <v>2509</v>
      </c>
      <c r="G757" s="14" t="s">
        <v>2510</v>
      </c>
      <c r="H757" s="14" t="s">
        <v>8</v>
      </c>
      <c r="I757" s="3">
        <v>1003</v>
      </c>
      <c r="J757" s="4">
        <v>45027.000277777777</v>
      </c>
      <c r="K757" s="5">
        <v>8314502.1900000004</v>
      </c>
      <c r="L757" s="5">
        <v>8000000</v>
      </c>
      <c r="M757" s="6">
        <v>419473.11</v>
      </c>
      <c r="N757" s="3" t="s">
        <v>2511</v>
      </c>
    </row>
    <row r="758" spans="1:14" x14ac:dyDescent="0.3">
      <c r="A758" s="3">
        <v>757</v>
      </c>
      <c r="B758" s="3" t="s">
        <v>320</v>
      </c>
      <c r="C758" s="3" t="s">
        <v>890</v>
      </c>
      <c r="D758" s="3">
        <v>27522</v>
      </c>
      <c r="E758" s="4">
        <v>45635.000277777777</v>
      </c>
      <c r="F758" s="14" t="s">
        <v>891</v>
      </c>
      <c r="G758" s="14" t="s">
        <v>892</v>
      </c>
      <c r="H758" s="14" t="s">
        <v>8</v>
      </c>
      <c r="I758" s="3">
        <v>954</v>
      </c>
      <c r="J758" s="4">
        <v>45021.000277777777</v>
      </c>
      <c r="K758" s="5">
        <v>20272263.59</v>
      </c>
      <c r="L758" s="5">
        <v>17394448.440000001</v>
      </c>
      <c r="M758" s="6">
        <v>848126.75</v>
      </c>
      <c r="N758" s="3" t="s">
        <v>893</v>
      </c>
    </row>
    <row r="759" spans="1:14" ht="28.8" x14ac:dyDescent="0.3">
      <c r="A759" s="3">
        <v>758</v>
      </c>
      <c r="B759" s="3" t="s">
        <v>320</v>
      </c>
      <c r="C759" s="3" t="s">
        <v>358</v>
      </c>
      <c r="D759" s="3">
        <v>5040</v>
      </c>
      <c r="E759" s="4">
        <v>45630.000277777777</v>
      </c>
      <c r="F759" s="14" t="s">
        <v>359</v>
      </c>
      <c r="G759" s="14" t="s">
        <v>360</v>
      </c>
      <c r="H759" s="14" t="s">
        <v>28</v>
      </c>
      <c r="I759" s="3">
        <v>774</v>
      </c>
      <c r="J759" s="4">
        <v>45001.000277777777</v>
      </c>
      <c r="K759" s="5">
        <v>3202103.92</v>
      </c>
      <c r="L759" s="5">
        <v>3030478.24</v>
      </c>
      <c r="M759" s="6">
        <v>481613.1</v>
      </c>
      <c r="N759" s="3" t="s">
        <v>361</v>
      </c>
    </row>
    <row r="760" spans="1:14" ht="28.8" x14ac:dyDescent="0.3">
      <c r="A760" s="3">
        <v>759</v>
      </c>
      <c r="B760" s="3" t="s">
        <v>320</v>
      </c>
      <c r="C760" s="3" t="s">
        <v>615</v>
      </c>
      <c r="D760" s="3">
        <v>28367</v>
      </c>
      <c r="E760" s="4">
        <v>45631.000277777777</v>
      </c>
      <c r="F760" s="14" t="s">
        <v>616</v>
      </c>
      <c r="G760" s="14" t="s">
        <v>617</v>
      </c>
      <c r="H760" s="14" t="s">
        <v>8</v>
      </c>
      <c r="I760" s="3">
        <v>359</v>
      </c>
      <c r="J760" s="4">
        <v>44946.000277777777</v>
      </c>
      <c r="K760" s="5">
        <v>37358291.329999998</v>
      </c>
      <c r="L760" s="5">
        <v>37108198.920000002</v>
      </c>
      <c r="M760" s="6">
        <v>3321605.57</v>
      </c>
      <c r="N760" s="3" t="s">
        <v>618</v>
      </c>
    </row>
    <row r="761" spans="1:14" ht="28.8" x14ac:dyDescent="0.3">
      <c r="A761" s="3">
        <v>760</v>
      </c>
      <c r="B761" s="3" t="s">
        <v>320</v>
      </c>
      <c r="C761" s="3" t="s">
        <v>615</v>
      </c>
      <c r="D761" s="3">
        <v>28709</v>
      </c>
      <c r="E761" s="4">
        <v>45635.000277777777</v>
      </c>
      <c r="F761" s="14" t="s">
        <v>1013</v>
      </c>
      <c r="G761" s="14" t="s">
        <v>1014</v>
      </c>
      <c r="H761" s="14" t="s">
        <v>81</v>
      </c>
      <c r="I761" s="3">
        <v>2459</v>
      </c>
      <c r="J761" s="4">
        <v>45205.000277777777</v>
      </c>
      <c r="K761" s="5">
        <v>6465279.7599999998</v>
      </c>
      <c r="L761" s="5">
        <v>6200837.5899999999</v>
      </c>
      <c r="M761" s="6">
        <v>504049.25</v>
      </c>
      <c r="N761" s="3" t="s">
        <v>1015</v>
      </c>
    </row>
    <row r="762" spans="1:14" ht="28.8" x14ac:dyDescent="0.3">
      <c r="A762" s="3">
        <v>761</v>
      </c>
      <c r="B762" s="3" t="s">
        <v>320</v>
      </c>
      <c r="C762" s="3" t="s">
        <v>615</v>
      </c>
      <c r="D762" s="3">
        <v>29323</v>
      </c>
      <c r="E762" s="4">
        <v>45642.000277777777</v>
      </c>
      <c r="F762" s="14" t="s">
        <v>1806</v>
      </c>
      <c r="G762" s="14" t="s">
        <v>1807</v>
      </c>
      <c r="H762" s="14" t="s">
        <v>81</v>
      </c>
      <c r="I762" s="3">
        <v>1143</v>
      </c>
      <c r="J762" s="4">
        <v>45043.000277777777</v>
      </c>
      <c r="K762" s="5">
        <v>6862538.8799999999</v>
      </c>
      <c r="L762" s="5">
        <v>6617398.8799999999</v>
      </c>
      <c r="M762" s="6">
        <v>741908.86</v>
      </c>
      <c r="N762" s="3" t="s">
        <v>1808</v>
      </c>
    </row>
    <row r="763" spans="1:14" ht="28.8" x14ac:dyDescent="0.3">
      <c r="A763" s="3">
        <v>762</v>
      </c>
      <c r="B763" s="3" t="s">
        <v>320</v>
      </c>
      <c r="C763" s="3" t="s">
        <v>615</v>
      </c>
      <c r="D763" s="3">
        <v>29321</v>
      </c>
      <c r="E763" s="4">
        <v>45642.000277777777</v>
      </c>
      <c r="F763" s="14" t="s">
        <v>1809</v>
      </c>
      <c r="G763" s="14" t="s">
        <v>1810</v>
      </c>
      <c r="H763" s="14" t="s">
        <v>81</v>
      </c>
      <c r="I763" s="3">
        <v>1989</v>
      </c>
      <c r="J763" s="4">
        <v>45140.000277777777</v>
      </c>
      <c r="K763" s="5">
        <v>5379198.7599999998</v>
      </c>
      <c r="L763" s="5">
        <v>5185936.76</v>
      </c>
      <c r="M763" s="6">
        <v>271748.78000000003</v>
      </c>
      <c r="N763" s="3" t="s">
        <v>1099</v>
      </c>
    </row>
    <row r="764" spans="1:14" ht="28.8" x14ac:dyDescent="0.3">
      <c r="A764" s="3">
        <v>763</v>
      </c>
      <c r="B764" s="3" t="s">
        <v>320</v>
      </c>
      <c r="C764" s="3" t="s">
        <v>886</v>
      </c>
      <c r="D764" s="3">
        <v>20866</v>
      </c>
      <c r="E764" s="4">
        <v>45635.000277777777</v>
      </c>
      <c r="F764" s="14" t="s">
        <v>887</v>
      </c>
      <c r="G764" s="14" t="s">
        <v>888</v>
      </c>
      <c r="H764" s="14" t="s">
        <v>28</v>
      </c>
      <c r="I764" s="3">
        <v>620</v>
      </c>
      <c r="J764" s="4">
        <v>44985.000277777777</v>
      </c>
      <c r="K764" s="5">
        <v>6341994.46</v>
      </c>
      <c r="L764" s="5">
        <v>5521161.4400000004</v>
      </c>
      <c r="M764" s="6">
        <v>880850.78</v>
      </c>
      <c r="N764" s="3" t="s">
        <v>889</v>
      </c>
    </row>
    <row r="765" spans="1:14" ht="28.8" x14ac:dyDescent="0.3">
      <c r="A765" s="3">
        <v>764</v>
      </c>
      <c r="B765" s="3" t="s">
        <v>320</v>
      </c>
      <c r="C765" s="3" t="s">
        <v>1642</v>
      </c>
      <c r="D765" s="3">
        <v>5805</v>
      </c>
      <c r="E765" s="4">
        <v>45639.000277777777</v>
      </c>
      <c r="F765" s="14" t="s">
        <v>1643</v>
      </c>
      <c r="G765" s="14" t="s">
        <v>1644</v>
      </c>
      <c r="H765" s="14" t="s">
        <v>28</v>
      </c>
      <c r="I765" s="3">
        <v>93</v>
      </c>
      <c r="J765" s="4">
        <v>44876.000277777777</v>
      </c>
      <c r="K765" s="5">
        <v>17605101.039999999</v>
      </c>
      <c r="L765" s="5">
        <v>17005036.609999999</v>
      </c>
      <c r="M765" s="6">
        <v>707132.4</v>
      </c>
      <c r="N765" s="3" t="s">
        <v>1645</v>
      </c>
    </row>
    <row r="766" spans="1:14" ht="28.8" x14ac:dyDescent="0.3">
      <c r="A766" s="3">
        <v>765</v>
      </c>
      <c r="B766" s="3" t="s">
        <v>320</v>
      </c>
      <c r="C766" s="3" t="s">
        <v>600</v>
      </c>
      <c r="D766" s="3">
        <v>8572</v>
      </c>
      <c r="E766" s="4">
        <v>45631.000277777777</v>
      </c>
      <c r="F766" s="14" t="s">
        <v>601</v>
      </c>
      <c r="G766" s="14" t="s">
        <v>602</v>
      </c>
      <c r="H766" s="14" t="s">
        <v>28</v>
      </c>
      <c r="I766" s="3">
        <v>2916</v>
      </c>
      <c r="J766" s="4">
        <v>45299.000277777777</v>
      </c>
      <c r="K766" s="5">
        <v>2582293.12</v>
      </c>
      <c r="L766" s="5">
        <v>1999331.31</v>
      </c>
      <c r="M766" s="6">
        <v>994040.92</v>
      </c>
      <c r="N766" s="3" t="s">
        <v>603</v>
      </c>
    </row>
    <row r="767" spans="1:14" x14ac:dyDescent="0.3">
      <c r="A767" s="3">
        <v>766</v>
      </c>
      <c r="B767" s="3" t="s">
        <v>320</v>
      </c>
      <c r="C767" s="3" t="s">
        <v>600</v>
      </c>
      <c r="D767" s="3">
        <v>9102</v>
      </c>
      <c r="E767" s="4">
        <v>45646.000277777777</v>
      </c>
      <c r="F767" s="14" t="s">
        <v>2770</v>
      </c>
      <c r="G767" s="14" t="s">
        <v>2771</v>
      </c>
      <c r="H767" s="14" t="s">
        <v>81</v>
      </c>
      <c r="I767" s="3">
        <v>2741</v>
      </c>
      <c r="J767" s="4">
        <v>45245.000277777777</v>
      </c>
      <c r="K767" s="5">
        <v>4134740.33</v>
      </c>
      <c r="L767" s="5">
        <v>3528174.83</v>
      </c>
      <c r="M767" s="6">
        <v>778844.41</v>
      </c>
      <c r="N767" s="3" t="s">
        <v>1912</v>
      </c>
    </row>
    <row r="768" spans="1:14" ht="43.2" x14ac:dyDescent="0.3">
      <c r="A768" s="3">
        <v>767</v>
      </c>
      <c r="B768" s="3" t="s">
        <v>320</v>
      </c>
      <c r="C768" s="3" t="s">
        <v>321</v>
      </c>
      <c r="D768" s="3">
        <v>10030</v>
      </c>
      <c r="E768" s="4">
        <v>45629.000277777777</v>
      </c>
      <c r="F768" s="14" t="s">
        <v>322</v>
      </c>
      <c r="G768" s="14" t="s">
        <v>323</v>
      </c>
      <c r="H768" s="14" t="s">
        <v>52</v>
      </c>
      <c r="I768" s="3">
        <v>424</v>
      </c>
      <c r="J768" s="4">
        <v>44959.000277777777</v>
      </c>
      <c r="K768" s="5">
        <v>65042785.270000003</v>
      </c>
      <c r="L768" s="5">
        <v>29200000</v>
      </c>
      <c r="M768" s="6">
        <v>683409.4</v>
      </c>
      <c r="N768" s="3" t="s">
        <v>324</v>
      </c>
    </row>
    <row r="769" spans="1:14" x14ac:dyDescent="0.3">
      <c r="A769" s="3">
        <v>768</v>
      </c>
      <c r="B769" s="3" t="s">
        <v>320</v>
      </c>
      <c r="C769" s="3" t="s">
        <v>1385</v>
      </c>
      <c r="D769" s="3">
        <v>8521</v>
      </c>
      <c r="E769" s="4">
        <v>45637.000277777777</v>
      </c>
      <c r="F769" s="14" t="s">
        <v>1386</v>
      </c>
      <c r="G769" s="14" t="s">
        <v>1387</v>
      </c>
      <c r="H769" s="14" t="s">
        <v>192</v>
      </c>
      <c r="I769" s="3">
        <v>2917</v>
      </c>
      <c r="J769" s="4">
        <v>45299.000277777777</v>
      </c>
      <c r="K769" s="5">
        <v>7873326.8700000001</v>
      </c>
      <c r="L769" s="5">
        <v>7425583.4199999999</v>
      </c>
      <c r="M769" s="6">
        <v>2432039.2999999998</v>
      </c>
      <c r="N769" s="3" t="s">
        <v>1388</v>
      </c>
    </row>
    <row r="770" spans="1:14" x14ac:dyDescent="0.3">
      <c r="A770" s="3">
        <v>769</v>
      </c>
      <c r="B770" s="3" t="s">
        <v>320</v>
      </c>
      <c r="C770" s="3" t="s">
        <v>373</v>
      </c>
      <c r="D770" s="3">
        <v>19839</v>
      </c>
      <c r="E770" s="4">
        <v>45630.000277777777</v>
      </c>
      <c r="F770" s="14" t="s">
        <v>374</v>
      </c>
      <c r="G770" s="14" t="s">
        <v>375</v>
      </c>
      <c r="H770" s="14" t="s">
        <v>218</v>
      </c>
      <c r="I770" s="3">
        <v>2212</v>
      </c>
      <c r="J770" s="4">
        <v>45175.000277777777</v>
      </c>
      <c r="K770" s="5">
        <v>13545568.689999999</v>
      </c>
      <c r="L770" s="5">
        <v>12000000</v>
      </c>
      <c r="M770" s="6">
        <v>568808.03</v>
      </c>
      <c r="N770" s="3" t="s">
        <v>376</v>
      </c>
    </row>
    <row r="771" spans="1:14" ht="28.8" x14ac:dyDescent="0.3">
      <c r="A771" s="3">
        <v>770</v>
      </c>
      <c r="B771" s="3" t="s">
        <v>320</v>
      </c>
      <c r="C771" s="3" t="s">
        <v>1134</v>
      </c>
      <c r="D771" s="3">
        <v>16516</v>
      </c>
      <c r="E771" s="4">
        <v>45637.000277777777</v>
      </c>
      <c r="F771" s="14" t="s">
        <v>1135</v>
      </c>
      <c r="G771" s="14" t="s">
        <v>1136</v>
      </c>
      <c r="H771" s="14" t="s">
        <v>28</v>
      </c>
      <c r="I771" s="3">
        <v>200</v>
      </c>
      <c r="J771" s="4">
        <v>44910.000277777777</v>
      </c>
      <c r="K771" s="5">
        <v>34936780.82</v>
      </c>
      <c r="L771" s="5">
        <v>28000000</v>
      </c>
      <c r="M771" s="6">
        <v>3001790.48</v>
      </c>
      <c r="N771" s="3" t="s">
        <v>696</v>
      </c>
    </row>
    <row r="772" spans="1:14" x14ac:dyDescent="0.3">
      <c r="A772" s="3">
        <v>771</v>
      </c>
      <c r="B772" s="3" t="s">
        <v>320</v>
      </c>
      <c r="C772" s="3" t="s">
        <v>1047</v>
      </c>
      <c r="D772" s="3">
        <v>79</v>
      </c>
      <c r="E772" s="4">
        <v>45635.000277777777</v>
      </c>
      <c r="F772" s="14" t="s">
        <v>1048</v>
      </c>
      <c r="G772" s="14" t="s">
        <v>1049</v>
      </c>
      <c r="H772" s="14" t="s">
        <v>8</v>
      </c>
      <c r="I772" s="3">
        <v>3953</v>
      </c>
      <c r="J772" s="4">
        <v>45530.000277777777</v>
      </c>
      <c r="K772" s="5">
        <v>13987714.76</v>
      </c>
      <c r="L772" s="5">
        <v>12662203.35</v>
      </c>
      <c r="M772" s="6">
        <v>267000</v>
      </c>
      <c r="N772" s="3" t="s">
        <v>696</v>
      </c>
    </row>
    <row r="773" spans="1:14" ht="28.8" x14ac:dyDescent="0.3">
      <c r="A773" s="3">
        <v>772</v>
      </c>
      <c r="B773" s="3" t="s">
        <v>320</v>
      </c>
      <c r="C773" s="3" t="s">
        <v>1235</v>
      </c>
      <c r="D773" s="3">
        <v>9570</v>
      </c>
      <c r="E773" s="4">
        <v>45637.000277777777</v>
      </c>
      <c r="F773" s="14" t="s">
        <v>1236</v>
      </c>
      <c r="G773" s="14" t="s">
        <v>1237</v>
      </c>
      <c r="H773" s="14" t="s">
        <v>28</v>
      </c>
      <c r="I773" s="3">
        <v>1097</v>
      </c>
      <c r="J773" s="4">
        <v>45040.000277777777</v>
      </c>
      <c r="K773" s="5">
        <v>11033580</v>
      </c>
      <c r="L773" s="5">
        <v>10473360</v>
      </c>
      <c r="M773" s="6">
        <v>1166082.5600000001</v>
      </c>
      <c r="N773" s="3" t="s">
        <v>1238</v>
      </c>
    </row>
    <row r="774" spans="1:14" ht="43.2" x14ac:dyDescent="0.3">
      <c r="A774" s="3">
        <v>773</v>
      </c>
      <c r="B774" s="3" t="s">
        <v>320</v>
      </c>
      <c r="C774" s="3" t="s">
        <v>1235</v>
      </c>
      <c r="D774" s="3">
        <v>9661</v>
      </c>
      <c r="E774" s="4">
        <v>45639.000277777777</v>
      </c>
      <c r="F774" s="14" t="s">
        <v>1549</v>
      </c>
      <c r="G774" s="14" t="s">
        <v>1550</v>
      </c>
      <c r="H774" s="14" t="s">
        <v>52</v>
      </c>
      <c r="I774" s="3">
        <v>1242</v>
      </c>
      <c r="J774" s="4">
        <v>45056.000277777777</v>
      </c>
      <c r="K774" s="5">
        <v>2573206.6800000002</v>
      </c>
      <c r="L774" s="5">
        <v>2491313.2599999998</v>
      </c>
      <c r="M774" s="6">
        <v>136566.82999999999</v>
      </c>
      <c r="N774" s="3" t="s">
        <v>1551</v>
      </c>
    </row>
    <row r="775" spans="1:14" x14ac:dyDescent="0.3">
      <c r="A775" s="3">
        <v>774</v>
      </c>
      <c r="B775" s="3" t="s">
        <v>320</v>
      </c>
      <c r="C775" s="3" t="s">
        <v>913</v>
      </c>
      <c r="D775" s="3">
        <v>4595</v>
      </c>
      <c r="E775" s="4">
        <v>45635.000277777777</v>
      </c>
      <c r="F775" s="14" t="s">
        <v>914</v>
      </c>
      <c r="G775" s="14" t="s">
        <v>915</v>
      </c>
      <c r="H775" s="14" t="s">
        <v>81</v>
      </c>
      <c r="I775" s="3">
        <v>1720</v>
      </c>
      <c r="J775" s="4">
        <v>45113.000277777777</v>
      </c>
      <c r="K775" s="5">
        <v>5251995.12</v>
      </c>
      <c r="L775" s="5">
        <v>5024657.28</v>
      </c>
      <c r="M775" s="6">
        <v>446043.02</v>
      </c>
      <c r="N775" s="3" t="s">
        <v>916</v>
      </c>
    </row>
    <row r="776" spans="1:14" x14ac:dyDescent="0.3">
      <c r="A776" s="3">
        <v>775</v>
      </c>
      <c r="B776" s="3" t="s">
        <v>320</v>
      </c>
      <c r="C776" s="3" t="s">
        <v>913</v>
      </c>
      <c r="D776" s="3">
        <v>4765</v>
      </c>
      <c r="E776" s="4">
        <v>45656.000277777777</v>
      </c>
      <c r="F776" s="14" t="s">
        <v>3248</v>
      </c>
      <c r="G776" s="14" t="s">
        <v>915</v>
      </c>
      <c r="H776" s="14" t="s">
        <v>81</v>
      </c>
      <c r="I776" s="3">
        <v>1720</v>
      </c>
      <c r="J776" s="4">
        <v>45113.000277777777</v>
      </c>
      <c r="K776" s="5">
        <v>5251995.12</v>
      </c>
      <c r="L776" s="5">
        <v>5024657.28</v>
      </c>
      <c r="M776" s="6">
        <v>310968.81</v>
      </c>
      <c r="N776" s="3" t="s">
        <v>3249</v>
      </c>
    </row>
    <row r="777" spans="1:14" x14ac:dyDescent="0.3">
      <c r="A777" s="3">
        <v>776</v>
      </c>
      <c r="B777" s="3" t="s">
        <v>320</v>
      </c>
      <c r="C777" s="3" t="s">
        <v>3311</v>
      </c>
      <c r="D777" s="3">
        <v>8138</v>
      </c>
      <c r="E777" s="4">
        <v>45657.000277777777</v>
      </c>
      <c r="F777" s="14" t="s">
        <v>3312</v>
      </c>
      <c r="G777" s="14" t="s">
        <v>3313</v>
      </c>
      <c r="H777" s="14" t="s">
        <v>8</v>
      </c>
      <c r="I777" s="3">
        <v>2844</v>
      </c>
      <c r="J777" s="4">
        <v>45258.000277777777</v>
      </c>
      <c r="K777" s="5">
        <v>10936878.220000001</v>
      </c>
      <c r="L777" s="5">
        <v>10387256.32</v>
      </c>
      <c r="M777" s="6">
        <v>2583646.2799999998</v>
      </c>
      <c r="N777" s="3" t="s">
        <v>3314</v>
      </c>
    </row>
    <row r="778" spans="1:14" ht="43.2" x14ac:dyDescent="0.3">
      <c r="A778" s="3">
        <v>777</v>
      </c>
      <c r="B778" s="3" t="s">
        <v>43</v>
      </c>
      <c r="C778" s="3" t="s">
        <v>2559</v>
      </c>
      <c r="D778" s="3">
        <v>7809</v>
      </c>
      <c r="E778" s="4">
        <v>45646.000277777777</v>
      </c>
      <c r="F778" s="14" t="s">
        <v>2560</v>
      </c>
      <c r="G778" s="14" t="s">
        <v>2561</v>
      </c>
      <c r="H778" s="14" t="s">
        <v>52</v>
      </c>
      <c r="I778" s="3">
        <v>1368</v>
      </c>
      <c r="J778" s="4">
        <v>45068.000277777777</v>
      </c>
      <c r="K778" s="5">
        <v>17312696.219999999</v>
      </c>
      <c r="L778" s="5">
        <v>16500000</v>
      </c>
      <c r="M778" s="6">
        <v>4658979.0199999996</v>
      </c>
      <c r="N778" s="3" t="s">
        <v>2562</v>
      </c>
    </row>
    <row r="779" spans="1:14" ht="43.2" x14ac:dyDescent="0.3">
      <c r="A779" s="3">
        <v>778</v>
      </c>
      <c r="B779" s="3" t="s">
        <v>43</v>
      </c>
      <c r="C779" s="3" t="s">
        <v>1273</v>
      </c>
      <c r="D779" s="3">
        <v>16151</v>
      </c>
      <c r="E779" s="4">
        <v>45637.000277777777</v>
      </c>
      <c r="F779" s="14" t="s">
        <v>1274</v>
      </c>
      <c r="G779" s="14" t="s">
        <v>1275</v>
      </c>
      <c r="H779" s="14" t="s">
        <v>52</v>
      </c>
      <c r="I779" s="3">
        <v>1775</v>
      </c>
      <c r="J779" s="4">
        <v>45119.000277777777</v>
      </c>
      <c r="K779" s="5">
        <v>18505635</v>
      </c>
      <c r="L779" s="5">
        <v>18000000</v>
      </c>
      <c r="M779" s="6">
        <v>594077.96</v>
      </c>
      <c r="N779" s="3" t="s">
        <v>1276</v>
      </c>
    </row>
    <row r="780" spans="1:14" x14ac:dyDescent="0.3">
      <c r="A780" s="3">
        <v>779</v>
      </c>
      <c r="B780" s="3" t="s">
        <v>43</v>
      </c>
      <c r="C780" s="3" t="s">
        <v>44</v>
      </c>
      <c r="D780" s="3">
        <v>8175</v>
      </c>
      <c r="E780" s="4">
        <v>45625.000277777777</v>
      </c>
      <c r="F780" s="14" t="s">
        <v>45</v>
      </c>
      <c r="G780" s="14" t="s">
        <v>46</v>
      </c>
      <c r="H780" s="14" t="s">
        <v>8</v>
      </c>
      <c r="I780" s="3">
        <v>2993</v>
      </c>
      <c r="J780" s="4">
        <v>45302.000277777777</v>
      </c>
      <c r="K780" s="5">
        <v>10280998.789999999</v>
      </c>
      <c r="L780" s="5">
        <v>10000000</v>
      </c>
      <c r="M780" s="6">
        <v>300297.67</v>
      </c>
      <c r="N780" s="3" t="s">
        <v>47</v>
      </c>
    </row>
    <row r="781" spans="1:14" x14ac:dyDescent="0.3">
      <c r="A781" s="3">
        <v>780</v>
      </c>
      <c r="B781" s="3" t="s">
        <v>43</v>
      </c>
      <c r="C781" s="3" t="s">
        <v>2591</v>
      </c>
      <c r="D781" s="3">
        <v>5940</v>
      </c>
      <c r="E781" s="4">
        <v>45646.000277777777</v>
      </c>
      <c r="F781" s="14" t="s">
        <v>2592</v>
      </c>
      <c r="G781" s="14" t="s">
        <v>2593</v>
      </c>
      <c r="H781" s="14" t="s">
        <v>81</v>
      </c>
      <c r="I781" s="3">
        <v>1098</v>
      </c>
      <c r="J781" s="4">
        <v>45040.000277777777</v>
      </c>
      <c r="K781" s="5">
        <v>3387450</v>
      </c>
      <c r="L781" s="5">
        <v>3024500</v>
      </c>
      <c r="M781" s="6">
        <v>1140913.49</v>
      </c>
      <c r="N781" s="3" t="s">
        <v>963</v>
      </c>
    </row>
    <row r="782" spans="1:14" ht="28.8" x14ac:dyDescent="0.3">
      <c r="A782" s="3">
        <v>781</v>
      </c>
      <c r="B782" s="3" t="s">
        <v>43</v>
      </c>
      <c r="C782" s="3" t="s">
        <v>2591</v>
      </c>
      <c r="D782" s="3">
        <v>5941</v>
      </c>
      <c r="E782" s="4">
        <v>45646.000277777777</v>
      </c>
      <c r="F782" s="14" t="s">
        <v>2629</v>
      </c>
      <c r="G782" s="14" t="s">
        <v>2630</v>
      </c>
      <c r="H782" s="14" t="s">
        <v>28</v>
      </c>
      <c r="I782" s="3">
        <v>946</v>
      </c>
      <c r="J782" s="4">
        <v>45020.000277777777</v>
      </c>
      <c r="K782" s="5">
        <v>12499800</v>
      </c>
      <c r="L782" s="5">
        <v>12000000</v>
      </c>
      <c r="M782" s="6">
        <v>752947.06</v>
      </c>
      <c r="N782" s="3" t="s">
        <v>2631</v>
      </c>
    </row>
    <row r="783" spans="1:14" x14ac:dyDescent="0.3">
      <c r="A783" s="3">
        <v>782</v>
      </c>
      <c r="B783" s="3" t="s">
        <v>43</v>
      </c>
      <c r="C783" s="3" t="s">
        <v>1157</v>
      </c>
      <c r="D783" s="3">
        <v>4553</v>
      </c>
      <c r="E783" s="4">
        <v>45637.000277777777</v>
      </c>
      <c r="F783" s="14" t="s">
        <v>1158</v>
      </c>
      <c r="G783" s="14" t="s">
        <v>1159</v>
      </c>
      <c r="H783" s="14" t="s">
        <v>8</v>
      </c>
      <c r="I783" s="3">
        <v>1284</v>
      </c>
      <c r="J783" s="4">
        <v>45061.000277777777</v>
      </c>
      <c r="K783" s="5">
        <v>7686983.6900000004</v>
      </c>
      <c r="L783" s="5">
        <v>7000000</v>
      </c>
      <c r="M783" s="6">
        <v>4095022.62</v>
      </c>
      <c r="N783" s="3" t="s">
        <v>1160</v>
      </c>
    </row>
    <row r="784" spans="1:14" x14ac:dyDescent="0.3">
      <c r="A784" s="3">
        <v>783</v>
      </c>
      <c r="B784" s="3" t="s">
        <v>43</v>
      </c>
      <c r="C784" s="3" t="s">
        <v>1167</v>
      </c>
      <c r="D784" s="3">
        <v>12228</v>
      </c>
      <c r="E784" s="4">
        <v>45637.000277777777</v>
      </c>
      <c r="F784" s="14" t="s">
        <v>1168</v>
      </c>
      <c r="G784" s="14" t="s">
        <v>1169</v>
      </c>
      <c r="H784" s="14" t="s">
        <v>8</v>
      </c>
      <c r="I784" s="3">
        <v>3101</v>
      </c>
      <c r="J784" s="4">
        <v>45320.000277777777</v>
      </c>
      <c r="K784" s="5">
        <v>22384948.809999999</v>
      </c>
      <c r="L784" s="5">
        <v>14500000</v>
      </c>
      <c r="M784" s="6">
        <v>3317433.66</v>
      </c>
      <c r="N784" s="3" t="s">
        <v>1170</v>
      </c>
    </row>
    <row r="785" spans="1:14" ht="43.2" x14ac:dyDescent="0.3">
      <c r="A785" s="3">
        <v>784</v>
      </c>
      <c r="B785" s="3" t="s">
        <v>43</v>
      </c>
      <c r="C785" s="3" t="s">
        <v>497</v>
      </c>
      <c r="D785" s="3">
        <v>9856</v>
      </c>
      <c r="E785" s="4">
        <v>45631.000277777777</v>
      </c>
      <c r="F785" s="14" t="s">
        <v>498</v>
      </c>
      <c r="G785" s="14" t="s">
        <v>499</v>
      </c>
      <c r="H785" s="14" t="s">
        <v>52</v>
      </c>
      <c r="I785" s="3">
        <v>1898</v>
      </c>
      <c r="J785" s="4">
        <v>45131.000277777777</v>
      </c>
      <c r="K785" s="5">
        <v>17667550.16</v>
      </c>
      <c r="L785" s="5">
        <v>16500000</v>
      </c>
      <c r="M785" s="6">
        <v>2116532.75</v>
      </c>
      <c r="N785" s="3" t="s">
        <v>500</v>
      </c>
    </row>
    <row r="786" spans="1:14" x14ac:dyDescent="0.3">
      <c r="A786" s="3">
        <v>785</v>
      </c>
      <c r="B786" s="3" t="s">
        <v>43</v>
      </c>
      <c r="C786" s="3" t="s">
        <v>277</v>
      </c>
      <c r="D786" s="3">
        <v>5939</v>
      </c>
      <c r="E786" s="4">
        <v>45622.000277777777</v>
      </c>
      <c r="F786" s="14" t="s">
        <v>278</v>
      </c>
      <c r="G786" s="14" t="s">
        <v>279</v>
      </c>
      <c r="H786" s="14" t="s">
        <v>8</v>
      </c>
      <c r="I786" s="3">
        <v>462</v>
      </c>
      <c r="J786" s="4">
        <v>44965.000277777777</v>
      </c>
      <c r="K786" s="5">
        <v>10811684.08</v>
      </c>
      <c r="L786" s="5">
        <v>10000000</v>
      </c>
      <c r="M786" s="6">
        <v>1239166.67</v>
      </c>
      <c r="N786" s="3" t="s">
        <v>280</v>
      </c>
    </row>
    <row r="787" spans="1:14" x14ac:dyDescent="0.3">
      <c r="A787" s="3">
        <v>786</v>
      </c>
      <c r="B787" s="3" t="s">
        <v>43</v>
      </c>
      <c r="C787" s="3" t="s">
        <v>3227</v>
      </c>
      <c r="D787" s="3">
        <v>5992</v>
      </c>
      <c r="E787" s="4">
        <v>45656.000277777777</v>
      </c>
      <c r="F787" s="14" t="s">
        <v>3228</v>
      </c>
      <c r="G787" s="14" t="s">
        <v>3229</v>
      </c>
      <c r="H787" s="14" t="s">
        <v>8</v>
      </c>
      <c r="I787" s="3">
        <v>962</v>
      </c>
      <c r="J787" s="4">
        <v>45021.000277777777</v>
      </c>
      <c r="K787" s="5">
        <v>2339605</v>
      </c>
      <c r="L787" s="5">
        <v>2241620</v>
      </c>
      <c r="M787" s="6">
        <v>346.66</v>
      </c>
      <c r="N787" s="3" t="s">
        <v>704</v>
      </c>
    </row>
    <row r="788" spans="1:14" ht="43.2" x14ac:dyDescent="0.3">
      <c r="A788" s="3">
        <v>787</v>
      </c>
      <c r="B788" s="3" t="s">
        <v>43</v>
      </c>
      <c r="C788" s="3" t="s">
        <v>407</v>
      </c>
      <c r="D788" s="3">
        <v>9822</v>
      </c>
      <c r="E788" s="4">
        <v>45630.000277777777</v>
      </c>
      <c r="F788" s="14" t="s">
        <v>408</v>
      </c>
      <c r="G788" s="14" t="s">
        <v>409</v>
      </c>
      <c r="H788" s="14" t="s">
        <v>52</v>
      </c>
      <c r="I788" s="3">
        <v>3098</v>
      </c>
      <c r="J788" s="4">
        <v>45320.000277777777</v>
      </c>
      <c r="K788" s="5">
        <v>18664842.120000001</v>
      </c>
      <c r="L788" s="5">
        <v>16500000</v>
      </c>
      <c r="M788" s="6">
        <v>1001233.85</v>
      </c>
      <c r="N788" s="3" t="s">
        <v>410</v>
      </c>
    </row>
    <row r="789" spans="1:14" x14ac:dyDescent="0.3">
      <c r="A789" s="3">
        <v>788</v>
      </c>
      <c r="B789" s="3" t="s">
        <v>43</v>
      </c>
      <c r="C789" s="3" t="s">
        <v>659</v>
      </c>
      <c r="D789" s="3">
        <v>10866</v>
      </c>
      <c r="E789" s="4">
        <v>45632.000277777777</v>
      </c>
      <c r="F789" s="14" t="s">
        <v>660</v>
      </c>
      <c r="G789" s="14" t="s">
        <v>661</v>
      </c>
      <c r="H789" s="14" t="s">
        <v>192</v>
      </c>
      <c r="I789" s="3">
        <v>1695</v>
      </c>
      <c r="J789" s="4">
        <v>45112.000277777777</v>
      </c>
      <c r="K789" s="5">
        <v>8573913.1099999994</v>
      </c>
      <c r="L789" s="5">
        <v>7746119.3600000003</v>
      </c>
      <c r="M789" s="6">
        <v>955749.92</v>
      </c>
      <c r="N789" s="3" t="s">
        <v>662</v>
      </c>
    </row>
    <row r="790" spans="1:14" x14ac:dyDescent="0.3">
      <c r="A790" s="3">
        <v>789</v>
      </c>
      <c r="B790" s="3" t="s">
        <v>43</v>
      </c>
      <c r="C790" s="3" t="s">
        <v>1485</v>
      </c>
      <c r="D790" s="3">
        <v>3470</v>
      </c>
      <c r="E790" s="4">
        <v>45639.000277777777</v>
      </c>
      <c r="F790" s="14" t="s">
        <v>1486</v>
      </c>
      <c r="G790" s="14" t="s">
        <v>1487</v>
      </c>
      <c r="H790" s="14" t="s">
        <v>8</v>
      </c>
      <c r="I790" s="3">
        <v>1055</v>
      </c>
      <c r="J790" s="4">
        <v>45034.000277777777</v>
      </c>
      <c r="K790" s="5">
        <v>10356999.93</v>
      </c>
      <c r="L790" s="5">
        <v>9999999.9299999997</v>
      </c>
      <c r="M790" s="6">
        <v>2503038.5299999998</v>
      </c>
      <c r="N790" s="3" t="s">
        <v>457</v>
      </c>
    </row>
    <row r="791" spans="1:14" x14ac:dyDescent="0.3">
      <c r="A791" s="3">
        <v>790</v>
      </c>
      <c r="B791" s="3" t="s">
        <v>43</v>
      </c>
      <c r="C791" s="3" t="s">
        <v>531</v>
      </c>
      <c r="D791" s="3">
        <v>9792</v>
      </c>
      <c r="E791" s="4">
        <v>45631.000277777777</v>
      </c>
      <c r="F791" s="14" t="s">
        <v>532</v>
      </c>
      <c r="G791" s="14" t="s">
        <v>533</v>
      </c>
      <c r="H791" s="14" t="s">
        <v>8</v>
      </c>
      <c r="I791" s="3">
        <v>2067</v>
      </c>
      <c r="J791" s="4">
        <v>45154.000277777777</v>
      </c>
      <c r="K791" s="5">
        <v>13487846.59</v>
      </c>
      <c r="L791" s="5">
        <v>12915342.050000001</v>
      </c>
      <c r="M791" s="6">
        <v>5180425.5599999996</v>
      </c>
      <c r="N791" s="3" t="s">
        <v>511</v>
      </c>
    </row>
    <row r="792" spans="1:14" ht="28.8" x14ac:dyDescent="0.3">
      <c r="A792" s="3">
        <v>791</v>
      </c>
      <c r="B792" s="3" t="s">
        <v>43</v>
      </c>
      <c r="C792" s="3" t="s">
        <v>2032</v>
      </c>
      <c r="D792" s="3">
        <v>8817</v>
      </c>
      <c r="E792" s="4">
        <v>45643.000277777777</v>
      </c>
      <c r="F792" s="14" t="s">
        <v>2033</v>
      </c>
      <c r="G792" s="14" t="s">
        <v>2034</v>
      </c>
      <c r="H792" s="14" t="s">
        <v>28</v>
      </c>
      <c r="I792" s="3">
        <v>86</v>
      </c>
      <c r="J792" s="4">
        <v>44875.000277777777</v>
      </c>
      <c r="K792" s="5">
        <v>12374850</v>
      </c>
      <c r="L792" s="5">
        <v>12000000</v>
      </c>
      <c r="M792" s="6">
        <v>1052423.77</v>
      </c>
      <c r="N792" s="3" t="s">
        <v>2035</v>
      </c>
    </row>
    <row r="793" spans="1:14" ht="43.2" x14ac:dyDescent="0.3">
      <c r="A793" s="3">
        <v>792</v>
      </c>
      <c r="B793" s="3" t="s">
        <v>43</v>
      </c>
      <c r="C793" s="3" t="s">
        <v>2187</v>
      </c>
      <c r="D793" s="3">
        <v>11548</v>
      </c>
      <c r="E793" s="4">
        <v>45643.000277777777</v>
      </c>
      <c r="F793" s="14" t="s">
        <v>2188</v>
      </c>
      <c r="G793" s="14" t="s">
        <v>2189</v>
      </c>
      <c r="H793" s="14" t="s">
        <v>52</v>
      </c>
      <c r="I793" s="3">
        <v>2141</v>
      </c>
      <c r="J793" s="4">
        <v>45162.000277777777</v>
      </c>
      <c r="K793" s="5">
        <v>17145243</v>
      </c>
      <c r="L793" s="5">
        <v>16500000</v>
      </c>
      <c r="M793" s="6">
        <v>535763.4</v>
      </c>
      <c r="N793" s="3" t="s">
        <v>2190</v>
      </c>
    </row>
    <row r="794" spans="1:14" x14ac:dyDescent="0.3">
      <c r="A794" s="3">
        <v>793</v>
      </c>
      <c r="B794" s="3" t="s">
        <v>43</v>
      </c>
      <c r="C794" s="3" t="s">
        <v>3273</v>
      </c>
      <c r="D794" s="3">
        <v>9814</v>
      </c>
      <c r="E794" s="4">
        <v>45656.000277777777</v>
      </c>
      <c r="F794" s="14" t="s">
        <v>3274</v>
      </c>
      <c r="G794" s="14" t="s">
        <v>3275</v>
      </c>
      <c r="H794" s="14" t="s">
        <v>8</v>
      </c>
      <c r="I794" s="3">
        <v>1462</v>
      </c>
      <c r="J794" s="4">
        <v>45085.000277777777</v>
      </c>
      <c r="K794" s="5">
        <v>22082352.620000001</v>
      </c>
      <c r="L794" s="5">
        <v>10000000</v>
      </c>
      <c r="M794" s="6">
        <v>438803.1</v>
      </c>
      <c r="N794" s="3" t="s">
        <v>3276</v>
      </c>
    </row>
    <row r="795" spans="1:14" ht="43.2" x14ac:dyDescent="0.3">
      <c r="A795" s="3">
        <v>794</v>
      </c>
      <c r="B795" s="3" t="s">
        <v>43</v>
      </c>
      <c r="C795" s="3" t="s">
        <v>2278</v>
      </c>
      <c r="D795" s="3">
        <v>3790</v>
      </c>
      <c r="E795" s="4">
        <v>45645.000277777777</v>
      </c>
      <c r="F795" s="14" t="s">
        <v>2279</v>
      </c>
      <c r="G795" s="14" t="s">
        <v>2280</v>
      </c>
      <c r="H795" s="14" t="s">
        <v>52</v>
      </c>
      <c r="I795" s="3">
        <v>936</v>
      </c>
      <c r="J795" s="4">
        <v>45019.000277777777</v>
      </c>
      <c r="K795" s="5">
        <v>17027460</v>
      </c>
      <c r="L795" s="5">
        <v>16500000</v>
      </c>
      <c r="M795" s="6">
        <v>441954.62</v>
      </c>
      <c r="N795" s="3" t="s">
        <v>2281</v>
      </c>
    </row>
    <row r="796" spans="1:14" x14ac:dyDescent="0.3">
      <c r="A796" s="3">
        <v>795</v>
      </c>
      <c r="B796" s="3" t="s">
        <v>43</v>
      </c>
      <c r="C796" s="3" t="s">
        <v>2278</v>
      </c>
      <c r="D796" s="3">
        <v>3808</v>
      </c>
      <c r="E796" s="4">
        <v>45646.000277777777</v>
      </c>
      <c r="F796" s="14" t="s">
        <v>2588</v>
      </c>
      <c r="G796" s="14" t="s">
        <v>2589</v>
      </c>
      <c r="H796" s="14" t="s">
        <v>8</v>
      </c>
      <c r="I796" s="3">
        <v>963</v>
      </c>
      <c r="J796" s="4">
        <v>45021.000277777777</v>
      </c>
      <c r="K796" s="5">
        <v>7761455.5099999998</v>
      </c>
      <c r="L796" s="5">
        <v>6961959.0700000003</v>
      </c>
      <c r="M796" s="6">
        <v>185667.37</v>
      </c>
      <c r="N796" s="3" t="s">
        <v>2590</v>
      </c>
    </row>
    <row r="797" spans="1:14" x14ac:dyDescent="0.3">
      <c r="A797" s="3">
        <v>796</v>
      </c>
      <c r="B797" s="3" t="s">
        <v>43</v>
      </c>
      <c r="C797" s="3" t="s">
        <v>2059</v>
      </c>
      <c r="D797" s="3">
        <v>3691</v>
      </c>
      <c r="E797" s="4">
        <v>45644.000277777777</v>
      </c>
      <c r="F797" s="14" t="s">
        <v>2060</v>
      </c>
      <c r="G797" s="14" t="s">
        <v>2061</v>
      </c>
      <c r="H797" s="14" t="s">
        <v>8</v>
      </c>
      <c r="I797" s="3">
        <v>623</v>
      </c>
      <c r="J797" s="4">
        <v>44985.000277777777</v>
      </c>
      <c r="K797" s="5">
        <v>11138671.130000001</v>
      </c>
      <c r="L797" s="5">
        <v>10000000</v>
      </c>
      <c r="M797" s="6">
        <v>472250.03</v>
      </c>
      <c r="N797" s="3" t="s">
        <v>2062</v>
      </c>
    </row>
    <row r="798" spans="1:14" x14ac:dyDescent="0.3">
      <c r="A798" s="3">
        <v>797</v>
      </c>
      <c r="B798" s="3" t="s">
        <v>43</v>
      </c>
      <c r="C798" s="3" t="s">
        <v>1002</v>
      </c>
      <c r="D798" s="3">
        <v>7961</v>
      </c>
      <c r="E798" s="4">
        <v>45636.000277777777</v>
      </c>
      <c r="F798" s="14" t="s">
        <v>1003</v>
      </c>
      <c r="G798" s="14" t="s">
        <v>1004</v>
      </c>
      <c r="H798" s="14" t="s">
        <v>8</v>
      </c>
      <c r="I798" s="3">
        <v>1449</v>
      </c>
      <c r="J798" s="4">
        <v>45083.000277777777</v>
      </c>
      <c r="K798" s="5">
        <v>10992810.84</v>
      </c>
      <c r="L798" s="5">
        <v>10666750.84</v>
      </c>
      <c r="M798" s="6">
        <v>595466.42000000004</v>
      </c>
      <c r="N798" s="3" t="s">
        <v>1005</v>
      </c>
    </row>
    <row r="799" spans="1:14" x14ac:dyDescent="0.3">
      <c r="A799" s="3">
        <v>798</v>
      </c>
      <c r="B799" s="3" t="s">
        <v>43</v>
      </c>
      <c r="C799" s="3" t="s">
        <v>2563</v>
      </c>
      <c r="D799" s="3">
        <v>7830</v>
      </c>
      <c r="E799" s="4">
        <v>45645.000277777777</v>
      </c>
      <c r="F799" s="14" t="s">
        <v>2564</v>
      </c>
      <c r="G799" s="14" t="s">
        <v>2565</v>
      </c>
      <c r="H799" s="14" t="s">
        <v>8</v>
      </c>
      <c r="I799" s="3">
        <v>2268</v>
      </c>
      <c r="J799" s="4">
        <v>45182.000277777777</v>
      </c>
      <c r="K799" s="5">
        <v>11086122.720000001</v>
      </c>
      <c r="L799" s="5">
        <v>10000000</v>
      </c>
      <c r="M799" s="6">
        <v>635954.69999999995</v>
      </c>
      <c r="N799" s="3" t="s">
        <v>2566</v>
      </c>
    </row>
    <row r="800" spans="1:14" x14ac:dyDescent="0.3">
      <c r="A800" s="3">
        <v>799</v>
      </c>
      <c r="B800" s="3" t="s">
        <v>43</v>
      </c>
      <c r="C800" s="3" t="s">
        <v>746</v>
      </c>
      <c r="D800" s="3">
        <v>9983</v>
      </c>
      <c r="E800" s="4">
        <v>45632.000277777777</v>
      </c>
      <c r="F800" s="14" t="s">
        <v>747</v>
      </c>
      <c r="G800" s="14" t="s">
        <v>748</v>
      </c>
      <c r="H800" s="14" t="s">
        <v>81</v>
      </c>
      <c r="I800" s="3">
        <v>2472</v>
      </c>
      <c r="J800" s="4">
        <v>45209.000277777777</v>
      </c>
      <c r="K800" s="5">
        <v>2682652.39</v>
      </c>
      <c r="L800" s="5">
        <v>2388722.39</v>
      </c>
      <c r="M800" s="6">
        <v>845834.29</v>
      </c>
      <c r="N800" s="3" t="s">
        <v>258</v>
      </c>
    </row>
    <row r="801" spans="1:14" ht="43.2" x14ac:dyDescent="0.3">
      <c r="A801" s="3">
        <v>800</v>
      </c>
      <c r="B801" s="3" t="s">
        <v>43</v>
      </c>
      <c r="C801" s="3" t="s">
        <v>2218</v>
      </c>
      <c r="D801" s="3">
        <v>13971</v>
      </c>
      <c r="E801" s="4">
        <v>45645.000277777777</v>
      </c>
      <c r="F801" s="14" t="s">
        <v>2219</v>
      </c>
      <c r="G801" s="14" t="s">
        <v>2220</v>
      </c>
      <c r="H801" s="14" t="s">
        <v>52</v>
      </c>
      <c r="I801" s="3">
        <v>1267</v>
      </c>
      <c r="J801" s="4">
        <v>45061.000277777777</v>
      </c>
      <c r="K801" s="5">
        <v>18570250</v>
      </c>
      <c r="L801" s="5">
        <v>18000000</v>
      </c>
      <c r="M801" s="6">
        <v>1197895.8400000001</v>
      </c>
      <c r="N801" s="3" t="s">
        <v>2085</v>
      </c>
    </row>
    <row r="802" spans="1:14" x14ac:dyDescent="0.3">
      <c r="A802" s="3">
        <v>801</v>
      </c>
      <c r="B802" s="3" t="s">
        <v>43</v>
      </c>
      <c r="C802" s="3" t="s">
        <v>1078</v>
      </c>
      <c r="D802" s="3">
        <v>5026</v>
      </c>
      <c r="E802" s="4">
        <v>45636.000277777777</v>
      </c>
      <c r="F802" s="14" t="s">
        <v>1079</v>
      </c>
      <c r="G802" s="14" t="s">
        <v>1080</v>
      </c>
      <c r="H802" s="14" t="s">
        <v>8</v>
      </c>
      <c r="I802" s="3">
        <v>2563</v>
      </c>
      <c r="J802" s="4">
        <v>45218.000277777777</v>
      </c>
      <c r="K802" s="5">
        <v>7224645.0099999998</v>
      </c>
      <c r="L802" s="5">
        <v>7000000</v>
      </c>
      <c r="M802" s="6">
        <v>1931288.39</v>
      </c>
      <c r="N802" s="3" t="s">
        <v>1081</v>
      </c>
    </row>
    <row r="803" spans="1:14" x14ac:dyDescent="0.3">
      <c r="A803" s="3">
        <v>802</v>
      </c>
      <c r="B803" s="3" t="s">
        <v>43</v>
      </c>
      <c r="C803" s="3" t="s">
        <v>1149</v>
      </c>
      <c r="D803" s="3">
        <v>5345</v>
      </c>
      <c r="E803" s="4">
        <v>45636.000277777777</v>
      </c>
      <c r="F803" s="14" t="s">
        <v>1150</v>
      </c>
      <c r="G803" s="14" t="s">
        <v>1151</v>
      </c>
      <c r="H803" s="14" t="s">
        <v>8</v>
      </c>
      <c r="I803" s="3">
        <v>325</v>
      </c>
      <c r="J803" s="4">
        <v>44942.000277777777</v>
      </c>
      <c r="K803" s="5">
        <v>8144157.3899999997</v>
      </c>
      <c r="L803" s="5">
        <v>7891624.2800000003</v>
      </c>
      <c r="M803" s="6">
        <v>583508.46</v>
      </c>
      <c r="N803" s="3" t="s">
        <v>1152</v>
      </c>
    </row>
    <row r="804" spans="1:14" ht="28.8" x14ac:dyDescent="0.3">
      <c r="A804" s="3">
        <v>803</v>
      </c>
      <c r="B804" s="3" t="s">
        <v>43</v>
      </c>
      <c r="C804" s="3" t="s">
        <v>828</v>
      </c>
      <c r="D804" s="3">
        <v>7181</v>
      </c>
      <c r="E804" s="4">
        <v>45632.000277777777</v>
      </c>
      <c r="F804" s="14" t="s">
        <v>829</v>
      </c>
      <c r="G804" s="14" t="s">
        <v>830</v>
      </c>
      <c r="H804" s="14" t="s">
        <v>28</v>
      </c>
      <c r="I804" s="3">
        <v>4230</v>
      </c>
      <c r="J804" s="4">
        <v>45623.000277777777</v>
      </c>
      <c r="K804" s="5">
        <v>19992894.960000001</v>
      </c>
      <c r="L804" s="5">
        <v>12000000</v>
      </c>
      <c r="M804" s="6">
        <v>291550</v>
      </c>
      <c r="N804" s="3" t="s">
        <v>831</v>
      </c>
    </row>
    <row r="805" spans="1:14" x14ac:dyDescent="0.3">
      <c r="A805" s="3">
        <v>804</v>
      </c>
      <c r="B805" s="3" t="s">
        <v>43</v>
      </c>
      <c r="C805" s="3" t="s">
        <v>423</v>
      </c>
      <c r="D805" s="3">
        <v>10984</v>
      </c>
      <c r="E805" s="4">
        <v>45630.000277777777</v>
      </c>
      <c r="F805" s="14" t="s">
        <v>424</v>
      </c>
      <c r="G805" s="14" t="s">
        <v>425</v>
      </c>
      <c r="H805" s="14" t="s">
        <v>218</v>
      </c>
      <c r="I805" s="3">
        <v>3781</v>
      </c>
      <c r="J805" s="4">
        <v>45475.000277777777</v>
      </c>
      <c r="K805" s="5">
        <v>15057831.289999999</v>
      </c>
      <c r="L805" s="5">
        <v>14500000</v>
      </c>
      <c r="M805" s="6">
        <v>261800</v>
      </c>
      <c r="N805" s="3" t="s">
        <v>426</v>
      </c>
    </row>
    <row r="806" spans="1:14" x14ac:dyDescent="0.3">
      <c r="A806" s="3">
        <v>805</v>
      </c>
      <c r="B806" s="3" t="s">
        <v>43</v>
      </c>
      <c r="C806" s="3" t="s">
        <v>423</v>
      </c>
      <c r="D806" s="3">
        <v>11610</v>
      </c>
      <c r="E806" s="4">
        <v>45656.000277777777</v>
      </c>
      <c r="F806" s="14" t="s">
        <v>3179</v>
      </c>
      <c r="G806" s="14" t="s">
        <v>425</v>
      </c>
      <c r="H806" s="14" t="s">
        <v>218</v>
      </c>
      <c r="I806" s="3">
        <v>3781</v>
      </c>
      <c r="J806" s="4">
        <v>45475.000277777777</v>
      </c>
      <c r="K806" s="5">
        <v>15057831.289999999</v>
      </c>
      <c r="L806" s="5">
        <v>14500000</v>
      </c>
      <c r="M806" s="6">
        <v>23800</v>
      </c>
      <c r="N806" s="3" t="s">
        <v>426</v>
      </c>
    </row>
    <row r="807" spans="1:14" x14ac:dyDescent="0.3">
      <c r="A807" s="3">
        <v>806</v>
      </c>
      <c r="B807" s="3" t="s">
        <v>43</v>
      </c>
      <c r="C807" s="3" t="s">
        <v>3007</v>
      </c>
      <c r="D807" s="3">
        <v>11155</v>
      </c>
      <c r="E807" s="4">
        <v>45649.000277777777</v>
      </c>
      <c r="F807" s="14" t="s">
        <v>3008</v>
      </c>
      <c r="G807" s="14" t="s">
        <v>3009</v>
      </c>
      <c r="H807" s="14" t="s">
        <v>8</v>
      </c>
      <c r="I807" s="3">
        <v>622</v>
      </c>
      <c r="J807" s="4">
        <v>44985.000277777777</v>
      </c>
      <c r="K807" s="5">
        <v>14579952.15</v>
      </c>
      <c r="L807" s="5">
        <v>14197786.029999999</v>
      </c>
      <c r="M807" s="6">
        <v>608664.02</v>
      </c>
      <c r="N807" s="3" t="s">
        <v>3010</v>
      </c>
    </row>
    <row r="808" spans="1:14" x14ac:dyDescent="0.3">
      <c r="A808" s="3">
        <v>807</v>
      </c>
      <c r="B808" s="3" t="s">
        <v>43</v>
      </c>
      <c r="C808" s="3" t="s">
        <v>1828</v>
      </c>
      <c r="D808" s="3">
        <v>4277</v>
      </c>
      <c r="E808" s="4">
        <v>45643.000277777777</v>
      </c>
      <c r="F808" s="14" t="s">
        <v>1829</v>
      </c>
      <c r="G808" s="14" t="s">
        <v>1830</v>
      </c>
      <c r="H808" s="14" t="s">
        <v>8</v>
      </c>
      <c r="I808" s="3">
        <v>1367</v>
      </c>
      <c r="J808" s="4">
        <v>45068.000277777777</v>
      </c>
      <c r="K808" s="5">
        <v>10116449.16</v>
      </c>
      <c r="L808" s="5">
        <v>9779679.1600000001</v>
      </c>
      <c r="M808" s="6">
        <v>323639.61</v>
      </c>
      <c r="N808" s="3" t="s">
        <v>1831</v>
      </c>
    </row>
    <row r="809" spans="1:14" x14ac:dyDescent="0.3">
      <c r="A809" s="3">
        <v>808</v>
      </c>
      <c r="B809" s="3" t="s">
        <v>43</v>
      </c>
      <c r="C809" s="3" t="s">
        <v>2028</v>
      </c>
      <c r="D809" s="3">
        <v>7253</v>
      </c>
      <c r="E809" s="4">
        <v>45637.000277777777</v>
      </c>
      <c r="F809" s="14" t="s">
        <v>2029</v>
      </c>
      <c r="G809" s="14" t="s">
        <v>2030</v>
      </c>
      <c r="H809" s="14" t="s">
        <v>8</v>
      </c>
      <c r="I809" s="3">
        <v>765</v>
      </c>
      <c r="J809" s="4">
        <v>45000.000277777777</v>
      </c>
      <c r="K809" s="5">
        <v>9070235.1600000001</v>
      </c>
      <c r="L809" s="5">
        <v>8882777.2799999993</v>
      </c>
      <c r="M809" s="6">
        <v>1485596.35</v>
      </c>
      <c r="N809" s="3" t="s">
        <v>704</v>
      </c>
    </row>
    <row r="810" spans="1:14" x14ac:dyDescent="0.3">
      <c r="A810" s="3">
        <v>809</v>
      </c>
      <c r="B810" s="3" t="s">
        <v>43</v>
      </c>
      <c r="C810" s="3" t="s">
        <v>2028</v>
      </c>
      <c r="D810" s="3">
        <v>7254</v>
      </c>
      <c r="E810" s="4">
        <v>45637.000277777777</v>
      </c>
      <c r="F810" s="14" t="s">
        <v>2031</v>
      </c>
      <c r="G810" s="14" t="s">
        <v>2030</v>
      </c>
      <c r="H810" s="14" t="s">
        <v>8</v>
      </c>
      <c r="I810" s="3">
        <v>765</v>
      </c>
      <c r="J810" s="4">
        <v>45000.000277777777</v>
      </c>
      <c r="K810" s="5">
        <v>9070235.1600000001</v>
      </c>
      <c r="L810" s="5">
        <v>8882777.2799999993</v>
      </c>
      <c r="M810" s="6">
        <v>212559.35999999999</v>
      </c>
      <c r="N810" s="3" t="s">
        <v>704</v>
      </c>
    </row>
    <row r="811" spans="1:14" ht="28.8" x14ac:dyDescent="0.3">
      <c r="A811" s="3">
        <v>810</v>
      </c>
      <c r="B811" s="3" t="s">
        <v>43</v>
      </c>
      <c r="C811" s="3" t="s">
        <v>1578</v>
      </c>
      <c r="D811" s="3">
        <v>19383</v>
      </c>
      <c r="E811" s="4">
        <v>45637.000277777777</v>
      </c>
      <c r="F811" s="14" t="s">
        <v>1579</v>
      </c>
      <c r="G811" s="14" t="s">
        <v>1580</v>
      </c>
      <c r="H811" s="14" t="s">
        <v>8</v>
      </c>
      <c r="I811" s="3">
        <v>516</v>
      </c>
      <c r="J811" s="4">
        <v>44971.000277777777</v>
      </c>
      <c r="K811" s="5">
        <v>11099733.76</v>
      </c>
      <c r="L811" s="5">
        <v>7000000</v>
      </c>
      <c r="M811" s="6">
        <v>2038036.24</v>
      </c>
      <c r="N811" s="3" t="s">
        <v>1581</v>
      </c>
    </row>
    <row r="812" spans="1:14" ht="28.8" x14ac:dyDescent="0.3">
      <c r="A812" s="3">
        <v>811</v>
      </c>
      <c r="B812" s="3" t="s">
        <v>43</v>
      </c>
      <c r="C812" s="3" t="s">
        <v>3143</v>
      </c>
      <c r="D812" s="3">
        <v>14570</v>
      </c>
      <c r="E812" s="4">
        <v>45650.000277777777</v>
      </c>
      <c r="F812" s="14" t="s">
        <v>3144</v>
      </c>
      <c r="G812" s="14" t="s">
        <v>3145</v>
      </c>
      <c r="H812" s="14" t="s">
        <v>8</v>
      </c>
      <c r="I812" s="3">
        <v>1538</v>
      </c>
      <c r="J812" s="4">
        <v>45096.000277777777</v>
      </c>
      <c r="K812" s="5">
        <v>28977511.379999999</v>
      </c>
      <c r="L812" s="5">
        <v>14500000</v>
      </c>
      <c r="M812" s="6">
        <v>3021474.26</v>
      </c>
      <c r="N812" s="3" t="s">
        <v>3146</v>
      </c>
    </row>
    <row r="813" spans="1:14" ht="43.2" x14ac:dyDescent="0.3">
      <c r="A813" s="3">
        <v>812</v>
      </c>
      <c r="B813" s="3" t="s">
        <v>43</v>
      </c>
      <c r="C813" s="3" t="s">
        <v>1630</v>
      </c>
      <c r="D813" s="3">
        <v>9825</v>
      </c>
      <c r="E813" s="4">
        <v>45639.000277777777</v>
      </c>
      <c r="F813" s="14" t="s">
        <v>1631</v>
      </c>
      <c r="G813" s="14" t="s">
        <v>1632</v>
      </c>
      <c r="H813" s="14" t="s">
        <v>52</v>
      </c>
      <c r="I813" s="3">
        <v>1442</v>
      </c>
      <c r="J813" s="4">
        <v>45083.000277777777</v>
      </c>
      <c r="K813" s="5">
        <v>19002099</v>
      </c>
      <c r="L813" s="5">
        <v>18000000</v>
      </c>
      <c r="M813" s="6">
        <v>600314.67000000004</v>
      </c>
      <c r="N813" s="3" t="s">
        <v>1633</v>
      </c>
    </row>
    <row r="814" spans="1:14" ht="28.8" x14ac:dyDescent="0.3">
      <c r="A814" s="3">
        <v>813</v>
      </c>
      <c r="B814" s="3" t="s">
        <v>43</v>
      </c>
      <c r="C814" s="3" t="s">
        <v>779</v>
      </c>
      <c r="D814" s="3">
        <v>8992</v>
      </c>
      <c r="E814" s="4">
        <v>45632.000277777777</v>
      </c>
      <c r="F814" s="14" t="s">
        <v>780</v>
      </c>
      <c r="G814" s="14" t="s">
        <v>781</v>
      </c>
      <c r="H814" s="14" t="s">
        <v>8</v>
      </c>
      <c r="I814" s="3">
        <v>187</v>
      </c>
      <c r="J814" s="4">
        <v>44908.000277777777</v>
      </c>
      <c r="K814" s="5">
        <v>18500785.149999999</v>
      </c>
      <c r="L814" s="5">
        <v>14500000</v>
      </c>
      <c r="M814" s="6">
        <v>2284466.1800000002</v>
      </c>
      <c r="N814" s="3" t="s">
        <v>782</v>
      </c>
    </row>
    <row r="815" spans="1:14" ht="86.4" x14ac:dyDescent="0.3">
      <c r="A815" s="3">
        <v>814</v>
      </c>
      <c r="B815" s="3" t="s">
        <v>43</v>
      </c>
      <c r="C815" s="3" t="s">
        <v>1696</v>
      </c>
      <c r="D815" s="3">
        <v>6316</v>
      </c>
      <c r="E815" s="4">
        <v>45642.000277777777</v>
      </c>
      <c r="F815" s="14" t="s">
        <v>1697</v>
      </c>
      <c r="G815" s="14" t="s">
        <v>1698</v>
      </c>
      <c r="H815" s="14" t="s">
        <v>8</v>
      </c>
      <c r="I815" s="3">
        <v>1675</v>
      </c>
      <c r="J815" s="4">
        <v>45111.000277777777</v>
      </c>
      <c r="K815" s="5">
        <v>11543327.529999999</v>
      </c>
      <c r="L815" s="5">
        <v>10000000</v>
      </c>
      <c r="M815" s="6">
        <v>3662213.44</v>
      </c>
      <c r="N815" s="3" t="s">
        <v>1699</v>
      </c>
    </row>
    <row r="816" spans="1:14" x14ac:dyDescent="0.3">
      <c r="A816" s="3">
        <v>815</v>
      </c>
      <c r="B816" s="3" t="s">
        <v>43</v>
      </c>
      <c r="C816" s="3" t="s">
        <v>1114</v>
      </c>
      <c r="D816" s="3">
        <v>10984</v>
      </c>
      <c r="E816" s="4">
        <v>45630.000277777777</v>
      </c>
      <c r="F816" s="14" t="s">
        <v>1115</v>
      </c>
      <c r="G816" s="14" t="s">
        <v>1116</v>
      </c>
      <c r="H816" s="14" t="s">
        <v>8</v>
      </c>
      <c r="I816" s="3">
        <v>1693</v>
      </c>
      <c r="J816" s="4">
        <v>45112.000277777777</v>
      </c>
      <c r="K816" s="5">
        <v>10307576.279999999</v>
      </c>
      <c r="L816" s="5">
        <v>10000000</v>
      </c>
      <c r="M816" s="6">
        <v>910553.86</v>
      </c>
      <c r="N816" s="3" t="s">
        <v>1117</v>
      </c>
    </row>
    <row r="817" spans="1:14" ht="43.2" x14ac:dyDescent="0.3">
      <c r="A817" s="3">
        <v>816</v>
      </c>
      <c r="B817" s="3" t="s">
        <v>43</v>
      </c>
      <c r="C817" s="3" t="s">
        <v>2720</v>
      </c>
      <c r="D817" s="3">
        <v>33994</v>
      </c>
      <c r="E817" s="4">
        <v>45645.000277777777</v>
      </c>
      <c r="F817" s="14" t="s">
        <v>2721</v>
      </c>
      <c r="G817" s="14" t="s">
        <v>2722</v>
      </c>
      <c r="H817" s="14" t="s">
        <v>52</v>
      </c>
      <c r="I817" s="3">
        <v>2590</v>
      </c>
      <c r="J817" s="4">
        <v>45222.000277777777</v>
      </c>
      <c r="K817" s="5">
        <v>18453647.440000001</v>
      </c>
      <c r="L817" s="5">
        <v>18000000</v>
      </c>
      <c r="M817" s="6">
        <v>2770554.24</v>
      </c>
      <c r="N817" s="3" t="s">
        <v>2723</v>
      </c>
    </row>
    <row r="818" spans="1:14" x14ac:dyDescent="0.3">
      <c r="A818" s="3">
        <v>817</v>
      </c>
      <c r="B818" s="3" t="s">
        <v>43</v>
      </c>
      <c r="C818" s="3" t="s">
        <v>2720</v>
      </c>
      <c r="D818" s="3">
        <v>34229</v>
      </c>
      <c r="E818" s="4">
        <v>45649.000277777777</v>
      </c>
      <c r="F818" s="14" t="s">
        <v>2912</v>
      </c>
      <c r="G818" s="14" t="s">
        <v>2913</v>
      </c>
      <c r="H818" s="14" t="s">
        <v>8</v>
      </c>
      <c r="I818" s="3">
        <v>1396</v>
      </c>
      <c r="J818" s="4">
        <v>45072.000277777777</v>
      </c>
      <c r="K818" s="5">
        <v>8287521.2599999998</v>
      </c>
      <c r="L818" s="5">
        <v>8000000</v>
      </c>
      <c r="M818" s="6">
        <v>216100.2</v>
      </c>
      <c r="N818" s="3" t="s">
        <v>2914</v>
      </c>
    </row>
    <row r="819" spans="1:14" x14ac:dyDescent="0.3">
      <c r="A819" s="3">
        <v>818</v>
      </c>
      <c r="B819" s="3" t="s">
        <v>43</v>
      </c>
      <c r="C819" s="3" t="s">
        <v>2358</v>
      </c>
      <c r="D819" s="3">
        <v>12038</v>
      </c>
      <c r="E819" s="4">
        <v>45645.000277777777</v>
      </c>
      <c r="F819" s="14" t="s">
        <v>2359</v>
      </c>
      <c r="G819" s="14" t="s">
        <v>2360</v>
      </c>
      <c r="H819" s="14" t="s">
        <v>8</v>
      </c>
      <c r="I819" s="3">
        <v>719</v>
      </c>
      <c r="J819" s="4">
        <v>44993.000277777777</v>
      </c>
      <c r="K819" s="5">
        <v>7675288.96</v>
      </c>
      <c r="L819" s="5">
        <v>6605563.5099999998</v>
      </c>
      <c r="M819" s="6">
        <v>1529965.77</v>
      </c>
      <c r="N819" s="3" t="s">
        <v>2361</v>
      </c>
    </row>
    <row r="820" spans="1:14" x14ac:dyDescent="0.3">
      <c r="A820" s="3">
        <v>819</v>
      </c>
      <c r="B820" s="3" t="s">
        <v>43</v>
      </c>
      <c r="C820" s="3" t="s">
        <v>3254</v>
      </c>
      <c r="D820" s="3">
        <v>10512</v>
      </c>
      <c r="E820" s="4">
        <v>45656.000277777777</v>
      </c>
      <c r="F820" s="14" t="s">
        <v>3255</v>
      </c>
      <c r="G820" s="14" t="s">
        <v>3256</v>
      </c>
      <c r="H820" s="14" t="s">
        <v>8</v>
      </c>
      <c r="I820" s="3">
        <v>2870</v>
      </c>
      <c r="J820" s="4">
        <v>45299.000277777777</v>
      </c>
      <c r="K820" s="5">
        <v>15033076.539999999</v>
      </c>
      <c r="L820" s="5">
        <v>14500000</v>
      </c>
      <c r="M820" s="6">
        <v>739639.69</v>
      </c>
      <c r="N820" s="3" t="s">
        <v>3257</v>
      </c>
    </row>
    <row r="821" spans="1:14" x14ac:dyDescent="0.3">
      <c r="A821" s="3">
        <v>820</v>
      </c>
      <c r="B821" s="3" t="s">
        <v>43</v>
      </c>
      <c r="C821" s="3" t="s">
        <v>2820</v>
      </c>
      <c r="D821" s="3">
        <v>16473</v>
      </c>
      <c r="E821" s="4">
        <v>45649.000277777777</v>
      </c>
      <c r="F821" s="14" t="s">
        <v>2821</v>
      </c>
      <c r="G821" s="14" t="s">
        <v>2822</v>
      </c>
      <c r="H821" s="14" t="s">
        <v>8</v>
      </c>
      <c r="I821" s="3">
        <v>2428</v>
      </c>
      <c r="J821" s="4">
        <v>45202.000277777777</v>
      </c>
      <c r="K821" s="5">
        <v>7675687.79</v>
      </c>
      <c r="L821" s="5">
        <v>7372770.3200000003</v>
      </c>
      <c r="M821" s="6">
        <v>1162007.45</v>
      </c>
      <c r="N821" s="3" t="s">
        <v>579</v>
      </c>
    </row>
    <row r="822" spans="1:14" x14ac:dyDescent="0.3">
      <c r="A822" s="3">
        <v>821</v>
      </c>
      <c r="B822" s="3" t="s">
        <v>43</v>
      </c>
      <c r="C822" s="3" t="s">
        <v>2820</v>
      </c>
      <c r="D822" s="3">
        <v>16483</v>
      </c>
      <c r="E822" s="4">
        <v>45649.000277777777</v>
      </c>
      <c r="F822" s="14" t="s">
        <v>2852</v>
      </c>
      <c r="G822" s="14" t="s">
        <v>2853</v>
      </c>
      <c r="H822" s="14" t="s">
        <v>8</v>
      </c>
      <c r="I822" s="3">
        <v>2429</v>
      </c>
      <c r="J822" s="4">
        <v>45202.000277777777</v>
      </c>
      <c r="K822" s="5">
        <v>7597865.2599999998</v>
      </c>
      <c r="L822" s="5">
        <v>7317561.9699999997</v>
      </c>
      <c r="M822" s="6">
        <v>4110329.72</v>
      </c>
      <c r="N822" s="3" t="s">
        <v>579</v>
      </c>
    </row>
    <row r="823" spans="1:14" ht="43.2" x14ac:dyDescent="0.3">
      <c r="A823" s="3">
        <v>822</v>
      </c>
      <c r="B823" s="3" t="s">
        <v>43</v>
      </c>
      <c r="C823" s="3" t="s">
        <v>634</v>
      </c>
      <c r="D823" s="3">
        <v>17065</v>
      </c>
      <c r="E823" s="4">
        <v>45632.000277777777</v>
      </c>
      <c r="F823" s="14" t="s">
        <v>635</v>
      </c>
      <c r="G823" s="14" t="s">
        <v>636</v>
      </c>
      <c r="H823" s="14" t="s">
        <v>52</v>
      </c>
      <c r="I823" s="3">
        <v>2204</v>
      </c>
      <c r="J823" s="4">
        <v>45173.000277777777</v>
      </c>
      <c r="K823" s="5">
        <v>20981182.670000002</v>
      </c>
      <c r="L823" s="5">
        <v>11823559.33</v>
      </c>
      <c r="M823" s="6">
        <v>659634.32999999996</v>
      </c>
      <c r="N823" s="3" t="s">
        <v>637</v>
      </c>
    </row>
    <row r="824" spans="1:14" x14ac:dyDescent="0.3">
      <c r="A824" s="3">
        <v>823</v>
      </c>
      <c r="B824" s="3" t="s">
        <v>43</v>
      </c>
      <c r="C824" s="3" t="s">
        <v>1153</v>
      </c>
      <c r="D824" s="3">
        <v>5940</v>
      </c>
      <c r="E824" s="4">
        <v>45637.000277777777</v>
      </c>
      <c r="F824" s="14" t="s">
        <v>1154</v>
      </c>
      <c r="G824" s="14" t="s">
        <v>1155</v>
      </c>
      <c r="H824" s="14" t="s">
        <v>8</v>
      </c>
      <c r="I824" s="3">
        <v>651</v>
      </c>
      <c r="J824" s="4">
        <v>44988.000277777777</v>
      </c>
      <c r="K824" s="5">
        <v>13183306.130000001</v>
      </c>
      <c r="L824" s="5">
        <v>10000000</v>
      </c>
      <c r="M824" s="6">
        <v>2442998.06</v>
      </c>
      <c r="N824" s="3" t="s">
        <v>1156</v>
      </c>
    </row>
    <row r="825" spans="1:14" x14ac:dyDescent="0.3">
      <c r="A825" s="3">
        <v>824</v>
      </c>
      <c r="B825" s="3" t="s">
        <v>43</v>
      </c>
      <c r="C825" s="3" t="s">
        <v>303</v>
      </c>
      <c r="D825" s="3">
        <v>6404</v>
      </c>
      <c r="E825" s="4">
        <v>45629.000277777777</v>
      </c>
      <c r="F825" s="14" t="s">
        <v>304</v>
      </c>
      <c r="G825" s="14" t="s">
        <v>305</v>
      </c>
      <c r="H825" s="14" t="s">
        <v>8</v>
      </c>
      <c r="I825" s="3">
        <v>113</v>
      </c>
      <c r="J825" s="4">
        <v>44882.000277777777</v>
      </c>
      <c r="K825" s="5">
        <v>12206048.6</v>
      </c>
      <c r="L825" s="5">
        <v>11780682.109999999</v>
      </c>
      <c r="M825" s="6">
        <v>1515638.95</v>
      </c>
      <c r="N825" s="3" t="s">
        <v>306</v>
      </c>
    </row>
    <row r="826" spans="1:14" ht="43.2" x14ac:dyDescent="0.3">
      <c r="A826" s="3">
        <v>825</v>
      </c>
      <c r="B826" s="3" t="s">
        <v>237</v>
      </c>
      <c r="C826" s="3" t="s">
        <v>238</v>
      </c>
      <c r="D826" s="3">
        <v>71449</v>
      </c>
      <c r="E826" s="4">
        <v>45625.000277777777</v>
      </c>
      <c r="F826" s="14" t="s">
        <v>239</v>
      </c>
      <c r="G826" s="14" t="s">
        <v>240</v>
      </c>
      <c r="H826" s="14" t="s">
        <v>8</v>
      </c>
      <c r="I826" s="3">
        <v>1298</v>
      </c>
      <c r="J826" s="4">
        <v>45062.000277777777</v>
      </c>
      <c r="K826" s="5">
        <v>42934006.789999999</v>
      </c>
      <c r="L826" s="5">
        <v>42181191.909999996</v>
      </c>
      <c r="M826" s="6">
        <v>923893.81</v>
      </c>
      <c r="N826" s="3" t="s">
        <v>241</v>
      </c>
    </row>
    <row r="827" spans="1:14" x14ac:dyDescent="0.3">
      <c r="A827" s="3">
        <v>826</v>
      </c>
      <c r="B827" s="3" t="s">
        <v>237</v>
      </c>
      <c r="C827" s="3" t="s">
        <v>1459</v>
      </c>
      <c r="D827" s="3">
        <v>2979</v>
      </c>
      <c r="E827" s="4">
        <v>45638.000277777777</v>
      </c>
      <c r="F827" s="14" t="s">
        <v>1460</v>
      </c>
      <c r="G827" s="14" t="s">
        <v>1461</v>
      </c>
      <c r="H827" s="14" t="s">
        <v>8</v>
      </c>
      <c r="I827" s="3">
        <v>2147</v>
      </c>
      <c r="J827" s="4">
        <v>45163.000277777777</v>
      </c>
      <c r="K827" s="5">
        <v>11411163.800000001</v>
      </c>
      <c r="L827" s="5">
        <v>11000000</v>
      </c>
      <c r="M827" s="6">
        <v>1702286.55</v>
      </c>
      <c r="N827" s="3" t="s">
        <v>1462</v>
      </c>
    </row>
    <row r="828" spans="1:14" x14ac:dyDescent="0.3">
      <c r="A828" s="3">
        <v>827</v>
      </c>
      <c r="B828" s="3" t="s">
        <v>237</v>
      </c>
      <c r="C828" s="3" t="s">
        <v>756</v>
      </c>
      <c r="D828" s="3">
        <v>4358</v>
      </c>
      <c r="E828" s="4">
        <v>45632.000277777777</v>
      </c>
      <c r="F828" s="14" t="s">
        <v>757</v>
      </c>
      <c r="G828" s="14" t="s">
        <v>758</v>
      </c>
      <c r="H828" s="14" t="s">
        <v>8</v>
      </c>
      <c r="I828" s="3">
        <v>1578</v>
      </c>
      <c r="J828" s="4">
        <v>45097.000277777777</v>
      </c>
      <c r="K828" s="5">
        <v>14402710.57</v>
      </c>
      <c r="L828" s="5">
        <v>14000000</v>
      </c>
      <c r="M828" s="6">
        <v>411944.47</v>
      </c>
      <c r="N828" s="3" t="s">
        <v>759</v>
      </c>
    </row>
    <row r="829" spans="1:14" x14ac:dyDescent="0.3">
      <c r="A829" s="3">
        <v>828</v>
      </c>
      <c r="B829" s="3" t="s">
        <v>237</v>
      </c>
      <c r="C829" s="3" t="s">
        <v>756</v>
      </c>
      <c r="D829" s="3">
        <v>4668</v>
      </c>
      <c r="E829" s="4">
        <v>45657.000277777777</v>
      </c>
      <c r="F829" s="14" t="s">
        <v>3358</v>
      </c>
      <c r="G829" s="14" t="s">
        <v>758</v>
      </c>
      <c r="H829" s="14" t="s">
        <v>8</v>
      </c>
      <c r="I829" s="3">
        <v>1578</v>
      </c>
      <c r="J829" s="4">
        <v>45097.000277777777</v>
      </c>
      <c r="K829" s="5">
        <v>14402710.57</v>
      </c>
      <c r="L829" s="5">
        <v>14000000</v>
      </c>
      <c r="M829" s="6">
        <v>68688.149999999994</v>
      </c>
      <c r="N829" s="3" t="s">
        <v>759</v>
      </c>
    </row>
    <row r="830" spans="1:14" x14ac:dyDescent="0.3">
      <c r="A830" s="3">
        <v>829</v>
      </c>
      <c r="B830" s="3" t="s">
        <v>237</v>
      </c>
      <c r="C830" s="3" t="s">
        <v>2154</v>
      </c>
      <c r="D830" s="3">
        <v>3673</v>
      </c>
      <c r="E830" s="4">
        <v>45644.000277777777</v>
      </c>
      <c r="F830" s="14" t="s">
        <v>2155</v>
      </c>
      <c r="G830" s="14" t="s">
        <v>2156</v>
      </c>
      <c r="H830" s="14" t="s">
        <v>8</v>
      </c>
      <c r="I830" s="3">
        <v>2542</v>
      </c>
      <c r="J830" s="4">
        <v>45215.000277777777</v>
      </c>
      <c r="K830" s="5">
        <v>11346990.48</v>
      </c>
      <c r="L830" s="5">
        <v>11000000</v>
      </c>
      <c r="M830" s="6">
        <v>1234772.99</v>
      </c>
      <c r="N830" s="3" t="s">
        <v>2157</v>
      </c>
    </row>
    <row r="831" spans="1:14" ht="28.8" x14ac:dyDescent="0.3">
      <c r="A831" s="3">
        <v>830</v>
      </c>
      <c r="B831" s="3" t="s">
        <v>237</v>
      </c>
      <c r="C831" s="3" t="s">
        <v>2859</v>
      </c>
      <c r="D831" s="3">
        <v>3790</v>
      </c>
      <c r="E831" s="4">
        <v>45649.000277777777</v>
      </c>
      <c r="F831" s="14" t="s">
        <v>2860</v>
      </c>
      <c r="G831" s="14" t="s">
        <v>2861</v>
      </c>
      <c r="H831" s="14" t="s">
        <v>28</v>
      </c>
      <c r="I831" s="3">
        <v>3293</v>
      </c>
      <c r="J831" s="4">
        <v>45355.000277777777</v>
      </c>
      <c r="K831" s="5">
        <v>12344671.23</v>
      </c>
      <c r="L831" s="5">
        <v>11842338.220000001</v>
      </c>
      <c r="M831" s="6">
        <v>1054340.3999999999</v>
      </c>
      <c r="N831" s="3" t="s">
        <v>2862</v>
      </c>
    </row>
    <row r="832" spans="1:14" x14ac:dyDescent="0.3">
      <c r="A832" s="3">
        <v>831</v>
      </c>
      <c r="B832" s="3" t="s">
        <v>237</v>
      </c>
      <c r="C832" s="3" t="s">
        <v>1603</v>
      </c>
      <c r="D832" s="3">
        <v>5524</v>
      </c>
      <c r="E832" s="4">
        <v>45639.000277777777</v>
      </c>
      <c r="F832" s="14" t="s">
        <v>1604</v>
      </c>
      <c r="G832" s="14" t="s">
        <v>1605</v>
      </c>
      <c r="H832" s="14" t="s">
        <v>192</v>
      </c>
      <c r="I832" s="3">
        <v>2997</v>
      </c>
      <c r="J832" s="4">
        <v>45306.000277777777</v>
      </c>
      <c r="K832" s="5">
        <v>7466149.8899999997</v>
      </c>
      <c r="L832" s="5">
        <v>7236956.6299999999</v>
      </c>
      <c r="M832" s="6">
        <v>787861.53</v>
      </c>
      <c r="N832" s="3" t="s">
        <v>587</v>
      </c>
    </row>
    <row r="833" spans="1:14" ht="28.8" x14ac:dyDescent="0.3">
      <c r="A833" s="3">
        <v>832</v>
      </c>
      <c r="B833" s="3" t="s">
        <v>237</v>
      </c>
      <c r="C833" s="3" t="s">
        <v>1219</v>
      </c>
      <c r="D833" s="3">
        <v>5119</v>
      </c>
      <c r="E833" s="4">
        <v>45637.000277777777</v>
      </c>
      <c r="F833" s="14" t="s">
        <v>1220</v>
      </c>
      <c r="G833" s="14" t="s">
        <v>1221</v>
      </c>
      <c r="H833" s="14" t="s">
        <v>28</v>
      </c>
      <c r="I833" s="3">
        <v>1534</v>
      </c>
      <c r="J833" s="4">
        <v>45096.000277777777</v>
      </c>
      <c r="K833" s="5">
        <v>13407154.109999999</v>
      </c>
      <c r="L833" s="5">
        <v>12753499.789999999</v>
      </c>
      <c r="M833" s="6">
        <v>915351.49</v>
      </c>
      <c r="N833" s="3" t="s">
        <v>1222</v>
      </c>
    </row>
    <row r="834" spans="1:14" ht="43.2" x14ac:dyDescent="0.3">
      <c r="A834" s="3">
        <v>833</v>
      </c>
      <c r="B834" s="3" t="s">
        <v>237</v>
      </c>
      <c r="C834" s="3" t="s">
        <v>2473</v>
      </c>
      <c r="D834" s="3">
        <v>6143</v>
      </c>
      <c r="E834" s="4">
        <v>45646.000277777777</v>
      </c>
      <c r="F834" s="14" t="s">
        <v>2474</v>
      </c>
      <c r="G834" s="14" t="s">
        <v>2475</v>
      </c>
      <c r="H834" s="14" t="s">
        <v>52</v>
      </c>
      <c r="I834" s="3">
        <v>2170</v>
      </c>
      <c r="J834" s="4">
        <v>45168.000277777777</v>
      </c>
      <c r="K834" s="5">
        <v>20632989.739999998</v>
      </c>
      <c r="L834" s="5">
        <v>20022019.739999998</v>
      </c>
      <c r="M834" s="6">
        <v>939216.02</v>
      </c>
      <c r="N834" s="3" t="s">
        <v>2476</v>
      </c>
    </row>
    <row r="835" spans="1:14" x14ac:dyDescent="0.3">
      <c r="A835" s="3">
        <v>834</v>
      </c>
      <c r="B835" s="3" t="s">
        <v>237</v>
      </c>
      <c r="C835" s="3" t="s">
        <v>512</v>
      </c>
      <c r="D835" s="3">
        <v>1748</v>
      </c>
      <c r="E835" s="4">
        <v>45631.000277777777</v>
      </c>
      <c r="F835" s="14" t="s">
        <v>513</v>
      </c>
      <c r="G835" s="14" t="s">
        <v>514</v>
      </c>
      <c r="H835" s="14" t="s">
        <v>8</v>
      </c>
      <c r="I835" s="3">
        <v>1822</v>
      </c>
      <c r="J835" s="4">
        <v>45125.000277777777</v>
      </c>
      <c r="K835" s="5">
        <v>8690278.1199999992</v>
      </c>
      <c r="L835" s="5">
        <v>8515676.9199999999</v>
      </c>
      <c r="M835" s="6">
        <v>76591.199999999997</v>
      </c>
      <c r="N835" s="3" t="s">
        <v>515</v>
      </c>
    </row>
    <row r="836" spans="1:14" x14ac:dyDescent="0.3">
      <c r="A836" s="3">
        <v>835</v>
      </c>
      <c r="B836" s="3" t="s">
        <v>237</v>
      </c>
      <c r="C836" s="3" t="s">
        <v>512</v>
      </c>
      <c r="D836" s="3">
        <v>1749</v>
      </c>
      <c r="E836" s="4">
        <v>45631.000277777777</v>
      </c>
      <c r="F836" s="14" t="s">
        <v>516</v>
      </c>
      <c r="G836" s="14" t="s">
        <v>517</v>
      </c>
      <c r="H836" s="14" t="s">
        <v>8</v>
      </c>
      <c r="I836" s="3">
        <v>1823</v>
      </c>
      <c r="J836" s="4">
        <v>45125.000277777777</v>
      </c>
      <c r="K836" s="5">
        <v>4936865.05</v>
      </c>
      <c r="L836" s="5">
        <v>4830655.41</v>
      </c>
      <c r="M836" s="6">
        <v>1455476.35</v>
      </c>
      <c r="N836" s="3" t="s">
        <v>518</v>
      </c>
    </row>
    <row r="837" spans="1:14" x14ac:dyDescent="0.3">
      <c r="A837" s="3">
        <v>836</v>
      </c>
      <c r="B837" s="3" t="s">
        <v>237</v>
      </c>
      <c r="C837" s="3" t="s">
        <v>2754</v>
      </c>
      <c r="D837" s="3">
        <v>11140</v>
      </c>
      <c r="E837" s="4">
        <v>45646.000277777777</v>
      </c>
      <c r="F837" s="14" t="s">
        <v>2755</v>
      </c>
      <c r="G837" s="14" t="s">
        <v>2756</v>
      </c>
      <c r="H837" s="14" t="s">
        <v>192</v>
      </c>
      <c r="I837" s="3">
        <v>2235</v>
      </c>
      <c r="J837" s="4">
        <v>45177.000277777777</v>
      </c>
      <c r="K837" s="5">
        <v>9641477.0500000007</v>
      </c>
      <c r="L837" s="5">
        <v>9275978.6500000004</v>
      </c>
      <c r="M837" s="6">
        <v>2604591.84</v>
      </c>
      <c r="N837" s="3" t="s">
        <v>2757</v>
      </c>
    </row>
    <row r="838" spans="1:14" x14ac:dyDescent="0.3">
      <c r="A838" s="3">
        <v>837</v>
      </c>
      <c r="B838" s="3" t="s">
        <v>237</v>
      </c>
      <c r="C838" s="3" t="s">
        <v>832</v>
      </c>
      <c r="D838" s="3">
        <v>23570</v>
      </c>
      <c r="E838" s="4">
        <v>45632.000277777777</v>
      </c>
      <c r="F838" s="14" t="s">
        <v>833</v>
      </c>
      <c r="G838" s="14" t="s">
        <v>834</v>
      </c>
      <c r="H838" s="14" t="s">
        <v>8</v>
      </c>
      <c r="I838" s="3">
        <v>1457</v>
      </c>
      <c r="J838" s="4">
        <v>45084.000277777777</v>
      </c>
      <c r="K838" s="5">
        <v>7586326.0599999996</v>
      </c>
      <c r="L838" s="5">
        <v>7310406.7800000003</v>
      </c>
      <c r="M838" s="6">
        <v>654990.28</v>
      </c>
      <c r="N838" s="3" t="s">
        <v>835</v>
      </c>
    </row>
    <row r="839" spans="1:14" x14ac:dyDescent="0.3">
      <c r="A839" s="3">
        <v>838</v>
      </c>
      <c r="B839" s="3" t="s">
        <v>83</v>
      </c>
      <c r="C839" s="3" t="s">
        <v>1050</v>
      </c>
      <c r="D839" s="3">
        <v>7190</v>
      </c>
      <c r="E839" s="4">
        <v>45636.000277777777</v>
      </c>
      <c r="F839" s="14" t="s">
        <v>1051</v>
      </c>
      <c r="G839" s="14" t="s">
        <v>1052</v>
      </c>
      <c r="H839" s="14" t="s">
        <v>8</v>
      </c>
      <c r="I839" s="3">
        <v>530</v>
      </c>
      <c r="J839" s="4">
        <v>44973.000277777777</v>
      </c>
      <c r="K839" s="5">
        <v>11558705</v>
      </c>
      <c r="L839" s="5">
        <v>11000000</v>
      </c>
      <c r="M839" s="6">
        <v>331400.92</v>
      </c>
      <c r="N839" s="3" t="s">
        <v>1053</v>
      </c>
    </row>
    <row r="840" spans="1:14" x14ac:dyDescent="0.3">
      <c r="A840" s="3">
        <v>839</v>
      </c>
      <c r="B840" s="3" t="s">
        <v>83</v>
      </c>
      <c r="C840" s="3" t="s">
        <v>2823</v>
      </c>
      <c r="D840" s="3">
        <v>14161</v>
      </c>
      <c r="E840" s="4">
        <v>45649.000277777777</v>
      </c>
      <c r="F840" s="14" t="s">
        <v>2824</v>
      </c>
      <c r="G840" s="14" t="s">
        <v>2825</v>
      </c>
      <c r="H840" s="14" t="s">
        <v>8</v>
      </c>
      <c r="I840" s="3">
        <v>2156</v>
      </c>
      <c r="J840" s="4">
        <v>45166.000277777777</v>
      </c>
      <c r="K840" s="5">
        <v>15953810.710000001</v>
      </c>
      <c r="L840" s="5">
        <v>15446390.710000001</v>
      </c>
      <c r="M840" s="6">
        <v>236839.71</v>
      </c>
      <c r="N840" s="3" t="s">
        <v>2628</v>
      </c>
    </row>
    <row r="841" spans="1:14" ht="28.8" x14ac:dyDescent="0.3">
      <c r="A841" s="3">
        <v>840</v>
      </c>
      <c r="B841" s="3" t="s">
        <v>83</v>
      </c>
      <c r="C841" s="3" t="s">
        <v>2918</v>
      </c>
      <c r="D841" s="3">
        <v>15288</v>
      </c>
      <c r="E841" s="4">
        <v>45649.000277777777</v>
      </c>
      <c r="F841" s="14" t="s">
        <v>2919</v>
      </c>
      <c r="G841" s="14" t="s">
        <v>2920</v>
      </c>
      <c r="H841" s="14" t="s">
        <v>8</v>
      </c>
      <c r="I841" s="3">
        <v>841</v>
      </c>
      <c r="J841" s="4">
        <v>45009.000277777777</v>
      </c>
      <c r="K841" s="5">
        <v>17963704.079999998</v>
      </c>
      <c r="L841" s="5">
        <v>15470000</v>
      </c>
      <c r="M841" s="6">
        <v>1723298.99</v>
      </c>
      <c r="N841" s="3" t="s">
        <v>2921</v>
      </c>
    </row>
    <row r="842" spans="1:14" ht="43.2" x14ac:dyDescent="0.3">
      <c r="A842" s="3">
        <v>841</v>
      </c>
      <c r="B842" s="3" t="s">
        <v>83</v>
      </c>
      <c r="C842" s="3" t="s">
        <v>2446</v>
      </c>
      <c r="D842" s="3">
        <v>11561</v>
      </c>
      <c r="E842" s="4">
        <v>45646.000277777777</v>
      </c>
      <c r="F842" s="14" t="s">
        <v>2447</v>
      </c>
      <c r="G842" s="14" t="s">
        <v>2448</v>
      </c>
      <c r="H842" s="14" t="s">
        <v>52</v>
      </c>
      <c r="I842" s="3">
        <v>2465</v>
      </c>
      <c r="J842" s="4">
        <v>45208.000277777777</v>
      </c>
      <c r="K842" s="5">
        <v>23058397.109999999</v>
      </c>
      <c r="L842" s="5">
        <v>19500000</v>
      </c>
      <c r="M842" s="6">
        <v>2309203.79</v>
      </c>
      <c r="N842" s="3" t="s">
        <v>2449</v>
      </c>
    </row>
    <row r="843" spans="1:14" x14ac:dyDescent="0.3">
      <c r="A843" s="3">
        <v>842</v>
      </c>
      <c r="B843" s="3" t="s">
        <v>83</v>
      </c>
      <c r="C843" s="3" t="s">
        <v>894</v>
      </c>
      <c r="D843" s="3">
        <v>12733</v>
      </c>
      <c r="E843" s="4">
        <v>45635.000277777777</v>
      </c>
      <c r="F843" s="14" t="s">
        <v>895</v>
      </c>
      <c r="G843" s="14" t="s">
        <v>896</v>
      </c>
      <c r="H843" s="14" t="s">
        <v>8</v>
      </c>
      <c r="I843" s="3">
        <v>2944</v>
      </c>
      <c r="J843" s="4">
        <v>45299.000277777777</v>
      </c>
      <c r="K843" s="5">
        <v>15603176.35</v>
      </c>
      <c r="L843" s="5">
        <v>14091876.35</v>
      </c>
      <c r="M843" s="6">
        <v>1748394.02</v>
      </c>
      <c r="N843" s="3" t="s">
        <v>897</v>
      </c>
    </row>
    <row r="844" spans="1:14" ht="28.8" x14ac:dyDescent="0.3">
      <c r="A844" s="3">
        <v>843</v>
      </c>
      <c r="B844" s="3" t="s">
        <v>83</v>
      </c>
      <c r="C844" s="3" t="s">
        <v>894</v>
      </c>
      <c r="D844" s="3">
        <v>13464</v>
      </c>
      <c r="E844" s="4">
        <v>45657.000277777777</v>
      </c>
      <c r="F844" s="14" t="s">
        <v>3387</v>
      </c>
      <c r="G844" s="14" t="s">
        <v>896</v>
      </c>
      <c r="H844" s="14" t="s">
        <v>8</v>
      </c>
      <c r="I844" s="3">
        <v>2944</v>
      </c>
      <c r="J844" s="4">
        <v>45299.000277777777</v>
      </c>
      <c r="K844" s="5">
        <v>15603176.35</v>
      </c>
      <c r="L844" s="5">
        <v>14091876.35</v>
      </c>
      <c r="M844" s="6">
        <v>1273638.26</v>
      </c>
      <c r="N844" s="3" t="s">
        <v>3388</v>
      </c>
    </row>
    <row r="845" spans="1:14" x14ac:dyDescent="0.3">
      <c r="A845" s="3">
        <v>844</v>
      </c>
      <c r="B845" s="3" t="s">
        <v>83</v>
      </c>
      <c r="C845" s="3" t="s">
        <v>395</v>
      </c>
      <c r="D845" s="3">
        <v>3088</v>
      </c>
      <c r="E845" s="4">
        <v>45630.000277777777</v>
      </c>
      <c r="F845" s="14" t="s">
        <v>396</v>
      </c>
      <c r="G845" s="14" t="s">
        <v>397</v>
      </c>
      <c r="H845" s="14" t="s">
        <v>8</v>
      </c>
      <c r="I845" s="3">
        <v>2126</v>
      </c>
      <c r="J845" s="4">
        <v>45161.000277777777</v>
      </c>
      <c r="K845" s="5">
        <v>3794879.48</v>
      </c>
      <c r="L845" s="5">
        <v>3478339.48</v>
      </c>
      <c r="M845" s="6">
        <v>940431.35999999999</v>
      </c>
      <c r="N845" s="3" t="s">
        <v>398</v>
      </c>
    </row>
    <row r="846" spans="1:14" x14ac:dyDescent="0.3">
      <c r="A846" s="3">
        <v>845</v>
      </c>
      <c r="B846" s="3" t="s">
        <v>83</v>
      </c>
      <c r="C846" s="3" t="s">
        <v>2797</v>
      </c>
      <c r="D846" s="3">
        <v>599</v>
      </c>
      <c r="E846" s="4">
        <v>45649.000277777777</v>
      </c>
      <c r="F846" s="14" t="s">
        <v>2798</v>
      </c>
      <c r="G846" s="14" t="s">
        <v>2799</v>
      </c>
      <c r="H846" s="14" t="s">
        <v>8</v>
      </c>
      <c r="I846" s="3">
        <v>2814</v>
      </c>
      <c r="J846" s="4">
        <v>45257.000277777777</v>
      </c>
      <c r="K846" s="5">
        <v>11699070</v>
      </c>
      <c r="L846" s="5">
        <v>11000000</v>
      </c>
      <c r="M846" s="6">
        <v>466480</v>
      </c>
      <c r="N846" s="3" t="s">
        <v>2800</v>
      </c>
    </row>
    <row r="847" spans="1:14" x14ac:dyDescent="0.3">
      <c r="A847" s="3">
        <v>846</v>
      </c>
      <c r="B847" s="3" t="s">
        <v>83</v>
      </c>
      <c r="C847" s="3" t="s">
        <v>1258</v>
      </c>
      <c r="D847" s="3">
        <v>12402</v>
      </c>
      <c r="E847" s="4">
        <v>45636.000277777777</v>
      </c>
      <c r="F847" s="14" t="s">
        <v>1259</v>
      </c>
      <c r="G847" s="14" t="s">
        <v>1260</v>
      </c>
      <c r="H847" s="14" t="s">
        <v>8</v>
      </c>
      <c r="I847" s="3">
        <v>2534</v>
      </c>
      <c r="J847" s="4">
        <v>45215.000277777777</v>
      </c>
      <c r="K847" s="5">
        <v>19315350</v>
      </c>
      <c r="L847" s="5">
        <v>19000000</v>
      </c>
      <c r="M847" s="6">
        <v>5055141.34</v>
      </c>
      <c r="N847" s="3" t="s">
        <v>1261</v>
      </c>
    </row>
    <row r="848" spans="1:14" x14ac:dyDescent="0.3">
      <c r="A848" s="3">
        <v>847</v>
      </c>
      <c r="B848" s="3" t="s">
        <v>83</v>
      </c>
      <c r="C848" s="3" t="s">
        <v>2683</v>
      </c>
      <c r="D848" s="3">
        <v>8254</v>
      </c>
      <c r="E848" s="4">
        <v>45646.000277777777</v>
      </c>
      <c r="F848" s="14" t="s">
        <v>2684</v>
      </c>
      <c r="G848" s="14" t="s">
        <v>2685</v>
      </c>
      <c r="H848" s="14" t="s">
        <v>218</v>
      </c>
      <c r="I848" s="3">
        <v>2117</v>
      </c>
      <c r="J848" s="4">
        <v>45160.000277777777</v>
      </c>
      <c r="K848" s="5">
        <v>7491880.7199999997</v>
      </c>
      <c r="L848" s="5">
        <v>7085495.7199999997</v>
      </c>
      <c r="M848" s="6">
        <v>2141408.86</v>
      </c>
      <c r="N848" s="3" t="s">
        <v>2686</v>
      </c>
    </row>
    <row r="849" spans="1:14" x14ac:dyDescent="0.3">
      <c r="A849" s="3">
        <v>848</v>
      </c>
      <c r="B849" s="3" t="s">
        <v>83</v>
      </c>
      <c r="C849" s="3" t="s">
        <v>350</v>
      </c>
      <c r="D849" s="3">
        <v>41</v>
      </c>
      <c r="E849" s="4">
        <v>45630.000277777777</v>
      </c>
      <c r="F849" s="14" t="s">
        <v>351</v>
      </c>
      <c r="G849" s="14" t="s">
        <v>352</v>
      </c>
      <c r="H849" s="14" t="s">
        <v>8</v>
      </c>
      <c r="I849" s="3">
        <v>3128</v>
      </c>
      <c r="J849" s="4">
        <v>45322.000277777777</v>
      </c>
      <c r="K849" s="5">
        <v>14855274.49</v>
      </c>
      <c r="L849" s="5">
        <v>11000000</v>
      </c>
      <c r="M849" s="6">
        <v>1695206.53</v>
      </c>
      <c r="N849" s="3" t="s">
        <v>353</v>
      </c>
    </row>
    <row r="850" spans="1:14" ht="43.2" x14ac:dyDescent="0.3">
      <c r="A850" s="3">
        <v>849</v>
      </c>
      <c r="B850" s="3" t="s">
        <v>83</v>
      </c>
      <c r="C850" s="3" t="s">
        <v>1028</v>
      </c>
      <c r="D850" s="3">
        <v>2136</v>
      </c>
      <c r="E850" s="4">
        <v>45636.000277777777</v>
      </c>
      <c r="F850" s="14" t="s">
        <v>1029</v>
      </c>
      <c r="G850" s="14" t="s">
        <v>1030</v>
      </c>
      <c r="H850" s="14" t="s">
        <v>52</v>
      </c>
      <c r="I850" s="3">
        <v>696</v>
      </c>
      <c r="J850" s="4">
        <v>44992.000277777777</v>
      </c>
      <c r="K850" s="5">
        <v>18808707.170000002</v>
      </c>
      <c r="L850" s="5">
        <v>18018025.780000001</v>
      </c>
      <c r="M850" s="6">
        <v>688814.25</v>
      </c>
      <c r="N850" s="3" t="s">
        <v>1031</v>
      </c>
    </row>
    <row r="851" spans="1:14" x14ac:dyDescent="0.3">
      <c r="A851" s="3">
        <v>850</v>
      </c>
      <c r="B851" s="3" t="s">
        <v>83</v>
      </c>
      <c r="C851" s="3" t="s">
        <v>2845</v>
      </c>
      <c r="D851" s="3">
        <v>3550</v>
      </c>
      <c r="E851" s="4">
        <v>45649.000277777777</v>
      </c>
      <c r="F851" s="14" t="s">
        <v>2846</v>
      </c>
      <c r="G851" s="14" t="s">
        <v>2847</v>
      </c>
      <c r="H851" s="14" t="s">
        <v>218</v>
      </c>
      <c r="I851" s="3">
        <v>2690</v>
      </c>
      <c r="J851" s="4">
        <v>45236.000277777777</v>
      </c>
      <c r="K851" s="5">
        <v>3694005.83</v>
      </c>
      <c r="L851" s="5">
        <v>3508365.83</v>
      </c>
      <c r="M851" s="6">
        <v>930957.5</v>
      </c>
      <c r="N851" s="3"/>
    </row>
    <row r="852" spans="1:14" x14ac:dyDescent="0.3">
      <c r="A852" s="3">
        <v>851</v>
      </c>
      <c r="B852" s="3" t="s">
        <v>83</v>
      </c>
      <c r="C852" s="3" t="s">
        <v>473</v>
      </c>
      <c r="D852" s="3">
        <v>4788</v>
      </c>
      <c r="E852" s="4">
        <v>45630.000277777777</v>
      </c>
      <c r="F852" s="14" t="s">
        <v>474</v>
      </c>
      <c r="G852" s="14" t="s">
        <v>475</v>
      </c>
      <c r="H852" s="14" t="s">
        <v>8</v>
      </c>
      <c r="I852" s="3">
        <v>1138</v>
      </c>
      <c r="J852" s="4">
        <v>45042.000277777777</v>
      </c>
      <c r="K852" s="5">
        <v>8021733.6799999997</v>
      </c>
      <c r="L852" s="5">
        <v>7648668.6799999997</v>
      </c>
      <c r="M852" s="6">
        <v>1850260.5</v>
      </c>
      <c r="N852" s="3" t="s">
        <v>476</v>
      </c>
    </row>
    <row r="853" spans="1:14" x14ac:dyDescent="0.3">
      <c r="A853" s="3">
        <v>852</v>
      </c>
      <c r="B853" s="3" t="s">
        <v>83</v>
      </c>
      <c r="C853" s="3" t="s">
        <v>473</v>
      </c>
      <c r="D853" s="3">
        <v>5076</v>
      </c>
      <c r="E853" s="4">
        <v>45656.000277777777</v>
      </c>
      <c r="F853" s="14" t="s">
        <v>3272</v>
      </c>
      <c r="G853" s="14" t="s">
        <v>475</v>
      </c>
      <c r="H853" s="14" t="s">
        <v>8</v>
      </c>
      <c r="I853" s="3">
        <v>1138</v>
      </c>
      <c r="J853" s="4">
        <v>45042.000277777777</v>
      </c>
      <c r="K853" s="5">
        <v>8021733.6799999997</v>
      </c>
      <c r="L853" s="5">
        <v>7648668.6799999997</v>
      </c>
      <c r="M853" s="6">
        <v>2361059.7200000002</v>
      </c>
      <c r="N853" s="3" t="s">
        <v>704</v>
      </c>
    </row>
    <row r="854" spans="1:14" x14ac:dyDescent="0.3">
      <c r="A854" s="3">
        <v>853</v>
      </c>
      <c r="B854" s="3" t="s">
        <v>83</v>
      </c>
      <c r="C854" s="3" t="s">
        <v>3053</v>
      </c>
      <c r="D854" s="3">
        <v>4912</v>
      </c>
      <c r="E854" s="4">
        <v>45649.000277777777</v>
      </c>
      <c r="F854" s="14" t="s">
        <v>3054</v>
      </c>
      <c r="G854" s="14" t="s">
        <v>3055</v>
      </c>
      <c r="H854" s="14" t="s">
        <v>8</v>
      </c>
      <c r="I854" s="3">
        <v>1030</v>
      </c>
      <c r="J854" s="4">
        <v>45028.000277777777</v>
      </c>
      <c r="K854" s="5">
        <v>15758038.810000001</v>
      </c>
      <c r="L854" s="5">
        <v>8100000</v>
      </c>
      <c r="M854" s="6">
        <v>1132538.04</v>
      </c>
      <c r="N854" s="3" t="s">
        <v>3056</v>
      </c>
    </row>
    <row r="855" spans="1:14" x14ac:dyDescent="0.3">
      <c r="A855" s="3">
        <v>854</v>
      </c>
      <c r="B855" s="3" t="s">
        <v>83</v>
      </c>
      <c r="C855" s="3" t="s">
        <v>2214</v>
      </c>
      <c r="D855" s="3">
        <v>10192</v>
      </c>
      <c r="E855" s="4">
        <v>45643.000277777777</v>
      </c>
      <c r="F855" s="14" t="s">
        <v>2215</v>
      </c>
      <c r="G855" s="14" t="s">
        <v>2216</v>
      </c>
      <c r="H855" s="14" t="s">
        <v>218</v>
      </c>
      <c r="I855" s="3">
        <v>2937</v>
      </c>
      <c r="J855" s="4">
        <v>45299.000277777777</v>
      </c>
      <c r="K855" s="5">
        <v>15991470.449999999</v>
      </c>
      <c r="L855" s="5">
        <v>15470000</v>
      </c>
      <c r="M855" s="6">
        <v>254478.94</v>
      </c>
      <c r="N855" s="3" t="s">
        <v>2217</v>
      </c>
    </row>
    <row r="856" spans="1:14" ht="28.8" x14ac:dyDescent="0.3">
      <c r="A856" s="3">
        <v>855</v>
      </c>
      <c r="B856" s="3" t="s">
        <v>83</v>
      </c>
      <c r="C856" s="3" t="s">
        <v>2469</v>
      </c>
      <c r="D856" s="3">
        <v>8105</v>
      </c>
      <c r="E856" s="4">
        <v>45646.000277777777</v>
      </c>
      <c r="F856" s="14" t="s">
        <v>2470</v>
      </c>
      <c r="G856" s="14" t="s">
        <v>2471</v>
      </c>
      <c r="H856" s="14" t="s">
        <v>28</v>
      </c>
      <c r="I856" s="3">
        <v>4127</v>
      </c>
      <c r="J856" s="4">
        <v>45582.000277777777</v>
      </c>
      <c r="K856" s="5">
        <v>18085942.010000002</v>
      </c>
      <c r="L856" s="5">
        <v>17000000</v>
      </c>
      <c r="M856" s="6">
        <v>214200</v>
      </c>
      <c r="N856" s="3" t="s">
        <v>2472</v>
      </c>
    </row>
    <row r="857" spans="1:14" x14ac:dyDescent="0.3">
      <c r="A857" s="3">
        <v>856</v>
      </c>
      <c r="B857" s="3" t="s">
        <v>83</v>
      </c>
      <c r="C857" s="3" t="s">
        <v>2465</v>
      </c>
      <c r="D857" s="3">
        <v>10244</v>
      </c>
      <c r="E857" s="4">
        <v>45646.000277777777</v>
      </c>
      <c r="F857" s="14" t="s">
        <v>2466</v>
      </c>
      <c r="G857" s="14" t="s">
        <v>2467</v>
      </c>
      <c r="H857" s="14" t="s">
        <v>218</v>
      </c>
      <c r="I857" s="3">
        <v>2812</v>
      </c>
      <c r="J857" s="4">
        <v>45257.000277777777</v>
      </c>
      <c r="K857" s="5">
        <v>4086018.23</v>
      </c>
      <c r="L857" s="5">
        <v>3989628.23</v>
      </c>
      <c r="M857" s="6">
        <v>1046121.28</v>
      </c>
      <c r="N857" s="3" t="s">
        <v>2468</v>
      </c>
    </row>
    <row r="858" spans="1:14" ht="28.8" x14ac:dyDescent="0.3">
      <c r="A858" s="3">
        <v>857</v>
      </c>
      <c r="B858" s="3" t="s">
        <v>83</v>
      </c>
      <c r="C858" s="3" t="s">
        <v>84</v>
      </c>
      <c r="D858" s="3">
        <v>7843</v>
      </c>
      <c r="E858" s="4">
        <v>45628.000277777777</v>
      </c>
      <c r="F858" s="14" t="s">
        <v>85</v>
      </c>
      <c r="G858" s="14" t="s">
        <v>86</v>
      </c>
      <c r="H858" s="14" t="s">
        <v>28</v>
      </c>
      <c r="I858" s="3">
        <v>459</v>
      </c>
      <c r="J858" s="4">
        <v>44964.000277777777</v>
      </c>
      <c r="K858" s="5">
        <v>17594081.48</v>
      </c>
      <c r="L858" s="5">
        <v>17000000</v>
      </c>
      <c r="M858" s="6">
        <v>722991.76</v>
      </c>
      <c r="N858" s="3" t="s">
        <v>87</v>
      </c>
    </row>
    <row r="859" spans="1:14" x14ac:dyDescent="0.3">
      <c r="A859" s="3">
        <v>858</v>
      </c>
      <c r="B859" s="3" t="s">
        <v>83</v>
      </c>
      <c r="C859" s="3" t="s">
        <v>738</v>
      </c>
      <c r="D859" s="3">
        <v>38321</v>
      </c>
      <c r="E859" s="4">
        <v>45628.000277777777</v>
      </c>
      <c r="F859" s="14" t="s">
        <v>739</v>
      </c>
      <c r="G859" s="14" t="s">
        <v>740</v>
      </c>
      <c r="H859" s="14" t="s">
        <v>81</v>
      </c>
      <c r="I859" s="3">
        <v>390</v>
      </c>
      <c r="J859" s="4">
        <v>44956.000277777777</v>
      </c>
      <c r="K859" s="5">
        <v>132231344.11</v>
      </c>
      <c r="L859" s="5">
        <v>43000000</v>
      </c>
      <c r="M859" s="6">
        <v>2706836.1</v>
      </c>
      <c r="N859" s="3" t="s">
        <v>741</v>
      </c>
    </row>
    <row r="860" spans="1:14" x14ac:dyDescent="0.3">
      <c r="A860" s="3">
        <v>859</v>
      </c>
      <c r="B860" s="3" t="s">
        <v>83</v>
      </c>
      <c r="C860" s="3" t="s">
        <v>1968</v>
      </c>
      <c r="D860" s="3">
        <v>4081</v>
      </c>
      <c r="E860" s="4">
        <v>45643.000277777777</v>
      </c>
      <c r="F860" s="14" t="s">
        <v>1969</v>
      </c>
      <c r="G860" s="14" t="s">
        <v>1970</v>
      </c>
      <c r="H860" s="14" t="s">
        <v>8</v>
      </c>
      <c r="I860" s="3">
        <v>1975</v>
      </c>
      <c r="J860" s="4">
        <v>45139.000277777777</v>
      </c>
      <c r="K860" s="5">
        <v>13474253.119999999</v>
      </c>
      <c r="L860" s="5">
        <v>11000000</v>
      </c>
      <c r="M860" s="6">
        <v>636561.11</v>
      </c>
      <c r="N860" s="3" t="s">
        <v>1971</v>
      </c>
    </row>
    <row r="861" spans="1:14" x14ac:dyDescent="0.3">
      <c r="A861" s="3">
        <v>860</v>
      </c>
      <c r="B861" s="3" t="s">
        <v>83</v>
      </c>
      <c r="C861" s="3" t="s">
        <v>1968</v>
      </c>
      <c r="D861" s="3">
        <v>4152</v>
      </c>
      <c r="E861" s="4">
        <v>45649.000277777777</v>
      </c>
      <c r="F861" s="14" t="s">
        <v>3003</v>
      </c>
      <c r="G861" s="14" t="s">
        <v>1970</v>
      </c>
      <c r="H861" s="14" t="s">
        <v>8</v>
      </c>
      <c r="I861" s="3">
        <v>1975</v>
      </c>
      <c r="J861" s="4">
        <v>45139.000277777777</v>
      </c>
      <c r="K861" s="5">
        <v>13474253.119999999</v>
      </c>
      <c r="L861" s="5">
        <v>11000000</v>
      </c>
      <c r="M861" s="6">
        <v>932897.48</v>
      </c>
      <c r="N861" s="3" t="s">
        <v>3004</v>
      </c>
    </row>
    <row r="862" spans="1:14" ht="28.8" x14ac:dyDescent="0.3">
      <c r="A862" s="3">
        <v>861</v>
      </c>
      <c r="B862" s="3" t="s">
        <v>83</v>
      </c>
      <c r="C862" s="3" t="s">
        <v>1998</v>
      </c>
      <c r="D862" s="3">
        <v>4991</v>
      </c>
      <c r="E862" s="4">
        <v>45644.000277777777</v>
      </c>
      <c r="F862" s="14" t="s">
        <v>1999</v>
      </c>
      <c r="G862" s="14" t="s">
        <v>2000</v>
      </c>
      <c r="H862" s="14" t="s">
        <v>28</v>
      </c>
      <c r="I862" s="3">
        <v>1787</v>
      </c>
      <c r="J862" s="4">
        <v>45120.000277777777</v>
      </c>
      <c r="K862" s="5">
        <v>17835828.300000001</v>
      </c>
      <c r="L862" s="5">
        <v>17000000</v>
      </c>
      <c r="M862" s="6">
        <v>1710297.96</v>
      </c>
      <c r="N862" s="3" t="s">
        <v>461</v>
      </c>
    </row>
    <row r="863" spans="1:14" x14ac:dyDescent="0.3">
      <c r="A863" s="3">
        <v>862</v>
      </c>
      <c r="B863" s="3" t="s">
        <v>83</v>
      </c>
      <c r="C863" s="3" t="s">
        <v>3223</v>
      </c>
      <c r="D863" s="3">
        <v>4184</v>
      </c>
      <c r="E863" s="4">
        <v>45656.000277777777</v>
      </c>
      <c r="F863" s="14" t="s">
        <v>3224</v>
      </c>
      <c r="G863" s="14" t="s">
        <v>3225</v>
      </c>
      <c r="H863" s="14" t="s">
        <v>192</v>
      </c>
      <c r="I863" s="3">
        <v>2939</v>
      </c>
      <c r="J863" s="4">
        <v>45299.000277777777</v>
      </c>
      <c r="K863" s="5">
        <v>3708762.91</v>
      </c>
      <c r="L863" s="5">
        <v>3087250.63</v>
      </c>
      <c r="M863" s="6">
        <v>2408998.81</v>
      </c>
      <c r="N863" s="3" t="s">
        <v>3226</v>
      </c>
    </row>
    <row r="864" spans="1:14" x14ac:dyDescent="0.3">
      <c r="A864" s="3">
        <v>863</v>
      </c>
      <c r="B864" s="3" t="s">
        <v>188</v>
      </c>
      <c r="C864" s="3" t="s">
        <v>721</v>
      </c>
      <c r="D864" s="3">
        <v>31975</v>
      </c>
      <c r="E864" s="4">
        <v>45632.000277777777</v>
      </c>
      <c r="F864" s="14" t="s">
        <v>722</v>
      </c>
      <c r="G864" s="14" t="s">
        <v>723</v>
      </c>
      <c r="H864" s="14" t="s">
        <v>8</v>
      </c>
      <c r="I864" s="3">
        <v>1924</v>
      </c>
      <c r="J864" s="4">
        <v>45133.000277777777</v>
      </c>
      <c r="K864" s="5">
        <v>23433019.5</v>
      </c>
      <c r="L864" s="5">
        <v>15000000</v>
      </c>
      <c r="M864" s="6">
        <v>2359405.42</v>
      </c>
      <c r="N864" s="3" t="s">
        <v>708</v>
      </c>
    </row>
    <row r="865" spans="1:14" x14ac:dyDescent="0.3">
      <c r="A865" s="3">
        <v>864</v>
      </c>
      <c r="B865" s="3" t="s">
        <v>188</v>
      </c>
      <c r="C865" s="3" t="s">
        <v>2906</v>
      </c>
      <c r="D865" s="3">
        <v>6972</v>
      </c>
      <c r="E865" s="4">
        <v>45649.000277777777</v>
      </c>
      <c r="F865" s="14" t="s">
        <v>2907</v>
      </c>
      <c r="G865" s="14" t="s">
        <v>2908</v>
      </c>
      <c r="H865" s="14" t="s">
        <v>8</v>
      </c>
      <c r="I865" s="3">
        <v>835</v>
      </c>
      <c r="J865" s="4">
        <v>45008.000277777777</v>
      </c>
      <c r="K865" s="5">
        <v>25847072.879999999</v>
      </c>
      <c r="L865" s="5">
        <v>15000000</v>
      </c>
      <c r="M865" s="6">
        <v>746532.44</v>
      </c>
      <c r="N865" s="3" t="s">
        <v>2909</v>
      </c>
    </row>
    <row r="866" spans="1:14" x14ac:dyDescent="0.3">
      <c r="A866" s="3">
        <v>865</v>
      </c>
      <c r="B866" s="3" t="s">
        <v>188</v>
      </c>
      <c r="C866" s="3" t="s">
        <v>1173</v>
      </c>
      <c r="D866" s="3">
        <v>1093</v>
      </c>
      <c r="E866" s="4">
        <v>45637.000277777777</v>
      </c>
      <c r="F866" s="14" t="s">
        <v>1174</v>
      </c>
      <c r="G866" s="14" t="s">
        <v>1175</v>
      </c>
      <c r="H866" s="14" t="s">
        <v>8</v>
      </c>
      <c r="I866" s="3">
        <v>3104</v>
      </c>
      <c r="J866" s="4">
        <v>45321.000277777777</v>
      </c>
      <c r="K866" s="5">
        <v>3988661.1</v>
      </c>
      <c r="L866" s="5">
        <v>3781601.1</v>
      </c>
      <c r="M866" s="6">
        <v>828218.59</v>
      </c>
      <c r="N866" s="3" t="s">
        <v>96</v>
      </c>
    </row>
    <row r="867" spans="1:14" x14ac:dyDescent="0.3">
      <c r="A867" s="3">
        <v>866</v>
      </c>
      <c r="B867" s="3" t="s">
        <v>188</v>
      </c>
      <c r="C867" s="3" t="s">
        <v>2048</v>
      </c>
      <c r="D867" s="3">
        <v>5316</v>
      </c>
      <c r="E867" s="4">
        <v>45644.000277777777</v>
      </c>
      <c r="F867" s="14" t="s">
        <v>2049</v>
      </c>
      <c r="G867" s="14" t="s">
        <v>2050</v>
      </c>
      <c r="H867" s="14" t="s">
        <v>192</v>
      </c>
      <c r="I867" s="3">
        <v>1259</v>
      </c>
      <c r="J867" s="4">
        <v>45058.000277777777</v>
      </c>
      <c r="K867" s="5">
        <v>9554328.7799999993</v>
      </c>
      <c r="L867" s="5">
        <v>8042937.5</v>
      </c>
      <c r="M867" s="6">
        <v>586130.54</v>
      </c>
      <c r="N867" s="3" t="s">
        <v>2051</v>
      </c>
    </row>
    <row r="868" spans="1:14" ht="28.8" x14ac:dyDescent="0.3">
      <c r="A868" s="3">
        <v>867</v>
      </c>
      <c r="B868" s="3" t="s">
        <v>188</v>
      </c>
      <c r="C868" s="3" t="s">
        <v>3122</v>
      </c>
      <c r="D868" s="3">
        <v>14132</v>
      </c>
      <c r="E868" s="4">
        <v>45650.000277777777</v>
      </c>
      <c r="F868" s="14" t="s">
        <v>3123</v>
      </c>
      <c r="G868" s="14" t="s">
        <v>3124</v>
      </c>
      <c r="H868" s="14" t="s">
        <v>28</v>
      </c>
      <c r="I868" s="3">
        <v>1702</v>
      </c>
      <c r="J868" s="4">
        <v>45113.000277777777</v>
      </c>
      <c r="K868" s="5">
        <v>26881504.699999999</v>
      </c>
      <c r="L868" s="5">
        <v>26079288.640000001</v>
      </c>
      <c r="M868" s="6">
        <v>783887.94</v>
      </c>
      <c r="N868" s="3" t="s">
        <v>2169</v>
      </c>
    </row>
    <row r="869" spans="1:14" ht="28.8" x14ac:dyDescent="0.3">
      <c r="A869" s="3">
        <v>868</v>
      </c>
      <c r="B869" s="3" t="s">
        <v>188</v>
      </c>
      <c r="C869" s="3" t="s">
        <v>1859</v>
      </c>
      <c r="D869" s="3">
        <v>10326</v>
      </c>
      <c r="E869" s="4">
        <v>45643.000277777777</v>
      </c>
      <c r="F869" s="14" t="s">
        <v>1860</v>
      </c>
      <c r="G869" s="14" t="s">
        <v>1861</v>
      </c>
      <c r="H869" s="14" t="s">
        <v>28</v>
      </c>
      <c r="I869" s="3">
        <v>277</v>
      </c>
      <c r="J869" s="4">
        <v>44929.000277777777</v>
      </c>
      <c r="K869" s="5">
        <v>11444308.6</v>
      </c>
      <c r="L869" s="5">
        <v>11034948.529999999</v>
      </c>
      <c r="M869" s="6">
        <v>620901.31000000006</v>
      </c>
      <c r="N869" s="3" t="s">
        <v>1862</v>
      </c>
    </row>
    <row r="870" spans="1:14" x14ac:dyDescent="0.3">
      <c r="A870" s="3">
        <v>869</v>
      </c>
      <c r="B870" s="3" t="s">
        <v>188</v>
      </c>
      <c r="C870" s="3" t="s">
        <v>2539</v>
      </c>
      <c r="D870" s="3">
        <v>5816</v>
      </c>
      <c r="E870" s="4">
        <v>45646.000277777777</v>
      </c>
      <c r="F870" s="14" t="s">
        <v>2540</v>
      </c>
      <c r="G870" s="14" t="s">
        <v>2541</v>
      </c>
      <c r="H870" s="14" t="s">
        <v>8</v>
      </c>
      <c r="I870" s="3">
        <v>837</v>
      </c>
      <c r="J870" s="4">
        <v>45008.000277777777</v>
      </c>
      <c r="K870" s="5">
        <v>23877769.609999999</v>
      </c>
      <c r="L870" s="5">
        <v>15000000</v>
      </c>
      <c r="M870" s="6">
        <v>96252.54</v>
      </c>
      <c r="N870" s="3" t="s">
        <v>2542</v>
      </c>
    </row>
    <row r="871" spans="1:14" x14ac:dyDescent="0.3">
      <c r="A871" s="3">
        <v>870</v>
      </c>
      <c r="B871" s="3" t="s">
        <v>188</v>
      </c>
      <c r="C871" s="3" t="s">
        <v>2539</v>
      </c>
      <c r="D871" s="3">
        <v>5817</v>
      </c>
      <c r="E871" s="4">
        <v>45646.000277777777</v>
      </c>
      <c r="F871" s="14" t="s">
        <v>2543</v>
      </c>
      <c r="G871" s="14" t="s">
        <v>2544</v>
      </c>
      <c r="H871" s="14" t="s">
        <v>8</v>
      </c>
      <c r="I871" s="3">
        <v>805</v>
      </c>
      <c r="J871" s="4">
        <v>45005.000277777777</v>
      </c>
      <c r="K871" s="5">
        <v>10428892.43</v>
      </c>
      <c r="L871" s="5">
        <v>9883561.0500000007</v>
      </c>
      <c r="M871" s="6">
        <v>530286.75</v>
      </c>
      <c r="N871" s="3" t="s">
        <v>2545</v>
      </c>
    </row>
    <row r="872" spans="1:14" ht="28.8" x14ac:dyDescent="0.3">
      <c r="A872" s="3">
        <v>871</v>
      </c>
      <c r="B872" s="3" t="s">
        <v>188</v>
      </c>
      <c r="C872" s="3" t="s">
        <v>906</v>
      </c>
      <c r="D872" s="3">
        <v>8270</v>
      </c>
      <c r="E872" s="4">
        <v>45635.000277777777</v>
      </c>
      <c r="F872" s="14" t="s">
        <v>907</v>
      </c>
      <c r="G872" s="14" t="s">
        <v>908</v>
      </c>
      <c r="H872" s="14" t="s">
        <v>28</v>
      </c>
      <c r="I872" s="3">
        <v>3189</v>
      </c>
      <c r="J872" s="4">
        <v>45334.000277777777</v>
      </c>
      <c r="K872" s="5">
        <v>5963167.9000000004</v>
      </c>
      <c r="L872" s="5">
        <v>5735877.9000000004</v>
      </c>
      <c r="M872" s="6">
        <v>373361.12</v>
      </c>
      <c r="N872" s="3" t="s">
        <v>909</v>
      </c>
    </row>
    <row r="873" spans="1:14" x14ac:dyDescent="0.3">
      <c r="A873" s="3">
        <v>872</v>
      </c>
      <c r="B873" s="3" t="s">
        <v>188</v>
      </c>
      <c r="C873" s="3" t="s">
        <v>2573</v>
      </c>
      <c r="D873" s="3">
        <v>19838</v>
      </c>
      <c r="E873" s="4">
        <v>45646.000277777777</v>
      </c>
      <c r="F873" s="14" t="s">
        <v>2574</v>
      </c>
      <c r="G873" s="14" t="s">
        <v>2575</v>
      </c>
      <c r="H873" s="14" t="s">
        <v>8</v>
      </c>
      <c r="I873" s="3">
        <v>614</v>
      </c>
      <c r="J873" s="4">
        <v>44985.000277777777</v>
      </c>
      <c r="K873" s="5">
        <v>11944354.68</v>
      </c>
      <c r="L873" s="5">
        <v>11722419.68</v>
      </c>
      <c r="M873" s="6">
        <v>450065.13</v>
      </c>
      <c r="N873" s="3" t="s">
        <v>2576</v>
      </c>
    </row>
    <row r="874" spans="1:14" ht="28.8" x14ac:dyDescent="0.3">
      <c r="A874" s="3">
        <v>873</v>
      </c>
      <c r="B874" s="3" t="s">
        <v>188</v>
      </c>
      <c r="C874" s="3" t="s">
        <v>1634</v>
      </c>
      <c r="D874" s="3">
        <v>15394</v>
      </c>
      <c r="E874" s="4">
        <v>45639.000277777777</v>
      </c>
      <c r="F874" s="14" t="s">
        <v>1635</v>
      </c>
      <c r="G874" s="14" t="s">
        <v>1636</v>
      </c>
      <c r="H874" s="14" t="s">
        <v>192</v>
      </c>
      <c r="I874" s="3">
        <v>635</v>
      </c>
      <c r="J874" s="4">
        <v>44985.000277777777</v>
      </c>
      <c r="K874" s="5">
        <v>12491347.529999999</v>
      </c>
      <c r="L874" s="5">
        <v>8754428.1300000008</v>
      </c>
      <c r="M874" s="6">
        <v>1570276.3</v>
      </c>
      <c r="N874" s="3" t="s">
        <v>1637</v>
      </c>
    </row>
    <row r="875" spans="1:14" x14ac:dyDescent="0.3">
      <c r="A875" s="3">
        <v>874</v>
      </c>
      <c r="B875" s="3" t="s">
        <v>188</v>
      </c>
      <c r="C875" s="3" t="s">
        <v>419</v>
      </c>
      <c r="D875" s="3">
        <v>143</v>
      </c>
      <c r="E875" s="4">
        <v>45630.000277777777</v>
      </c>
      <c r="F875" s="14" t="s">
        <v>420</v>
      </c>
      <c r="G875" s="14" t="s">
        <v>421</v>
      </c>
      <c r="H875" s="14" t="s">
        <v>8</v>
      </c>
      <c r="I875" s="3">
        <v>3970</v>
      </c>
      <c r="J875" s="4">
        <v>45538.000277777777</v>
      </c>
      <c r="K875" s="5">
        <v>8387598.2400000002</v>
      </c>
      <c r="L875" s="5">
        <v>8069273.2400000002</v>
      </c>
      <c r="M875" s="6">
        <v>188916.84</v>
      </c>
      <c r="N875" s="3" t="s">
        <v>422</v>
      </c>
    </row>
    <row r="876" spans="1:14" ht="28.8" x14ac:dyDescent="0.3">
      <c r="A876" s="3">
        <v>875</v>
      </c>
      <c r="B876" s="3" t="s">
        <v>188</v>
      </c>
      <c r="C876" s="3" t="s">
        <v>3134</v>
      </c>
      <c r="D876" s="3">
        <v>12822</v>
      </c>
      <c r="E876" s="4">
        <v>45650.000277777777</v>
      </c>
      <c r="F876" s="14" t="s">
        <v>3135</v>
      </c>
      <c r="G876" s="14" t="s">
        <v>3136</v>
      </c>
      <c r="H876" s="14" t="s">
        <v>8</v>
      </c>
      <c r="I876" s="3">
        <v>2725</v>
      </c>
      <c r="J876" s="4">
        <v>45244.000277777777</v>
      </c>
      <c r="K876" s="5">
        <v>26621237.969999999</v>
      </c>
      <c r="L876" s="5">
        <v>20000000</v>
      </c>
      <c r="M876" s="6">
        <v>2465663.71</v>
      </c>
      <c r="N876" s="3" t="s">
        <v>3137</v>
      </c>
    </row>
    <row r="877" spans="1:14" ht="28.8" x14ac:dyDescent="0.3">
      <c r="A877" s="3">
        <v>876</v>
      </c>
      <c r="B877" s="3" t="s">
        <v>188</v>
      </c>
      <c r="C877" s="3" t="s">
        <v>3134</v>
      </c>
      <c r="D877" s="3">
        <v>12783</v>
      </c>
      <c r="E877" s="4">
        <v>45649.000277777777</v>
      </c>
      <c r="F877" s="14" t="s">
        <v>3280</v>
      </c>
      <c r="G877" s="14" t="s">
        <v>3281</v>
      </c>
      <c r="H877" s="14" t="s">
        <v>28</v>
      </c>
      <c r="I877" s="3">
        <v>3407</v>
      </c>
      <c r="J877" s="4">
        <v>45377.000277777777</v>
      </c>
      <c r="K877" s="5">
        <v>8000206.5999999996</v>
      </c>
      <c r="L877" s="5">
        <v>7130508.9699999997</v>
      </c>
      <c r="M877" s="6">
        <v>828500.34</v>
      </c>
      <c r="N877" s="3" t="s">
        <v>1762</v>
      </c>
    </row>
    <row r="878" spans="1:14" ht="28.8" x14ac:dyDescent="0.3">
      <c r="A878" s="3">
        <v>877</v>
      </c>
      <c r="B878" s="3" t="s">
        <v>188</v>
      </c>
      <c r="C878" s="3" t="s">
        <v>796</v>
      </c>
      <c r="D878" s="3">
        <v>7839</v>
      </c>
      <c r="E878" s="4">
        <v>45632.000277777777</v>
      </c>
      <c r="F878" s="14" t="s">
        <v>797</v>
      </c>
      <c r="G878" s="14" t="s">
        <v>798</v>
      </c>
      <c r="H878" s="14" t="s">
        <v>28</v>
      </c>
      <c r="I878" s="3">
        <v>1477</v>
      </c>
      <c r="J878" s="4">
        <v>45086.000277777777</v>
      </c>
      <c r="K878" s="5">
        <v>6312831.0999999996</v>
      </c>
      <c r="L878" s="5">
        <v>6015119.7599999998</v>
      </c>
      <c r="M878" s="6">
        <v>385128.99</v>
      </c>
      <c r="N878" s="3" t="s">
        <v>799</v>
      </c>
    </row>
    <row r="879" spans="1:14" x14ac:dyDescent="0.3">
      <c r="A879" s="3">
        <v>878</v>
      </c>
      <c r="B879" s="3" t="s">
        <v>188</v>
      </c>
      <c r="C879" s="3" t="s">
        <v>189</v>
      </c>
      <c r="D879" s="3">
        <v>11002</v>
      </c>
      <c r="E879" s="4">
        <v>45629.000277777777</v>
      </c>
      <c r="F879" s="14" t="s">
        <v>190</v>
      </c>
      <c r="G879" s="14" t="s">
        <v>191</v>
      </c>
      <c r="H879" s="14" t="s">
        <v>192</v>
      </c>
      <c r="I879" s="3">
        <v>357</v>
      </c>
      <c r="J879" s="4">
        <v>44945.000277777777</v>
      </c>
      <c r="K879" s="5">
        <v>12529189.27</v>
      </c>
      <c r="L879" s="5">
        <v>12038889.65</v>
      </c>
      <c r="M879" s="6">
        <v>228974.24</v>
      </c>
      <c r="N879" s="3" t="s">
        <v>193</v>
      </c>
    </row>
    <row r="880" spans="1:14" x14ac:dyDescent="0.3">
      <c r="A880" s="3">
        <v>879</v>
      </c>
      <c r="B880" s="3" t="s">
        <v>188</v>
      </c>
      <c r="C880" s="3" t="s">
        <v>189</v>
      </c>
      <c r="D880" s="3">
        <v>11646</v>
      </c>
      <c r="E880" s="4">
        <v>45643.000277777777</v>
      </c>
      <c r="F880" s="14" t="s">
        <v>1997</v>
      </c>
      <c r="G880" s="14" t="s">
        <v>191</v>
      </c>
      <c r="H880" s="14" t="s">
        <v>192</v>
      </c>
      <c r="I880" s="3">
        <v>357</v>
      </c>
      <c r="J880" s="4">
        <v>44945.000277777777</v>
      </c>
      <c r="K880" s="5">
        <v>12529189.27</v>
      </c>
      <c r="L880" s="5">
        <v>12038889.65</v>
      </c>
      <c r="M880" s="6">
        <v>491115.63</v>
      </c>
      <c r="N880" s="3" t="s">
        <v>193</v>
      </c>
    </row>
    <row r="881" spans="1:14" ht="28.8" x14ac:dyDescent="0.3">
      <c r="A881" s="3">
        <v>880</v>
      </c>
      <c r="B881" s="3" t="s">
        <v>188</v>
      </c>
      <c r="C881" s="3" t="s">
        <v>189</v>
      </c>
      <c r="D881" s="3">
        <v>11684</v>
      </c>
      <c r="E881" s="4">
        <v>45644.000277777777</v>
      </c>
      <c r="F881" s="14" t="s">
        <v>2181</v>
      </c>
      <c r="G881" s="14" t="s">
        <v>2182</v>
      </c>
      <c r="H881" s="14" t="s">
        <v>28</v>
      </c>
      <c r="I881" s="3">
        <v>1580</v>
      </c>
      <c r="J881" s="4">
        <v>45097.000277777777</v>
      </c>
      <c r="K881" s="5">
        <v>21310966.25</v>
      </c>
      <c r="L881" s="5">
        <v>21069396.25</v>
      </c>
      <c r="M881" s="6">
        <v>1414718.01</v>
      </c>
      <c r="N881" s="3" t="s">
        <v>1061</v>
      </c>
    </row>
    <row r="882" spans="1:14" x14ac:dyDescent="0.3">
      <c r="A882" s="3">
        <v>881</v>
      </c>
      <c r="B882" s="3" t="s">
        <v>188</v>
      </c>
      <c r="C882" s="3" t="s">
        <v>188</v>
      </c>
      <c r="D882" s="3">
        <v>51456</v>
      </c>
      <c r="E882" s="4">
        <v>45645.000277777777</v>
      </c>
      <c r="F882" s="14" t="s">
        <v>2236</v>
      </c>
      <c r="G882" s="14" t="s">
        <v>2237</v>
      </c>
      <c r="H882" s="14" t="s">
        <v>8</v>
      </c>
      <c r="I882" s="3">
        <v>2107</v>
      </c>
      <c r="J882" s="4">
        <v>45159.000277777777</v>
      </c>
      <c r="K882" s="5">
        <v>24847530.670000002</v>
      </c>
      <c r="L882" s="5">
        <v>6342518.3499999996</v>
      </c>
      <c r="M882" s="6">
        <v>1203155.56</v>
      </c>
      <c r="N882" s="3" t="s">
        <v>2238</v>
      </c>
    </row>
    <row r="883" spans="1:14" x14ac:dyDescent="0.3">
      <c r="A883" s="3">
        <v>882</v>
      </c>
      <c r="B883" s="3" t="s">
        <v>10</v>
      </c>
      <c r="C883" s="3" t="s">
        <v>848</v>
      </c>
      <c r="D883" s="3">
        <v>4764</v>
      </c>
      <c r="E883" s="4">
        <v>45635.000277777777</v>
      </c>
      <c r="F883" s="14" t="s">
        <v>849</v>
      </c>
      <c r="G883" s="14" t="s">
        <v>850</v>
      </c>
      <c r="H883" s="14" t="s">
        <v>192</v>
      </c>
      <c r="I883" s="3">
        <v>3052</v>
      </c>
      <c r="J883" s="4">
        <v>45310.000277777777</v>
      </c>
      <c r="K883" s="5">
        <v>12045116</v>
      </c>
      <c r="L883" s="5">
        <v>11459517</v>
      </c>
      <c r="M883" s="6">
        <v>8437025.5700000003</v>
      </c>
      <c r="N883" s="3" t="s">
        <v>851</v>
      </c>
    </row>
    <row r="884" spans="1:14" ht="28.8" x14ac:dyDescent="0.3">
      <c r="A884" s="3">
        <v>883</v>
      </c>
      <c r="B884" s="3" t="s">
        <v>10</v>
      </c>
      <c r="C884" s="3" t="s">
        <v>1285</v>
      </c>
      <c r="D884" s="3">
        <v>9206</v>
      </c>
      <c r="E884" s="4">
        <v>45637.000277777777</v>
      </c>
      <c r="F884" s="14" t="s">
        <v>1286</v>
      </c>
      <c r="G884" s="14" t="s">
        <v>1287</v>
      </c>
      <c r="H884" s="14" t="s">
        <v>28</v>
      </c>
      <c r="I884" s="3">
        <v>1753</v>
      </c>
      <c r="J884" s="4">
        <v>45118.000277777777</v>
      </c>
      <c r="K884" s="5">
        <v>18000312.870000001</v>
      </c>
      <c r="L884" s="5">
        <v>17263913.5</v>
      </c>
      <c r="M884" s="6">
        <v>18044.939999999999</v>
      </c>
      <c r="N884" s="3" t="s">
        <v>712</v>
      </c>
    </row>
    <row r="885" spans="1:14" x14ac:dyDescent="0.3">
      <c r="A885" s="3">
        <v>884</v>
      </c>
      <c r="B885" s="3" t="s">
        <v>10</v>
      </c>
      <c r="C885" s="3" t="s">
        <v>2659</v>
      </c>
      <c r="D885" s="3">
        <v>4</v>
      </c>
      <c r="E885" s="4">
        <v>45645.000277777777</v>
      </c>
      <c r="F885" s="14" t="s">
        <v>2660</v>
      </c>
      <c r="G885" s="14" t="s">
        <v>2661</v>
      </c>
      <c r="H885" s="14" t="s">
        <v>192</v>
      </c>
      <c r="I885" s="3">
        <v>3103</v>
      </c>
      <c r="J885" s="4">
        <v>45321.000277777777</v>
      </c>
      <c r="K885" s="5">
        <v>6023645.8600000003</v>
      </c>
      <c r="L885" s="5">
        <v>5735665.8600000003</v>
      </c>
      <c r="M885" s="6">
        <v>509291.17</v>
      </c>
      <c r="N885" s="3" t="s">
        <v>2662</v>
      </c>
    </row>
    <row r="886" spans="1:14" x14ac:dyDescent="0.3">
      <c r="A886" s="3">
        <v>885</v>
      </c>
      <c r="B886" s="3" t="s">
        <v>10</v>
      </c>
      <c r="C886" s="3" t="s">
        <v>11</v>
      </c>
      <c r="D886" s="3">
        <v>3747</v>
      </c>
      <c r="E886" s="4">
        <v>45625.000277777777</v>
      </c>
      <c r="F886" s="14" t="s">
        <v>12</v>
      </c>
      <c r="G886" s="14" t="s">
        <v>13</v>
      </c>
      <c r="H886" s="14" t="s">
        <v>8</v>
      </c>
      <c r="I886" s="3">
        <v>2039</v>
      </c>
      <c r="J886" s="4">
        <v>45147.000277777777</v>
      </c>
      <c r="K886" s="5">
        <v>8362000</v>
      </c>
      <c r="L886" s="5">
        <v>8000000</v>
      </c>
      <c r="M886" s="6">
        <v>1835581.65</v>
      </c>
      <c r="N886" s="3" t="s">
        <v>14</v>
      </c>
    </row>
    <row r="887" spans="1:14" x14ac:dyDescent="0.3">
      <c r="A887" s="3">
        <v>886</v>
      </c>
      <c r="B887" s="3" t="s">
        <v>10</v>
      </c>
      <c r="C887" s="3" t="s">
        <v>388</v>
      </c>
      <c r="D887" s="3">
        <v>5816</v>
      </c>
      <c r="E887" s="4">
        <v>45630.000277777777</v>
      </c>
      <c r="F887" s="14" t="s">
        <v>389</v>
      </c>
      <c r="G887" s="14" t="s">
        <v>390</v>
      </c>
      <c r="H887" s="14" t="s">
        <v>192</v>
      </c>
      <c r="I887" s="3">
        <v>3955</v>
      </c>
      <c r="J887" s="4">
        <v>45562.000277777777</v>
      </c>
      <c r="K887" s="5">
        <v>4614510.7300000004</v>
      </c>
      <c r="L887" s="5">
        <v>4405070.7300000004</v>
      </c>
      <c r="M887" s="6">
        <v>831240.3</v>
      </c>
      <c r="N887" s="3" t="s">
        <v>391</v>
      </c>
    </row>
    <row r="888" spans="1:14" x14ac:dyDescent="0.3">
      <c r="A888" s="3">
        <v>887</v>
      </c>
      <c r="B888" s="3" t="s">
        <v>10</v>
      </c>
      <c r="C888" s="3" t="s">
        <v>388</v>
      </c>
      <c r="D888" s="3">
        <v>5818</v>
      </c>
      <c r="E888" s="4">
        <v>45630.000277777777</v>
      </c>
      <c r="F888" s="14" t="s">
        <v>392</v>
      </c>
      <c r="G888" s="14" t="s">
        <v>393</v>
      </c>
      <c r="H888" s="14" t="s">
        <v>192</v>
      </c>
      <c r="I888" s="3">
        <v>3894</v>
      </c>
      <c r="J888" s="4">
        <v>45509.000277777777</v>
      </c>
      <c r="K888" s="5">
        <v>3631029.06</v>
      </c>
      <c r="L888" s="5">
        <v>3454909.06</v>
      </c>
      <c r="M888" s="6">
        <v>688312.03</v>
      </c>
      <c r="N888" s="3" t="s">
        <v>394</v>
      </c>
    </row>
    <row r="889" spans="1:14" ht="28.8" x14ac:dyDescent="0.3">
      <c r="A889" s="3">
        <v>888</v>
      </c>
      <c r="B889" s="3" t="s">
        <v>10</v>
      </c>
      <c r="C889" s="3" t="s">
        <v>1667</v>
      </c>
      <c r="D889" s="3">
        <v>3757</v>
      </c>
      <c r="E889" s="4">
        <v>45642.000277777777</v>
      </c>
      <c r="F889" s="14" t="s">
        <v>1668</v>
      </c>
      <c r="G889" s="14" t="s">
        <v>1669</v>
      </c>
      <c r="H889" s="14" t="s">
        <v>28</v>
      </c>
      <c r="I889" s="3">
        <v>4226</v>
      </c>
      <c r="J889" s="4">
        <v>45622.000277777777</v>
      </c>
      <c r="K889" s="5">
        <v>12469789.6</v>
      </c>
      <c r="L889" s="5">
        <v>12160389.6</v>
      </c>
      <c r="M889" s="6">
        <v>2108581.83</v>
      </c>
      <c r="N889" s="3" t="s">
        <v>1670</v>
      </c>
    </row>
    <row r="890" spans="1:14" x14ac:dyDescent="0.3">
      <c r="A890" s="3">
        <v>889</v>
      </c>
      <c r="B890" s="3" t="s">
        <v>10</v>
      </c>
      <c r="C890" s="3" t="s">
        <v>2269</v>
      </c>
      <c r="D890" s="3">
        <v>7517</v>
      </c>
      <c r="E890" s="4">
        <v>45645.000277777777</v>
      </c>
      <c r="F890" s="14" t="s">
        <v>2270</v>
      </c>
      <c r="G890" s="14" t="s">
        <v>2271</v>
      </c>
      <c r="H890" s="14" t="s">
        <v>8</v>
      </c>
      <c r="I890" s="3">
        <v>3835</v>
      </c>
      <c r="J890" s="4">
        <v>45495.000277777777</v>
      </c>
      <c r="K890" s="5">
        <v>7770253.5</v>
      </c>
      <c r="L890" s="5">
        <v>7582103.4900000002</v>
      </c>
      <c r="M890" s="6">
        <v>833091.11</v>
      </c>
      <c r="N890" s="3" t="s">
        <v>2272</v>
      </c>
    </row>
    <row r="891" spans="1:14" x14ac:dyDescent="0.3">
      <c r="A891" s="3">
        <v>890</v>
      </c>
      <c r="B891" s="3" t="s">
        <v>10</v>
      </c>
      <c r="C891" s="3" t="s">
        <v>872</v>
      </c>
      <c r="D891" s="3">
        <v>8588</v>
      </c>
      <c r="E891" s="4">
        <v>45632.000277777777</v>
      </c>
      <c r="F891" s="14" t="s">
        <v>873</v>
      </c>
      <c r="G891" s="14" t="s">
        <v>874</v>
      </c>
      <c r="H891" s="14" t="s">
        <v>8</v>
      </c>
      <c r="I891" s="3">
        <v>1863</v>
      </c>
      <c r="J891" s="4">
        <v>45127.000277777777</v>
      </c>
      <c r="K891" s="5">
        <v>15371385.25</v>
      </c>
      <c r="L891" s="5">
        <v>10950000</v>
      </c>
      <c r="M891" s="6">
        <v>8096633.8200000003</v>
      </c>
      <c r="N891" s="3" t="s">
        <v>875</v>
      </c>
    </row>
    <row r="892" spans="1:14" x14ac:dyDescent="0.3">
      <c r="A892" s="3">
        <v>891</v>
      </c>
      <c r="B892" s="3" t="s">
        <v>10</v>
      </c>
      <c r="C892" s="3" t="s">
        <v>1736</v>
      </c>
      <c r="D892" s="3">
        <v>4407</v>
      </c>
      <c r="E892" s="4">
        <v>45642.000277777777</v>
      </c>
      <c r="F892" s="14" t="s">
        <v>1737</v>
      </c>
      <c r="G892" s="14" t="s">
        <v>1738</v>
      </c>
      <c r="H892" s="14" t="s">
        <v>192</v>
      </c>
      <c r="I892" s="3">
        <v>3923</v>
      </c>
      <c r="J892" s="4">
        <v>45517.000277777777</v>
      </c>
      <c r="K892" s="5">
        <v>7833512.8499999996</v>
      </c>
      <c r="L892" s="5">
        <v>7556004.8499999996</v>
      </c>
      <c r="M892" s="6">
        <v>174930</v>
      </c>
      <c r="N892" s="3" t="s">
        <v>1739</v>
      </c>
    </row>
    <row r="893" spans="1:14" x14ac:dyDescent="0.3">
      <c r="A893" s="3">
        <v>892</v>
      </c>
      <c r="B893" s="3" t="s">
        <v>10</v>
      </c>
      <c r="C893" s="3" t="s">
        <v>604</v>
      </c>
      <c r="D893" s="3">
        <v>4887</v>
      </c>
      <c r="E893" s="4">
        <v>45631.000277777777</v>
      </c>
      <c r="F893" s="14" t="s">
        <v>605</v>
      </c>
      <c r="G893" s="14" t="s">
        <v>606</v>
      </c>
      <c r="H893" s="14" t="s">
        <v>192</v>
      </c>
      <c r="I893" s="3">
        <v>2626</v>
      </c>
      <c r="J893" s="4">
        <v>45229.000277777777</v>
      </c>
      <c r="K893" s="5">
        <v>7525979.8499999996</v>
      </c>
      <c r="L893" s="5">
        <v>7039029.8499999996</v>
      </c>
      <c r="M893" s="6">
        <v>633140.38</v>
      </c>
      <c r="N893" s="3" t="s">
        <v>126</v>
      </c>
    </row>
    <row r="894" spans="1:14" x14ac:dyDescent="0.3">
      <c r="A894" s="3">
        <v>893</v>
      </c>
      <c r="B894" s="3" t="s">
        <v>10</v>
      </c>
      <c r="C894" s="3" t="s">
        <v>783</v>
      </c>
      <c r="D894" s="3">
        <v>2880</v>
      </c>
      <c r="E894" s="4">
        <v>45632.000277777777</v>
      </c>
      <c r="F894" s="14" t="s">
        <v>784</v>
      </c>
      <c r="G894" s="14" t="s">
        <v>785</v>
      </c>
      <c r="H894" s="14" t="s">
        <v>8</v>
      </c>
      <c r="I894" s="3">
        <v>2123</v>
      </c>
      <c r="J894" s="4">
        <v>45160.000277777777</v>
      </c>
      <c r="K894" s="5">
        <v>11631075.039999999</v>
      </c>
      <c r="L894" s="5">
        <v>10950000</v>
      </c>
      <c r="M894" s="6">
        <v>930164.43</v>
      </c>
      <c r="N894" s="3" t="s">
        <v>786</v>
      </c>
    </row>
    <row r="895" spans="1:14" x14ac:dyDescent="0.3">
      <c r="A895" s="3">
        <v>894</v>
      </c>
      <c r="B895" s="3" t="s">
        <v>10</v>
      </c>
      <c r="C895" s="3" t="s">
        <v>783</v>
      </c>
      <c r="D895" s="3">
        <v>2907</v>
      </c>
      <c r="E895" s="4">
        <v>45645.000277777777</v>
      </c>
      <c r="F895" s="14" t="s">
        <v>2260</v>
      </c>
      <c r="G895" s="14" t="s">
        <v>785</v>
      </c>
      <c r="H895" s="14" t="s">
        <v>8</v>
      </c>
      <c r="I895" s="3">
        <v>2123</v>
      </c>
      <c r="J895" s="4">
        <v>45160.000277777777</v>
      </c>
      <c r="K895" s="5">
        <v>11631075.039999999</v>
      </c>
      <c r="L895" s="5">
        <v>10950000</v>
      </c>
      <c r="M895" s="6">
        <v>814086.52</v>
      </c>
      <c r="N895" s="3" t="s">
        <v>2261</v>
      </c>
    </row>
    <row r="896" spans="1:14" ht="28.8" x14ac:dyDescent="0.3">
      <c r="A896" s="3">
        <v>895</v>
      </c>
      <c r="B896" s="3" t="s">
        <v>10</v>
      </c>
      <c r="C896" s="3" t="s">
        <v>1689</v>
      </c>
      <c r="D896" s="3">
        <v>47137</v>
      </c>
      <c r="E896" s="4">
        <v>45642.000277777777</v>
      </c>
      <c r="F896" s="14" t="s">
        <v>1690</v>
      </c>
      <c r="G896" s="14" t="s">
        <v>1691</v>
      </c>
      <c r="H896" s="14" t="s">
        <v>8</v>
      </c>
      <c r="I896" s="3">
        <v>738</v>
      </c>
      <c r="J896" s="4">
        <v>44995.000277777777</v>
      </c>
      <c r="K896" s="5">
        <v>15789582.17</v>
      </c>
      <c r="L896" s="5">
        <v>15373905.970000001</v>
      </c>
      <c r="M896" s="6">
        <v>202300</v>
      </c>
      <c r="N896" s="3" t="s">
        <v>1692</v>
      </c>
    </row>
    <row r="897" spans="1:14" ht="28.8" x14ac:dyDescent="0.3">
      <c r="A897" s="3">
        <v>896</v>
      </c>
      <c r="B897" s="3" t="s">
        <v>10</v>
      </c>
      <c r="C897" s="3" t="s">
        <v>1689</v>
      </c>
      <c r="D897" s="3">
        <v>47147</v>
      </c>
      <c r="E897" s="4">
        <v>45642.000277777777</v>
      </c>
      <c r="F897" s="14" t="s">
        <v>1693</v>
      </c>
      <c r="G897" s="14" t="s">
        <v>1694</v>
      </c>
      <c r="H897" s="14" t="s">
        <v>8</v>
      </c>
      <c r="I897" s="3">
        <v>924</v>
      </c>
      <c r="J897" s="4">
        <v>45019.000277777777</v>
      </c>
      <c r="K897" s="5">
        <v>23138771.850000001</v>
      </c>
      <c r="L897" s="5">
        <v>22703729.780000001</v>
      </c>
      <c r="M897" s="6">
        <v>172550</v>
      </c>
      <c r="N897" s="3" t="s">
        <v>1695</v>
      </c>
    </row>
    <row r="898" spans="1:14" x14ac:dyDescent="0.3">
      <c r="A898" s="3">
        <v>897</v>
      </c>
      <c r="B898" s="3" t="s">
        <v>10</v>
      </c>
      <c r="C898" s="3" t="s">
        <v>1054</v>
      </c>
      <c r="D898" s="3">
        <v>14447</v>
      </c>
      <c r="E898" s="4">
        <v>45636.000277777777</v>
      </c>
      <c r="F898" s="14" t="s">
        <v>1055</v>
      </c>
      <c r="G898" s="14" t="s">
        <v>1056</v>
      </c>
      <c r="H898" s="14" t="s">
        <v>8</v>
      </c>
      <c r="I898" s="3">
        <v>1430</v>
      </c>
      <c r="J898" s="4">
        <v>45076.000277777777</v>
      </c>
      <c r="K898" s="5">
        <v>14054768.380000001</v>
      </c>
      <c r="L898" s="5">
        <v>10950000</v>
      </c>
      <c r="M898" s="6">
        <v>448584.12</v>
      </c>
      <c r="N898" s="3" t="s">
        <v>1057</v>
      </c>
    </row>
    <row r="899" spans="1:14" ht="28.8" x14ac:dyDescent="0.3">
      <c r="A899" s="3">
        <v>898</v>
      </c>
      <c r="B899" s="3" t="s">
        <v>10</v>
      </c>
      <c r="C899" s="3" t="s">
        <v>2525</v>
      </c>
      <c r="D899" s="3">
        <v>5895</v>
      </c>
      <c r="E899" s="4">
        <v>45646.000277777777</v>
      </c>
      <c r="F899" s="14" t="s">
        <v>2526</v>
      </c>
      <c r="G899" s="14" t="s">
        <v>2527</v>
      </c>
      <c r="H899" s="14" t="s">
        <v>8</v>
      </c>
      <c r="I899" s="3">
        <v>2284</v>
      </c>
      <c r="J899" s="4">
        <v>45184.000277777777</v>
      </c>
      <c r="K899" s="5">
        <v>8001033.4100000001</v>
      </c>
      <c r="L899" s="5">
        <v>7595778.9100000001</v>
      </c>
      <c r="M899" s="6">
        <v>1100120.33</v>
      </c>
      <c r="N899" s="3" t="s">
        <v>1246</v>
      </c>
    </row>
    <row r="900" spans="1:14" ht="43.2" x14ac:dyDescent="0.3">
      <c r="A900" s="3">
        <v>899</v>
      </c>
      <c r="B900" s="3" t="s">
        <v>10</v>
      </c>
      <c r="C900" s="3" t="s">
        <v>592</v>
      </c>
      <c r="D900" s="3">
        <v>10663</v>
      </c>
      <c r="E900" s="4">
        <v>45631.000277777777</v>
      </c>
      <c r="F900" s="14" t="s">
        <v>593</v>
      </c>
      <c r="G900" s="14" t="s">
        <v>594</v>
      </c>
      <c r="H900" s="14" t="s">
        <v>52</v>
      </c>
      <c r="I900" s="3">
        <v>2386</v>
      </c>
      <c r="J900" s="4">
        <v>45198.000277777777</v>
      </c>
      <c r="K900" s="5">
        <v>21995226</v>
      </c>
      <c r="L900" s="5">
        <v>21189477</v>
      </c>
      <c r="M900" s="6">
        <v>2805441.14</v>
      </c>
      <c r="N900" s="3" t="s">
        <v>595</v>
      </c>
    </row>
    <row r="901" spans="1:14" ht="28.8" x14ac:dyDescent="0.3">
      <c r="A901" s="3">
        <v>900</v>
      </c>
      <c r="B901" s="3" t="s">
        <v>10</v>
      </c>
      <c r="C901" s="3" t="s">
        <v>135</v>
      </c>
      <c r="D901" s="3">
        <v>4740</v>
      </c>
      <c r="E901" s="4">
        <v>45639.000277777777</v>
      </c>
      <c r="F901" s="14" t="s">
        <v>1675</v>
      </c>
      <c r="G901" s="14" t="s">
        <v>1676</v>
      </c>
      <c r="H901" s="14" t="s">
        <v>28</v>
      </c>
      <c r="I901" s="3">
        <v>1781</v>
      </c>
      <c r="J901" s="4">
        <v>45120.000277777777</v>
      </c>
      <c r="K901" s="5">
        <v>17536762.77</v>
      </c>
      <c r="L901" s="5">
        <v>17183268.510000002</v>
      </c>
      <c r="M901" s="6">
        <v>1392073.04</v>
      </c>
      <c r="N901" s="3" t="s">
        <v>1677</v>
      </c>
    </row>
    <row r="902" spans="1:14" ht="28.8" x14ac:dyDescent="0.3">
      <c r="A902" s="3">
        <v>901</v>
      </c>
      <c r="B902" s="3" t="s">
        <v>10</v>
      </c>
      <c r="C902" s="3" t="s">
        <v>1545</v>
      </c>
      <c r="D902" s="3">
        <v>6544</v>
      </c>
      <c r="E902" s="4">
        <v>45639.000277777777</v>
      </c>
      <c r="F902" s="14" t="s">
        <v>1546</v>
      </c>
      <c r="G902" s="14" t="s">
        <v>1547</v>
      </c>
      <c r="H902" s="14" t="s">
        <v>192</v>
      </c>
      <c r="I902" s="3">
        <v>1589</v>
      </c>
      <c r="J902" s="4">
        <v>45097.000277777777</v>
      </c>
      <c r="K902" s="5">
        <v>5140044.78</v>
      </c>
      <c r="L902" s="5">
        <v>4779358.2</v>
      </c>
      <c r="M902" s="6">
        <v>66447.34</v>
      </c>
      <c r="N902" s="3" t="s">
        <v>1548</v>
      </c>
    </row>
    <row r="903" spans="1:14" x14ac:dyDescent="0.3">
      <c r="A903" s="3">
        <v>902</v>
      </c>
      <c r="B903" s="3" t="s">
        <v>10</v>
      </c>
      <c r="C903" s="3" t="s">
        <v>10</v>
      </c>
      <c r="D903" s="3">
        <v>129462</v>
      </c>
      <c r="E903" s="4">
        <v>45615.000277777777</v>
      </c>
      <c r="F903" s="14" t="s">
        <v>158</v>
      </c>
      <c r="G903" s="14" t="s">
        <v>159</v>
      </c>
      <c r="H903" s="14" t="s">
        <v>8</v>
      </c>
      <c r="I903" s="3">
        <v>1295</v>
      </c>
      <c r="J903" s="4">
        <v>45061.000277777777</v>
      </c>
      <c r="K903" s="5">
        <v>33154204.890000001</v>
      </c>
      <c r="L903" s="5">
        <v>25146006.289999999</v>
      </c>
      <c r="M903" s="6">
        <v>1381634.67</v>
      </c>
      <c r="N903" s="3" t="s">
        <v>160</v>
      </c>
    </row>
    <row r="904" spans="1:14" x14ac:dyDescent="0.3">
      <c r="A904" s="3">
        <v>903</v>
      </c>
      <c r="B904" s="3" t="s">
        <v>10</v>
      </c>
      <c r="C904" s="3" t="s">
        <v>10</v>
      </c>
      <c r="D904" s="3">
        <v>137137</v>
      </c>
      <c r="E904" s="4">
        <v>45638.000277777777</v>
      </c>
      <c r="F904" s="14" t="s">
        <v>1296</v>
      </c>
      <c r="G904" s="14" t="s">
        <v>159</v>
      </c>
      <c r="H904" s="14" t="s">
        <v>8</v>
      </c>
      <c r="I904" s="3">
        <v>1295</v>
      </c>
      <c r="J904" s="4">
        <v>45061.000277777777</v>
      </c>
      <c r="K904" s="5">
        <v>33154204.890000001</v>
      </c>
      <c r="L904" s="5">
        <v>25146006.289999999</v>
      </c>
      <c r="M904" s="6">
        <v>125923.57</v>
      </c>
      <c r="N904" s="3" t="s">
        <v>1297</v>
      </c>
    </row>
    <row r="905" spans="1:14" x14ac:dyDescent="0.3">
      <c r="A905" s="3">
        <v>904</v>
      </c>
      <c r="B905" s="3" t="s">
        <v>10</v>
      </c>
      <c r="C905" s="3" t="s">
        <v>10</v>
      </c>
      <c r="D905" s="3">
        <v>138497</v>
      </c>
      <c r="E905" s="4">
        <v>45643.000277777777</v>
      </c>
      <c r="F905" s="14" t="s">
        <v>1815</v>
      </c>
      <c r="G905" s="14" t="s">
        <v>159</v>
      </c>
      <c r="H905" s="14" t="s">
        <v>8</v>
      </c>
      <c r="I905" s="3">
        <v>1295</v>
      </c>
      <c r="J905" s="4">
        <v>45061.000277777777</v>
      </c>
      <c r="K905" s="5">
        <v>33154204.890000001</v>
      </c>
      <c r="L905" s="5">
        <v>25146006.289999999</v>
      </c>
      <c r="M905" s="6">
        <v>1402697.52</v>
      </c>
      <c r="N905" s="3" t="s">
        <v>1816</v>
      </c>
    </row>
    <row r="906" spans="1:14" x14ac:dyDescent="0.3">
      <c r="A906" s="3">
        <v>905</v>
      </c>
      <c r="B906" s="3" t="s">
        <v>10</v>
      </c>
      <c r="C906" s="3" t="s">
        <v>411</v>
      </c>
      <c r="D906" s="3">
        <v>6797</v>
      </c>
      <c r="E906" s="4">
        <v>45630.000277777777</v>
      </c>
      <c r="F906" s="14" t="s">
        <v>412</v>
      </c>
      <c r="G906" s="14" t="s">
        <v>413</v>
      </c>
      <c r="H906" s="14" t="s">
        <v>8</v>
      </c>
      <c r="I906" s="3">
        <v>668</v>
      </c>
      <c r="J906" s="4">
        <v>44992.000277777777</v>
      </c>
      <c r="K906" s="5">
        <v>12592972.35</v>
      </c>
      <c r="L906" s="5">
        <v>10950000</v>
      </c>
      <c r="M906" s="6">
        <v>827748.3</v>
      </c>
      <c r="N906" s="3" t="s">
        <v>414</v>
      </c>
    </row>
    <row r="907" spans="1:14" ht="28.8" x14ac:dyDescent="0.3">
      <c r="A907" s="3">
        <v>906</v>
      </c>
      <c r="B907" s="3" t="s">
        <v>10</v>
      </c>
      <c r="C907" s="3" t="s">
        <v>902</v>
      </c>
      <c r="D907" s="3">
        <v>17197</v>
      </c>
      <c r="E907" s="4">
        <v>45631.000277777777</v>
      </c>
      <c r="F907" s="14" t="s">
        <v>903</v>
      </c>
      <c r="G907" s="14" t="s">
        <v>904</v>
      </c>
      <c r="H907" s="14" t="s">
        <v>28</v>
      </c>
      <c r="I907" s="3">
        <v>3838</v>
      </c>
      <c r="J907" s="4">
        <v>45495.000277777777</v>
      </c>
      <c r="K907" s="5">
        <v>34621535.579999998</v>
      </c>
      <c r="L907" s="5">
        <v>30233504.440000001</v>
      </c>
      <c r="M907" s="6">
        <v>1130316.8500000001</v>
      </c>
      <c r="N907" s="3" t="s">
        <v>905</v>
      </c>
    </row>
    <row r="908" spans="1:14" ht="43.2" x14ac:dyDescent="0.3">
      <c r="A908" s="3">
        <v>907</v>
      </c>
      <c r="B908" s="3" t="s">
        <v>311</v>
      </c>
      <c r="C908" s="3" t="s">
        <v>1759</v>
      </c>
      <c r="D908" s="3">
        <v>15000</v>
      </c>
      <c r="E908" s="4">
        <v>45642.000277777777</v>
      </c>
      <c r="F908" s="14" t="s">
        <v>1760</v>
      </c>
      <c r="G908" s="14" t="s">
        <v>1761</v>
      </c>
      <c r="H908" s="14" t="s">
        <v>52</v>
      </c>
      <c r="I908" s="3">
        <v>2174</v>
      </c>
      <c r="J908" s="4">
        <v>45168.000277777777</v>
      </c>
      <c r="K908" s="5">
        <v>26433812.73</v>
      </c>
      <c r="L908" s="5">
        <v>23681728.129999999</v>
      </c>
      <c r="M908" s="6">
        <v>3029148.49</v>
      </c>
      <c r="N908" s="3" t="s">
        <v>1762</v>
      </c>
    </row>
    <row r="909" spans="1:14" ht="43.2" x14ac:dyDescent="0.3">
      <c r="A909" s="3">
        <v>908</v>
      </c>
      <c r="B909" s="3" t="s">
        <v>311</v>
      </c>
      <c r="C909" s="3" t="s">
        <v>1596</v>
      </c>
      <c r="D909" s="3">
        <v>3256</v>
      </c>
      <c r="E909" s="4">
        <v>45639.000277777777</v>
      </c>
      <c r="F909" s="14" t="s">
        <v>1597</v>
      </c>
      <c r="G909" s="14" t="s">
        <v>1598</v>
      </c>
      <c r="H909" s="14" t="s">
        <v>52</v>
      </c>
      <c r="I909" s="3">
        <v>2855</v>
      </c>
      <c r="J909" s="4">
        <v>45259.000277777777</v>
      </c>
      <c r="K909" s="5">
        <v>18423050.329999998</v>
      </c>
      <c r="L909" s="5">
        <v>18000000</v>
      </c>
      <c r="M909" s="6">
        <v>1457363.11</v>
      </c>
      <c r="N909" s="3" t="s">
        <v>1599</v>
      </c>
    </row>
    <row r="910" spans="1:14" x14ac:dyDescent="0.3">
      <c r="A910" s="3">
        <v>909</v>
      </c>
      <c r="B910" s="3" t="s">
        <v>311</v>
      </c>
      <c r="C910" s="3" t="s">
        <v>1622</v>
      </c>
      <c r="D910" s="3">
        <v>15974</v>
      </c>
      <c r="E910" s="4">
        <v>45639.000277777777</v>
      </c>
      <c r="F910" s="14" t="s">
        <v>1623</v>
      </c>
      <c r="G910" s="14" t="s">
        <v>1624</v>
      </c>
      <c r="H910" s="14" t="s">
        <v>218</v>
      </c>
      <c r="I910" s="3">
        <v>1859</v>
      </c>
      <c r="J910" s="4">
        <v>45127.000277777777</v>
      </c>
      <c r="K910" s="5">
        <v>15056877.859999999</v>
      </c>
      <c r="L910" s="5">
        <v>14209084.68</v>
      </c>
      <c r="M910" s="6">
        <v>3304841.15</v>
      </c>
      <c r="N910" s="3" t="s">
        <v>1625</v>
      </c>
    </row>
    <row r="911" spans="1:14" ht="43.2" x14ac:dyDescent="0.3">
      <c r="A911" s="3">
        <v>910</v>
      </c>
      <c r="B911" s="3" t="s">
        <v>311</v>
      </c>
      <c r="C911" s="3" t="s">
        <v>2353</v>
      </c>
      <c r="D911" s="3">
        <v>18839</v>
      </c>
      <c r="E911" s="4">
        <v>45645.000277777777</v>
      </c>
      <c r="F911" s="14" t="s">
        <v>2354</v>
      </c>
      <c r="G911" s="14" t="s">
        <v>2355</v>
      </c>
      <c r="H911" s="14" t="s">
        <v>52</v>
      </c>
      <c r="I911" s="3">
        <v>2240</v>
      </c>
      <c r="J911" s="4">
        <v>45177.000277777777</v>
      </c>
      <c r="K911" s="5">
        <v>37353198.640000001</v>
      </c>
      <c r="L911" s="5">
        <v>36542019.43</v>
      </c>
      <c r="M911" s="6">
        <v>1463849.81</v>
      </c>
      <c r="N911" s="3" t="s">
        <v>2356</v>
      </c>
    </row>
    <row r="912" spans="1:14" x14ac:dyDescent="0.3">
      <c r="A912" s="3">
        <v>911</v>
      </c>
      <c r="B912" s="3" t="s">
        <v>311</v>
      </c>
      <c r="C912" s="3" t="s">
        <v>3140</v>
      </c>
      <c r="D912" s="3">
        <v>6059</v>
      </c>
      <c r="E912" s="4">
        <v>45650.000277777777</v>
      </c>
      <c r="F912" s="14" t="s">
        <v>3141</v>
      </c>
      <c r="G912" s="14" t="s">
        <v>3142</v>
      </c>
      <c r="H912" s="14" t="s">
        <v>8</v>
      </c>
      <c r="I912" s="3">
        <v>2922</v>
      </c>
      <c r="J912" s="4">
        <v>45299.000277777777</v>
      </c>
      <c r="K912" s="5">
        <v>6195909.5599999996</v>
      </c>
      <c r="L912" s="5">
        <v>6048134.5599999996</v>
      </c>
      <c r="M912" s="6">
        <v>775763.49</v>
      </c>
      <c r="N912" s="3" t="s">
        <v>987</v>
      </c>
    </row>
    <row r="913" spans="1:14" x14ac:dyDescent="0.3">
      <c r="A913" s="3">
        <v>912</v>
      </c>
      <c r="B913" s="3" t="s">
        <v>311</v>
      </c>
      <c r="C913" s="3" t="s">
        <v>1499</v>
      </c>
      <c r="D913" s="3">
        <v>10239</v>
      </c>
      <c r="E913" s="4">
        <v>45639.000277777777</v>
      </c>
      <c r="F913" s="14" t="s">
        <v>1500</v>
      </c>
      <c r="G913" s="14" t="s">
        <v>1501</v>
      </c>
      <c r="H913" s="14" t="s">
        <v>8</v>
      </c>
      <c r="I913" s="3">
        <v>321</v>
      </c>
      <c r="J913" s="4">
        <v>44942.000277777777</v>
      </c>
      <c r="K913" s="5">
        <v>15929506.84</v>
      </c>
      <c r="L913" s="5">
        <v>14500000</v>
      </c>
      <c r="M913" s="6">
        <v>6986644.2000000002</v>
      </c>
      <c r="N913" s="3" t="s">
        <v>1502</v>
      </c>
    </row>
    <row r="914" spans="1:14" ht="43.2" x14ac:dyDescent="0.3">
      <c r="A914" s="3">
        <v>913</v>
      </c>
      <c r="B914" s="3" t="s">
        <v>311</v>
      </c>
      <c r="C914" s="3" t="s">
        <v>1792</v>
      </c>
      <c r="D914" s="3">
        <v>6615</v>
      </c>
      <c r="E914" s="4">
        <v>45639.000277777777</v>
      </c>
      <c r="F914" s="14" t="s">
        <v>1793</v>
      </c>
      <c r="G914" s="14" t="s">
        <v>1794</v>
      </c>
      <c r="H914" s="14" t="s">
        <v>52</v>
      </c>
      <c r="I914" s="3">
        <v>2089</v>
      </c>
      <c r="J914" s="4">
        <v>45155.000277777777</v>
      </c>
      <c r="K914" s="5">
        <v>28025039.390000001</v>
      </c>
      <c r="L914" s="5">
        <v>27000000</v>
      </c>
      <c r="M914" s="6">
        <v>726405.47</v>
      </c>
      <c r="N914" s="3" t="s">
        <v>1795</v>
      </c>
    </row>
    <row r="915" spans="1:14" x14ac:dyDescent="0.3">
      <c r="A915" s="3">
        <v>914</v>
      </c>
      <c r="B915" s="3" t="s">
        <v>311</v>
      </c>
      <c r="C915" s="3" t="s">
        <v>384</v>
      </c>
      <c r="D915" s="3">
        <v>11013</v>
      </c>
      <c r="E915" s="4">
        <v>45630.000277777777</v>
      </c>
      <c r="F915" s="14" t="s">
        <v>385</v>
      </c>
      <c r="G915" s="14" t="s">
        <v>386</v>
      </c>
      <c r="H915" s="14" t="s">
        <v>218</v>
      </c>
      <c r="I915" s="3">
        <v>274</v>
      </c>
      <c r="J915" s="4">
        <v>44929.000277777777</v>
      </c>
      <c r="K915" s="5">
        <v>15073524.039999999</v>
      </c>
      <c r="L915" s="5">
        <v>14500000</v>
      </c>
      <c r="M915" s="6">
        <v>695925.51</v>
      </c>
      <c r="N915" s="3" t="s">
        <v>387</v>
      </c>
    </row>
    <row r="916" spans="1:14" ht="28.8" x14ac:dyDescent="0.3">
      <c r="A916" s="3">
        <v>915</v>
      </c>
      <c r="B916" s="3" t="s">
        <v>311</v>
      </c>
      <c r="C916" s="3" t="s">
        <v>1638</v>
      </c>
      <c r="D916" s="3">
        <v>7701</v>
      </c>
      <c r="E916" s="4">
        <v>45639.000277777777</v>
      </c>
      <c r="F916" s="14" t="s">
        <v>1639</v>
      </c>
      <c r="G916" s="14" t="s">
        <v>1640</v>
      </c>
      <c r="H916" s="14" t="s">
        <v>28</v>
      </c>
      <c r="I916" s="3">
        <v>1919</v>
      </c>
      <c r="J916" s="4">
        <v>45133.000277777777</v>
      </c>
      <c r="K916" s="5">
        <v>10451993.289999999</v>
      </c>
      <c r="L916" s="5">
        <v>9911293.3300000001</v>
      </c>
      <c r="M916" s="6">
        <v>763232.87</v>
      </c>
      <c r="N916" s="3" t="s">
        <v>1641</v>
      </c>
    </row>
    <row r="917" spans="1:14" ht="28.8" x14ac:dyDescent="0.3">
      <c r="A917" s="3">
        <v>916</v>
      </c>
      <c r="B917" s="3" t="s">
        <v>311</v>
      </c>
      <c r="C917" s="3" t="s">
        <v>3083</v>
      </c>
      <c r="D917" s="3">
        <v>13324</v>
      </c>
      <c r="E917" s="4">
        <v>45650.000277777777</v>
      </c>
      <c r="F917" s="14" t="s">
        <v>3084</v>
      </c>
      <c r="G917" s="14" t="s">
        <v>3085</v>
      </c>
      <c r="H917" s="14" t="s">
        <v>28</v>
      </c>
      <c r="I917" s="3">
        <v>1782</v>
      </c>
      <c r="J917" s="4">
        <v>45120.000277777777</v>
      </c>
      <c r="K917" s="5">
        <v>22860950.969999999</v>
      </c>
      <c r="L917" s="5">
        <v>20000000</v>
      </c>
      <c r="M917" s="6">
        <v>1466738.88</v>
      </c>
      <c r="N917" s="3" t="s">
        <v>3086</v>
      </c>
    </row>
    <row r="918" spans="1:14" ht="43.2" x14ac:dyDescent="0.3">
      <c r="A918" s="3">
        <v>917</v>
      </c>
      <c r="B918" s="3" t="s">
        <v>311</v>
      </c>
      <c r="C918" s="3" t="s">
        <v>3025</v>
      </c>
      <c r="D918" s="3">
        <v>3911</v>
      </c>
      <c r="E918" s="4">
        <v>45649.000277777777</v>
      </c>
      <c r="F918" s="14" t="s">
        <v>3026</v>
      </c>
      <c r="G918" s="14" t="s">
        <v>3027</v>
      </c>
      <c r="H918" s="14" t="s">
        <v>52</v>
      </c>
      <c r="I918" s="3">
        <v>53</v>
      </c>
      <c r="J918" s="4">
        <v>44862.000277777777</v>
      </c>
      <c r="K918" s="5">
        <v>14462632.48</v>
      </c>
      <c r="L918" s="5">
        <v>13961711.5</v>
      </c>
      <c r="M918" s="6">
        <v>632170.99</v>
      </c>
      <c r="N918" s="3" t="s">
        <v>1912</v>
      </c>
    </row>
    <row r="919" spans="1:14" ht="43.2" x14ac:dyDescent="0.3">
      <c r="A919" s="3">
        <v>918</v>
      </c>
      <c r="B919" s="3" t="s">
        <v>311</v>
      </c>
      <c r="C919" s="3" t="s">
        <v>3375</v>
      </c>
      <c r="D919" s="3">
        <v>6680</v>
      </c>
      <c r="E919" s="4">
        <v>45656.000277777777</v>
      </c>
      <c r="F919" s="14" t="s">
        <v>3376</v>
      </c>
      <c r="G919" s="14" t="s">
        <v>3377</v>
      </c>
      <c r="H919" s="14" t="s">
        <v>52</v>
      </c>
      <c r="I919" s="3">
        <v>1583</v>
      </c>
      <c r="J919" s="4">
        <v>45097.000277777777</v>
      </c>
      <c r="K919" s="5">
        <v>19344447.370000001</v>
      </c>
      <c r="L919" s="5">
        <v>18000000</v>
      </c>
      <c r="M919" s="6">
        <v>2268488.87</v>
      </c>
      <c r="N919" s="3" t="s">
        <v>3378</v>
      </c>
    </row>
    <row r="920" spans="1:14" x14ac:dyDescent="0.3">
      <c r="A920" s="3">
        <v>919</v>
      </c>
      <c r="B920" s="3" t="s">
        <v>311</v>
      </c>
      <c r="C920" s="3" t="s">
        <v>312</v>
      </c>
      <c r="D920" s="3">
        <v>28643</v>
      </c>
      <c r="E920" s="4">
        <v>45630.000277777777</v>
      </c>
      <c r="F920" s="14" t="s">
        <v>313</v>
      </c>
      <c r="G920" s="14" t="s">
        <v>314</v>
      </c>
      <c r="H920" s="14" t="s">
        <v>8</v>
      </c>
      <c r="I920" s="3">
        <v>155</v>
      </c>
      <c r="J920" s="4">
        <v>44894.000277777777</v>
      </c>
      <c r="K920" s="5">
        <v>13488504.17</v>
      </c>
      <c r="L920" s="5">
        <v>13010588.27</v>
      </c>
      <c r="M920" s="6">
        <v>518111.82</v>
      </c>
      <c r="N920" s="3" t="s">
        <v>315</v>
      </c>
    </row>
    <row r="921" spans="1:14" x14ac:dyDescent="0.3">
      <c r="A921" s="3">
        <v>920</v>
      </c>
      <c r="B921" s="3" t="s">
        <v>311</v>
      </c>
      <c r="C921" s="3" t="s">
        <v>312</v>
      </c>
      <c r="D921" s="3">
        <v>29747</v>
      </c>
      <c r="E921" s="4">
        <v>45642.000277777777</v>
      </c>
      <c r="F921" s="14" t="s">
        <v>1700</v>
      </c>
      <c r="G921" s="14" t="s">
        <v>314</v>
      </c>
      <c r="H921" s="14" t="s">
        <v>8</v>
      </c>
      <c r="I921" s="3">
        <v>155</v>
      </c>
      <c r="J921" s="4">
        <v>44894.000277777777</v>
      </c>
      <c r="K921" s="5">
        <v>13488504.17</v>
      </c>
      <c r="L921" s="5">
        <v>13010588.27</v>
      </c>
      <c r="M921" s="6">
        <v>2091609.08</v>
      </c>
      <c r="N921" s="3" t="s">
        <v>1701</v>
      </c>
    </row>
    <row r="922" spans="1:14" x14ac:dyDescent="0.3">
      <c r="A922" s="3">
        <v>921</v>
      </c>
      <c r="B922" s="3" t="s">
        <v>311</v>
      </c>
      <c r="C922" s="3" t="s">
        <v>312</v>
      </c>
      <c r="D922" s="3">
        <v>31180</v>
      </c>
      <c r="E922" s="4">
        <v>45656.000277777777</v>
      </c>
      <c r="F922" s="14" t="s">
        <v>3258</v>
      </c>
      <c r="G922" s="14" t="s">
        <v>314</v>
      </c>
      <c r="H922" s="14" t="s">
        <v>8</v>
      </c>
      <c r="I922" s="3">
        <v>155</v>
      </c>
      <c r="J922" s="4">
        <v>44894.000277777777</v>
      </c>
      <c r="K922" s="5">
        <v>13488504.17</v>
      </c>
      <c r="L922" s="5">
        <v>13010588.27</v>
      </c>
      <c r="M922" s="6">
        <v>1027186.15</v>
      </c>
      <c r="N922" s="3" t="s">
        <v>3259</v>
      </c>
    </row>
    <row r="923" spans="1:14" x14ac:dyDescent="0.3">
      <c r="A923" s="3">
        <v>922</v>
      </c>
      <c r="B923" s="3" t="s">
        <v>311</v>
      </c>
      <c r="C923" s="3" t="s">
        <v>35</v>
      </c>
      <c r="D923" s="3">
        <v>8258</v>
      </c>
      <c r="E923" s="4">
        <v>45656.000277777777</v>
      </c>
      <c r="F923" s="14" t="s">
        <v>3240</v>
      </c>
      <c r="G923" s="14" t="s">
        <v>3241</v>
      </c>
      <c r="H923" s="14" t="s">
        <v>8</v>
      </c>
      <c r="I923" s="3">
        <v>2153</v>
      </c>
      <c r="J923" s="4">
        <v>45163.000277777777</v>
      </c>
      <c r="K923" s="5">
        <v>7592604.1500000004</v>
      </c>
      <c r="L923" s="5">
        <v>3997989</v>
      </c>
      <c r="M923" s="6">
        <v>847217.08</v>
      </c>
      <c r="N923" s="3" t="s">
        <v>3242</v>
      </c>
    </row>
    <row r="924" spans="1:14" ht="28.8" x14ac:dyDescent="0.3">
      <c r="A924" s="3">
        <v>923</v>
      </c>
      <c r="B924" s="3" t="s">
        <v>311</v>
      </c>
      <c r="C924" s="3" t="s">
        <v>1435</v>
      </c>
      <c r="D924" s="3">
        <v>27952</v>
      </c>
      <c r="E924" s="4">
        <v>45638.000277777777</v>
      </c>
      <c r="F924" s="14" t="s">
        <v>1436</v>
      </c>
      <c r="G924" s="14" t="s">
        <v>1437</v>
      </c>
      <c r="H924" s="14" t="s">
        <v>8</v>
      </c>
      <c r="I924" s="3">
        <v>1488</v>
      </c>
      <c r="J924" s="4">
        <v>45086.000277777777</v>
      </c>
      <c r="K924" s="5">
        <v>42371652.329999998</v>
      </c>
      <c r="L924" s="5">
        <v>20877003.800000001</v>
      </c>
      <c r="M924" s="6">
        <v>386268.2</v>
      </c>
      <c r="N924" s="3" t="s">
        <v>1438</v>
      </c>
    </row>
    <row r="925" spans="1:14" ht="28.8" x14ac:dyDescent="0.3">
      <c r="A925" s="3">
        <v>924</v>
      </c>
      <c r="B925" s="3" t="s">
        <v>311</v>
      </c>
      <c r="C925" s="3" t="s">
        <v>1180</v>
      </c>
      <c r="D925" s="3">
        <v>8718</v>
      </c>
      <c r="E925" s="4">
        <v>45637.000277777777</v>
      </c>
      <c r="F925" s="14" t="s">
        <v>1181</v>
      </c>
      <c r="G925" s="14" t="s">
        <v>1182</v>
      </c>
      <c r="H925" s="14" t="s">
        <v>28</v>
      </c>
      <c r="I925" s="3">
        <v>2565</v>
      </c>
      <c r="J925" s="4">
        <v>45218.000277777777</v>
      </c>
      <c r="K925" s="5">
        <v>10579741.869999999</v>
      </c>
      <c r="L925" s="5">
        <v>10000000</v>
      </c>
      <c r="M925" s="6">
        <v>1820095.18</v>
      </c>
      <c r="N925" s="3" t="s">
        <v>1183</v>
      </c>
    </row>
    <row r="926" spans="1:14" x14ac:dyDescent="0.3">
      <c r="A926" s="3">
        <v>925</v>
      </c>
      <c r="B926" s="3" t="s">
        <v>311</v>
      </c>
      <c r="C926" s="3" t="s">
        <v>1811</v>
      </c>
      <c r="D926" s="3">
        <v>8258</v>
      </c>
      <c r="E926" s="4">
        <v>45643.000277777777</v>
      </c>
      <c r="F926" s="14" t="s">
        <v>1812</v>
      </c>
      <c r="G926" s="14" t="s">
        <v>1813</v>
      </c>
      <c r="H926" s="14" t="s">
        <v>8</v>
      </c>
      <c r="I926" s="3">
        <v>3058</v>
      </c>
      <c r="J926" s="4">
        <v>45313.000277777777</v>
      </c>
      <c r="K926" s="5">
        <v>4812996.75</v>
      </c>
      <c r="L926" s="5">
        <v>4586317.4400000004</v>
      </c>
      <c r="M926" s="6">
        <v>480287.78</v>
      </c>
      <c r="N926" s="3" t="s">
        <v>1814</v>
      </c>
    </row>
    <row r="927" spans="1:14" x14ac:dyDescent="0.3">
      <c r="A927" s="3">
        <v>926</v>
      </c>
      <c r="B927" s="3" t="s">
        <v>311</v>
      </c>
      <c r="C927" s="3" t="s">
        <v>1110</v>
      </c>
      <c r="D927" s="3">
        <v>16050</v>
      </c>
      <c r="E927" s="4">
        <v>45635.000277777777</v>
      </c>
      <c r="F927" s="14" t="s">
        <v>1111</v>
      </c>
      <c r="G927" s="14" t="s">
        <v>1112</v>
      </c>
      <c r="H927" s="14" t="s">
        <v>8</v>
      </c>
      <c r="I927" s="3">
        <v>3752</v>
      </c>
      <c r="J927" s="4">
        <v>45474.000277777777</v>
      </c>
      <c r="K927" s="5">
        <v>4981884.9000000004</v>
      </c>
      <c r="L927" s="5">
        <v>3739401.7</v>
      </c>
      <c r="M927" s="6">
        <v>440509.07</v>
      </c>
      <c r="N927" s="3" t="s">
        <v>1113</v>
      </c>
    </row>
    <row r="928" spans="1:14" x14ac:dyDescent="0.3">
      <c r="A928" s="3">
        <v>927</v>
      </c>
      <c r="B928" s="3" t="s">
        <v>311</v>
      </c>
      <c r="C928" s="3" t="s">
        <v>1439</v>
      </c>
      <c r="D928" s="3">
        <v>12553</v>
      </c>
      <c r="E928" s="4">
        <v>45643.000277777777</v>
      </c>
      <c r="F928" s="14" t="s">
        <v>1913</v>
      </c>
      <c r="G928" s="14" t="s">
        <v>1914</v>
      </c>
      <c r="H928" s="14" t="s">
        <v>8</v>
      </c>
      <c r="I928" s="3">
        <v>1032</v>
      </c>
      <c r="J928" s="4">
        <v>45028.000277777777</v>
      </c>
      <c r="K928" s="5">
        <v>9276641.9800000004</v>
      </c>
      <c r="L928" s="5">
        <v>8895485.4700000007</v>
      </c>
      <c r="M928" s="6">
        <v>495006.07</v>
      </c>
      <c r="N928" s="3" t="s">
        <v>1915</v>
      </c>
    </row>
    <row r="929" spans="1:14" ht="43.2" x14ac:dyDescent="0.3">
      <c r="A929" s="3">
        <v>928</v>
      </c>
      <c r="B929" s="3" t="s">
        <v>311</v>
      </c>
      <c r="C929" s="3" t="s">
        <v>2229</v>
      </c>
      <c r="D929" s="3">
        <v>6192</v>
      </c>
      <c r="E929" s="4">
        <v>45644.000277777777</v>
      </c>
      <c r="F929" s="14" t="s">
        <v>2230</v>
      </c>
      <c r="G929" s="14" t="s">
        <v>2231</v>
      </c>
      <c r="H929" s="14" t="s">
        <v>52</v>
      </c>
      <c r="I929" s="3">
        <v>3440</v>
      </c>
      <c r="J929" s="4">
        <v>45384.000277777777</v>
      </c>
      <c r="K929" s="5">
        <v>27869473.5</v>
      </c>
      <c r="L929" s="5">
        <v>27000000</v>
      </c>
      <c r="M929" s="6">
        <v>3659741.28</v>
      </c>
      <c r="N929" s="3" t="s">
        <v>2232</v>
      </c>
    </row>
    <row r="930" spans="1:14" ht="43.2" x14ac:dyDescent="0.3">
      <c r="A930" s="3">
        <v>929</v>
      </c>
      <c r="B930" s="3" t="s">
        <v>311</v>
      </c>
      <c r="C930" s="3" t="s">
        <v>2143</v>
      </c>
      <c r="D930" s="3">
        <v>7311</v>
      </c>
      <c r="E930" s="4">
        <v>45644.000277777777</v>
      </c>
      <c r="F930" s="14" t="s">
        <v>2144</v>
      </c>
      <c r="G930" s="14" t="s">
        <v>2145</v>
      </c>
      <c r="H930" s="14" t="s">
        <v>52</v>
      </c>
      <c r="I930" s="3">
        <v>2379</v>
      </c>
      <c r="J930" s="4">
        <v>45197.000277777777</v>
      </c>
      <c r="K930" s="5">
        <v>17896064.73</v>
      </c>
      <c r="L930" s="5">
        <v>16513526.01</v>
      </c>
      <c r="M930" s="6">
        <v>590500.36</v>
      </c>
      <c r="N930" s="3" t="s">
        <v>2146</v>
      </c>
    </row>
    <row r="931" spans="1:14" x14ac:dyDescent="0.3">
      <c r="A931" s="3">
        <v>930</v>
      </c>
      <c r="B931" s="3" t="s">
        <v>311</v>
      </c>
      <c r="C931" s="3" t="s">
        <v>2778</v>
      </c>
      <c r="D931" s="3">
        <v>8284</v>
      </c>
      <c r="E931" s="4">
        <v>45646.000277777777</v>
      </c>
      <c r="F931" s="14" t="s">
        <v>2779</v>
      </c>
      <c r="G931" s="14" t="s">
        <v>2780</v>
      </c>
      <c r="H931" s="14" t="s">
        <v>8</v>
      </c>
      <c r="I931" s="3">
        <v>269</v>
      </c>
      <c r="J931" s="4">
        <v>44929.000277777777</v>
      </c>
      <c r="K931" s="5">
        <v>9688982.7100000009</v>
      </c>
      <c r="L931" s="5">
        <v>9439285.2200000007</v>
      </c>
      <c r="M931" s="6">
        <v>1328603.79</v>
      </c>
      <c r="N931" s="3" t="s">
        <v>2781</v>
      </c>
    </row>
    <row r="932" spans="1:14" ht="28.8" x14ac:dyDescent="0.3">
      <c r="A932" s="3">
        <v>931</v>
      </c>
      <c r="B932" s="3" t="s">
        <v>311</v>
      </c>
      <c r="C932" s="3" t="s">
        <v>948</v>
      </c>
      <c r="D932" s="3">
        <v>5145</v>
      </c>
      <c r="E932" s="4">
        <v>45636.000277777777</v>
      </c>
      <c r="F932" s="14" t="s">
        <v>949</v>
      </c>
      <c r="G932" s="14" t="s">
        <v>950</v>
      </c>
      <c r="H932" s="14" t="s">
        <v>218</v>
      </c>
      <c r="I932" s="3">
        <v>1931</v>
      </c>
      <c r="J932" s="4">
        <v>45133.000277777777</v>
      </c>
      <c r="K932" s="5">
        <v>16953895.309999999</v>
      </c>
      <c r="L932" s="5">
        <v>14500000</v>
      </c>
      <c r="M932" s="6">
        <v>261715.07</v>
      </c>
      <c r="N932" s="3" t="s">
        <v>951</v>
      </c>
    </row>
    <row r="933" spans="1:14" x14ac:dyDescent="0.3">
      <c r="A933" s="3">
        <v>932</v>
      </c>
      <c r="B933" s="3" t="s">
        <v>311</v>
      </c>
      <c r="C933" s="3" t="s">
        <v>1125</v>
      </c>
      <c r="D933" s="3">
        <v>7080</v>
      </c>
      <c r="E933" s="4">
        <v>45644.000277777777</v>
      </c>
      <c r="F933" s="14" t="s">
        <v>2536</v>
      </c>
      <c r="G933" s="14" t="s">
        <v>2537</v>
      </c>
      <c r="H933" s="14" t="s">
        <v>8</v>
      </c>
      <c r="I933" s="3">
        <v>179</v>
      </c>
      <c r="J933" s="4">
        <v>44904.000277777777</v>
      </c>
      <c r="K933" s="5">
        <v>16363915.26</v>
      </c>
      <c r="L933" s="5">
        <v>14500000</v>
      </c>
      <c r="M933" s="6">
        <v>1052335.6599999999</v>
      </c>
      <c r="N933" s="3" t="s">
        <v>2538</v>
      </c>
    </row>
    <row r="934" spans="1:14" x14ac:dyDescent="0.3">
      <c r="A934" s="3">
        <v>933</v>
      </c>
      <c r="B934" s="3" t="s">
        <v>311</v>
      </c>
      <c r="C934" s="3" t="s">
        <v>3116</v>
      </c>
      <c r="D934" s="3">
        <v>2</v>
      </c>
      <c r="E934" s="4">
        <v>45650.000277777777</v>
      </c>
      <c r="F934" s="14" t="s">
        <v>3117</v>
      </c>
      <c r="G934" s="14" t="s">
        <v>3118</v>
      </c>
      <c r="H934" s="14" t="s">
        <v>8</v>
      </c>
      <c r="I934" s="3">
        <v>2551</v>
      </c>
      <c r="J934" s="4">
        <v>45216.000277777777</v>
      </c>
      <c r="K934" s="5">
        <v>3068144.18</v>
      </c>
      <c r="L934" s="5">
        <v>2897379.18</v>
      </c>
      <c r="M934" s="6">
        <v>1097210.19</v>
      </c>
      <c r="N934" s="3" t="s">
        <v>214</v>
      </c>
    </row>
    <row r="935" spans="1:14" x14ac:dyDescent="0.3">
      <c r="A935" s="3">
        <v>934</v>
      </c>
      <c r="B935" s="3" t="s">
        <v>311</v>
      </c>
      <c r="C935" s="3" t="s">
        <v>2487</v>
      </c>
      <c r="D935" s="3">
        <v>7878</v>
      </c>
      <c r="E935" s="4">
        <v>45645.000277777777</v>
      </c>
      <c r="F935" s="14" t="s">
        <v>2488</v>
      </c>
      <c r="G935" s="14" t="s">
        <v>2489</v>
      </c>
      <c r="H935" s="14" t="s">
        <v>8</v>
      </c>
      <c r="I935" s="3">
        <v>2316</v>
      </c>
      <c r="J935" s="4">
        <v>45188.000277777777</v>
      </c>
      <c r="K935" s="5">
        <v>7072954.6699999999</v>
      </c>
      <c r="L935" s="5">
        <v>6885524.6699999999</v>
      </c>
      <c r="M935" s="6">
        <v>1056321.53</v>
      </c>
      <c r="N935" s="3" t="s">
        <v>402</v>
      </c>
    </row>
    <row r="936" spans="1:14" x14ac:dyDescent="0.3">
      <c r="A936" s="3">
        <v>935</v>
      </c>
      <c r="B936" s="3" t="s">
        <v>311</v>
      </c>
      <c r="C936" s="3" t="s">
        <v>2594</v>
      </c>
      <c r="D936" s="3">
        <v>49286</v>
      </c>
      <c r="E936" s="4">
        <v>45646.000277777777</v>
      </c>
      <c r="F936" s="14" t="s">
        <v>2595</v>
      </c>
      <c r="G936" s="14" t="s">
        <v>2596</v>
      </c>
      <c r="H936" s="14" t="s">
        <v>8</v>
      </c>
      <c r="I936" s="3">
        <v>2625</v>
      </c>
      <c r="J936" s="4">
        <v>45226.000277777777</v>
      </c>
      <c r="K936" s="5">
        <v>4993534.28</v>
      </c>
      <c r="L936" s="5">
        <v>4670755.25</v>
      </c>
      <c r="M936" s="6">
        <v>1529193.93</v>
      </c>
      <c r="N936" s="3" t="s">
        <v>2597</v>
      </c>
    </row>
    <row r="937" spans="1:14" ht="43.2" x14ac:dyDescent="0.3">
      <c r="A937" s="3">
        <v>936</v>
      </c>
      <c r="B937" s="3" t="s">
        <v>311</v>
      </c>
      <c r="C937" s="3" t="s">
        <v>1564</v>
      </c>
      <c r="D937" s="3">
        <v>5272</v>
      </c>
      <c r="E937" s="4">
        <v>45656.000277777777</v>
      </c>
      <c r="F937" s="14" t="s">
        <v>3234</v>
      </c>
      <c r="G937" s="14" t="s">
        <v>3235</v>
      </c>
      <c r="H937" s="14" t="s">
        <v>52</v>
      </c>
      <c r="I937" s="3">
        <v>2794</v>
      </c>
      <c r="J937" s="4">
        <v>45254.000277777777</v>
      </c>
      <c r="K937" s="5">
        <v>6251311.6500000004</v>
      </c>
      <c r="L937" s="5">
        <v>5906926.2699999996</v>
      </c>
      <c r="M937" s="6">
        <v>37416.81</v>
      </c>
      <c r="N937" s="3" t="s">
        <v>3236</v>
      </c>
    </row>
    <row r="938" spans="1:14" ht="28.8" x14ac:dyDescent="0.3">
      <c r="A938" s="3">
        <v>937</v>
      </c>
      <c r="B938" s="3" t="s">
        <v>311</v>
      </c>
      <c r="C938" s="3" t="s">
        <v>370</v>
      </c>
      <c r="D938" s="3">
        <v>6021</v>
      </c>
      <c r="E938" s="4">
        <v>45638.000277777777</v>
      </c>
      <c r="F938" s="14" t="s">
        <v>1478</v>
      </c>
      <c r="G938" s="14" t="s">
        <v>1479</v>
      </c>
      <c r="H938" s="14" t="s">
        <v>28</v>
      </c>
      <c r="I938" s="3">
        <v>257</v>
      </c>
      <c r="J938" s="4">
        <v>44922.000277777777</v>
      </c>
      <c r="K938" s="5">
        <v>15287707.58</v>
      </c>
      <c r="L938" s="5">
        <v>15000000</v>
      </c>
      <c r="M938" s="6">
        <v>1013927.04</v>
      </c>
      <c r="N938" s="3" t="s">
        <v>1480</v>
      </c>
    </row>
    <row r="939" spans="1:14" x14ac:dyDescent="0.3">
      <c r="A939" s="3">
        <v>938</v>
      </c>
      <c r="B939" s="3" t="s">
        <v>311</v>
      </c>
      <c r="C939" s="3" t="s">
        <v>2330</v>
      </c>
      <c r="D939" s="3">
        <v>8414</v>
      </c>
      <c r="E939" s="4">
        <v>45645.000277777777</v>
      </c>
      <c r="F939" s="14" t="s">
        <v>2331</v>
      </c>
      <c r="G939" s="14" t="s">
        <v>2332</v>
      </c>
      <c r="H939" s="14" t="s">
        <v>8</v>
      </c>
      <c r="I939" s="3">
        <v>2043</v>
      </c>
      <c r="J939" s="4">
        <v>45147.000277777777</v>
      </c>
      <c r="K939" s="5">
        <v>7935303.6600000001</v>
      </c>
      <c r="L939" s="5">
        <v>7791760.8600000003</v>
      </c>
      <c r="M939" s="6">
        <v>769211.3</v>
      </c>
      <c r="N939" s="3" t="s">
        <v>2333</v>
      </c>
    </row>
    <row r="940" spans="1:14" ht="43.2" x14ac:dyDescent="0.3">
      <c r="A940" s="3">
        <v>939</v>
      </c>
      <c r="B940" s="3" t="s">
        <v>311</v>
      </c>
      <c r="C940" s="3" t="s">
        <v>3394</v>
      </c>
      <c r="D940" s="3">
        <v>9535</v>
      </c>
      <c r="E940" s="4">
        <v>45657.000277777777</v>
      </c>
      <c r="F940" s="14" t="s">
        <v>3395</v>
      </c>
      <c r="G940" s="14" t="s">
        <v>3396</v>
      </c>
      <c r="H940" s="14" t="s">
        <v>52</v>
      </c>
      <c r="I940" s="3">
        <v>1028</v>
      </c>
      <c r="J940" s="4">
        <v>45028.000277777777</v>
      </c>
      <c r="K940" s="5">
        <v>9091677.6099999994</v>
      </c>
      <c r="L940" s="5">
        <v>8642914.3300000001</v>
      </c>
      <c r="M940" s="6">
        <v>272282.15000000002</v>
      </c>
      <c r="N940" s="3" t="s">
        <v>3397</v>
      </c>
    </row>
    <row r="941" spans="1:14" x14ac:dyDescent="0.3">
      <c r="A941" s="3">
        <v>940</v>
      </c>
      <c r="B941" s="3" t="s">
        <v>311</v>
      </c>
      <c r="C941" s="3" t="s">
        <v>2973</v>
      </c>
      <c r="D941" s="3">
        <v>8030</v>
      </c>
      <c r="E941" s="4">
        <v>45656.000277777777</v>
      </c>
      <c r="F941" s="14" t="s">
        <v>3165</v>
      </c>
      <c r="G941" s="14" t="s">
        <v>3166</v>
      </c>
      <c r="H941" s="14" t="s">
        <v>8</v>
      </c>
      <c r="I941" s="3">
        <v>895</v>
      </c>
      <c r="J941" s="4">
        <v>45014.000277777777</v>
      </c>
      <c r="K941" s="5">
        <v>10952668.699999999</v>
      </c>
      <c r="L941" s="5">
        <v>10563538.699999999</v>
      </c>
      <c r="M941" s="6">
        <v>605987.93999999994</v>
      </c>
      <c r="N941" s="3" t="s">
        <v>3101</v>
      </c>
    </row>
    <row r="942" spans="1:14" x14ac:dyDescent="0.3">
      <c r="A942" s="3">
        <v>941</v>
      </c>
      <c r="B942" s="3" t="s">
        <v>311</v>
      </c>
      <c r="C942" s="3" t="s">
        <v>2198</v>
      </c>
      <c r="D942" s="3">
        <v>14987</v>
      </c>
      <c r="E942" s="4">
        <v>45645.000277777777</v>
      </c>
      <c r="F942" s="14" t="s">
        <v>2199</v>
      </c>
      <c r="G942" s="14" t="s">
        <v>2200</v>
      </c>
      <c r="H942" s="14" t="s">
        <v>8</v>
      </c>
      <c r="I942" s="3">
        <v>3129</v>
      </c>
      <c r="J942" s="4">
        <v>45322.000277777777</v>
      </c>
      <c r="K942" s="5">
        <v>9881350.3900000006</v>
      </c>
      <c r="L942" s="5">
        <v>7830173.0599999996</v>
      </c>
      <c r="M942" s="6">
        <v>991381.29</v>
      </c>
      <c r="N942" s="3" t="s">
        <v>2201</v>
      </c>
    </row>
    <row r="943" spans="1:14" ht="28.8" x14ac:dyDescent="0.3">
      <c r="A943" s="3">
        <v>942</v>
      </c>
      <c r="B943" s="3" t="s">
        <v>311</v>
      </c>
      <c r="C943" s="3" t="s">
        <v>588</v>
      </c>
      <c r="D943" s="3">
        <v>6894</v>
      </c>
      <c r="E943" s="4">
        <v>45631.000277777777</v>
      </c>
      <c r="F943" s="14" t="s">
        <v>589</v>
      </c>
      <c r="G943" s="14" t="s">
        <v>590</v>
      </c>
      <c r="H943" s="14" t="s">
        <v>28</v>
      </c>
      <c r="I943" s="3">
        <v>1860</v>
      </c>
      <c r="J943" s="4">
        <v>45127.000277777777</v>
      </c>
      <c r="K943" s="5">
        <v>10205019.17</v>
      </c>
      <c r="L943" s="5">
        <v>9785378.2899999991</v>
      </c>
      <c r="M943" s="6">
        <v>337114.39</v>
      </c>
      <c r="N943" s="3" t="s">
        <v>591</v>
      </c>
    </row>
    <row r="944" spans="1:14" ht="28.8" x14ac:dyDescent="0.3">
      <c r="A944" s="3">
        <v>943</v>
      </c>
      <c r="B944" s="3" t="s">
        <v>311</v>
      </c>
      <c r="C944" s="3" t="s">
        <v>588</v>
      </c>
      <c r="D944" s="3">
        <v>7035</v>
      </c>
      <c r="E944" s="4">
        <v>45638.000277777777</v>
      </c>
      <c r="F944" s="14" t="s">
        <v>1393</v>
      </c>
      <c r="G944" s="14" t="s">
        <v>1394</v>
      </c>
      <c r="H944" s="14" t="s">
        <v>218</v>
      </c>
      <c r="I944" s="3">
        <v>1631</v>
      </c>
      <c r="J944" s="4">
        <v>45103.000277777777</v>
      </c>
      <c r="K944" s="5">
        <v>9098332.2400000002</v>
      </c>
      <c r="L944" s="5">
        <v>8847822.4800000004</v>
      </c>
      <c r="M944" s="6">
        <v>901230.78</v>
      </c>
      <c r="N944" s="3" t="s">
        <v>1395</v>
      </c>
    </row>
    <row r="945" spans="1:14" x14ac:dyDescent="0.3">
      <c r="A945" s="3">
        <v>944</v>
      </c>
      <c r="B945" s="3" t="s">
        <v>148</v>
      </c>
      <c r="C945" s="3" t="s">
        <v>2369</v>
      </c>
      <c r="D945" s="3">
        <v>4522</v>
      </c>
      <c r="E945" s="4">
        <v>45645.000277777777</v>
      </c>
      <c r="F945" s="14" t="s">
        <v>2370</v>
      </c>
      <c r="G945" s="14" t="s">
        <v>2371</v>
      </c>
      <c r="H945" s="14" t="s">
        <v>8</v>
      </c>
      <c r="I945" s="3">
        <v>1651</v>
      </c>
      <c r="J945" s="4">
        <v>45105.000277777777</v>
      </c>
      <c r="K945" s="5">
        <v>8207177</v>
      </c>
      <c r="L945" s="5">
        <v>7070000</v>
      </c>
      <c r="M945" s="6">
        <v>2421322.36</v>
      </c>
      <c r="N945" s="3" t="s">
        <v>2372</v>
      </c>
    </row>
    <row r="946" spans="1:14" x14ac:dyDescent="0.3">
      <c r="A946" s="3">
        <v>945</v>
      </c>
      <c r="B946" s="3" t="s">
        <v>148</v>
      </c>
      <c r="C946" s="3" t="s">
        <v>2393</v>
      </c>
      <c r="D946" s="3">
        <v>12019</v>
      </c>
      <c r="E946" s="4">
        <v>45645.000277777777</v>
      </c>
      <c r="F946" s="14" t="s">
        <v>2394</v>
      </c>
      <c r="G946" s="14" t="s">
        <v>2395</v>
      </c>
      <c r="H946" s="14" t="s">
        <v>8</v>
      </c>
      <c r="I946" s="3">
        <v>983</v>
      </c>
      <c r="J946" s="4">
        <v>45023.000277777777</v>
      </c>
      <c r="K946" s="5">
        <v>10503580</v>
      </c>
      <c r="L946" s="5">
        <v>10000000</v>
      </c>
      <c r="M946" s="6">
        <v>1452084.98</v>
      </c>
      <c r="N946" s="3" t="s">
        <v>2396</v>
      </c>
    </row>
    <row r="947" spans="1:14" x14ac:dyDescent="0.3">
      <c r="A947" s="3">
        <v>946</v>
      </c>
      <c r="B947" s="3" t="s">
        <v>148</v>
      </c>
      <c r="C947" s="3" t="s">
        <v>1702</v>
      </c>
      <c r="D947" s="3">
        <v>4286</v>
      </c>
      <c r="E947" s="4">
        <v>45642.000277777777</v>
      </c>
      <c r="F947" s="14" t="s">
        <v>1703</v>
      </c>
      <c r="G947" s="14" t="s">
        <v>1704</v>
      </c>
      <c r="H947" s="14" t="s">
        <v>8</v>
      </c>
      <c r="I947" s="3">
        <v>369</v>
      </c>
      <c r="J947" s="4">
        <v>44951.000277777777</v>
      </c>
      <c r="K947" s="5">
        <v>4839766.3</v>
      </c>
      <c r="L947" s="5">
        <v>4610786.3</v>
      </c>
      <c r="M947" s="6">
        <v>765988.93</v>
      </c>
      <c r="N947" s="3" t="s">
        <v>1705</v>
      </c>
    </row>
    <row r="948" spans="1:14" x14ac:dyDescent="0.3">
      <c r="A948" s="3">
        <v>947</v>
      </c>
      <c r="B948" s="3" t="s">
        <v>148</v>
      </c>
      <c r="C948" s="3" t="s">
        <v>3215</v>
      </c>
      <c r="D948" s="3">
        <v>8666</v>
      </c>
      <c r="E948" s="4">
        <v>45656.000277777777</v>
      </c>
      <c r="F948" s="14" t="s">
        <v>3216</v>
      </c>
      <c r="G948" s="14" t="s">
        <v>3217</v>
      </c>
      <c r="H948" s="14" t="s">
        <v>8</v>
      </c>
      <c r="I948" s="3">
        <v>768</v>
      </c>
      <c r="J948" s="4">
        <v>45000.000277777777</v>
      </c>
      <c r="K948" s="5">
        <v>18463882.719999999</v>
      </c>
      <c r="L948" s="5">
        <v>15400000</v>
      </c>
      <c r="M948" s="6">
        <v>2911836.01</v>
      </c>
      <c r="N948" s="3" t="s">
        <v>3218</v>
      </c>
    </row>
    <row r="949" spans="1:14" ht="43.2" x14ac:dyDescent="0.3">
      <c r="A949" s="3">
        <v>948</v>
      </c>
      <c r="B949" s="3" t="s">
        <v>148</v>
      </c>
      <c r="C949" s="3" t="s">
        <v>2397</v>
      </c>
      <c r="D949" s="3">
        <v>11778</v>
      </c>
      <c r="E949" s="4">
        <v>45645.000277777777</v>
      </c>
      <c r="F949" s="14" t="s">
        <v>2398</v>
      </c>
      <c r="G949" s="14" t="s">
        <v>2399</v>
      </c>
      <c r="H949" s="14" t="s">
        <v>52</v>
      </c>
      <c r="I949" s="3">
        <v>3039</v>
      </c>
      <c r="J949" s="4">
        <v>45307.000277777777</v>
      </c>
      <c r="K949" s="5">
        <v>5153098.9800000004</v>
      </c>
      <c r="L949" s="5">
        <v>4554968.9800000004</v>
      </c>
      <c r="M949" s="6">
        <v>1570747.22</v>
      </c>
      <c r="N949" s="3" t="s">
        <v>2400</v>
      </c>
    </row>
    <row r="950" spans="1:14" x14ac:dyDescent="0.3">
      <c r="A950" s="3">
        <v>949</v>
      </c>
      <c r="B950" s="3" t="s">
        <v>148</v>
      </c>
      <c r="C950" s="3" t="s">
        <v>2765</v>
      </c>
      <c r="D950" s="3">
        <v>5459</v>
      </c>
      <c r="E950" s="4">
        <v>45646.000277777777</v>
      </c>
      <c r="F950" s="14" t="s">
        <v>2766</v>
      </c>
      <c r="G950" s="14" t="s">
        <v>2767</v>
      </c>
      <c r="H950" s="14" t="s">
        <v>8</v>
      </c>
      <c r="I950" s="3">
        <v>1163</v>
      </c>
      <c r="J950" s="4">
        <v>45048.000277777777</v>
      </c>
      <c r="K950" s="5">
        <v>4143198.11</v>
      </c>
      <c r="L950" s="5">
        <v>3998373.11</v>
      </c>
      <c r="M950" s="6">
        <v>468046.97</v>
      </c>
      <c r="N950" s="3" t="s">
        <v>587</v>
      </c>
    </row>
    <row r="951" spans="1:14" x14ac:dyDescent="0.3">
      <c r="A951" s="3">
        <v>950</v>
      </c>
      <c r="B951" s="3" t="s">
        <v>148</v>
      </c>
      <c r="C951" s="3" t="s">
        <v>1752</v>
      </c>
      <c r="D951" s="3">
        <v>5102</v>
      </c>
      <c r="E951" s="4">
        <v>45628.000277777777</v>
      </c>
      <c r="F951" s="14" t="s">
        <v>1753</v>
      </c>
      <c r="G951" s="14" t="s">
        <v>1754</v>
      </c>
      <c r="H951" s="14" t="s">
        <v>8</v>
      </c>
      <c r="I951" s="3">
        <v>3314</v>
      </c>
      <c r="J951" s="4">
        <v>45358.000277777777</v>
      </c>
      <c r="K951" s="5">
        <v>4145023.32</v>
      </c>
      <c r="L951" s="5">
        <v>3965688.32</v>
      </c>
      <c r="M951" s="6">
        <v>1532135.46</v>
      </c>
      <c r="N951" s="3" t="s">
        <v>704</v>
      </c>
    </row>
    <row r="952" spans="1:14" x14ac:dyDescent="0.3">
      <c r="A952" s="3">
        <v>951</v>
      </c>
      <c r="B952" s="3" t="s">
        <v>148</v>
      </c>
      <c r="C952" s="3" t="s">
        <v>2342</v>
      </c>
      <c r="D952" s="3">
        <v>11028</v>
      </c>
      <c r="E952" s="4">
        <v>45645.000277777777</v>
      </c>
      <c r="F952" s="14" t="s">
        <v>2343</v>
      </c>
      <c r="G952" s="14" t="s">
        <v>2344</v>
      </c>
      <c r="H952" s="14" t="s">
        <v>8</v>
      </c>
      <c r="I952" s="3">
        <v>949</v>
      </c>
      <c r="J952" s="4">
        <v>45020.000277777777</v>
      </c>
      <c r="K952" s="5">
        <v>10231900.060000001</v>
      </c>
      <c r="L952" s="5">
        <v>7700000</v>
      </c>
      <c r="M952" s="6">
        <v>596957.26</v>
      </c>
      <c r="N952" s="3" t="s">
        <v>2345</v>
      </c>
    </row>
    <row r="953" spans="1:14" x14ac:dyDescent="0.3">
      <c r="A953" s="3">
        <v>952</v>
      </c>
      <c r="B953" s="3" t="s">
        <v>148</v>
      </c>
      <c r="C953" s="3" t="s">
        <v>1201</v>
      </c>
      <c r="D953" s="3">
        <v>6252</v>
      </c>
      <c r="E953" s="4">
        <v>45637.000277777777</v>
      </c>
      <c r="F953" s="14" t="s">
        <v>1202</v>
      </c>
      <c r="G953" s="14" t="s">
        <v>1203</v>
      </c>
      <c r="H953" s="14" t="s">
        <v>8</v>
      </c>
      <c r="I953" s="3">
        <v>1340</v>
      </c>
      <c r="J953" s="4">
        <v>45065.000277777777</v>
      </c>
      <c r="K953" s="5">
        <v>4139408.79</v>
      </c>
      <c r="L953" s="5">
        <v>3996130.79</v>
      </c>
      <c r="M953" s="6">
        <v>554771.59</v>
      </c>
      <c r="N953" s="3" t="s">
        <v>712</v>
      </c>
    </row>
    <row r="954" spans="1:14" ht="28.8" x14ac:dyDescent="0.3">
      <c r="A954" s="3">
        <v>953</v>
      </c>
      <c r="B954" s="3" t="s">
        <v>148</v>
      </c>
      <c r="C954" s="3" t="s">
        <v>1201</v>
      </c>
      <c r="D954" s="3">
        <v>6254</v>
      </c>
      <c r="E954" s="4">
        <v>45637.000277777777</v>
      </c>
      <c r="F954" s="14" t="s">
        <v>1208</v>
      </c>
      <c r="G954" s="14" t="s">
        <v>1209</v>
      </c>
      <c r="H954" s="14" t="s">
        <v>8</v>
      </c>
      <c r="I954" s="3">
        <v>2414</v>
      </c>
      <c r="J954" s="4">
        <v>45202.000277777777</v>
      </c>
      <c r="K954" s="5">
        <v>6135009.21</v>
      </c>
      <c r="L954" s="5">
        <v>6003869.21</v>
      </c>
      <c r="M954" s="6">
        <v>275458.01</v>
      </c>
      <c r="N954" s="3" t="s">
        <v>1210</v>
      </c>
    </row>
    <row r="955" spans="1:14" x14ac:dyDescent="0.3">
      <c r="A955" s="3">
        <v>954</v>
      </c>
      <c r="B955" s="3" t="s">
        <v>148</v>
      </c>
      <c r="C955" s="3" t="s">
        <v>3188</v>
      </c>
      <c r="D955" s="3">
        <v>16667</v>
      </c>
      <c r="E955" s="4">
        <v>45650.000277777777</v>
      </c>
      <c r="F955" s="14" t="s">
        <v>3189</v>
      </c>
      <c r="G955" s="14" t="s">
        <v>3190</v>
      </c>
      <c r="H955" s="14" t="s">
        <v>8</v>
      </c>
      <c r="I955" s="3">
        <v>1341</v>
      </c>
      <c r="J955" s="4">
        <v>45065.000277777777</v>
      </c>
      <c r="K955" s="5">
        <v>17247078.030000001</v>
      </c>
      <c r="L955" s="5">
        <v>13074974.939999999</v>
      </c>
      <c r="M955" s="6">
        <v>1403325.11</v>
      </c>
      <c r="N955" s="3" t="s">
        <v>3191</v>
      </c>
    </row>
    <row r="956" spans="1:14" x14ac:dyDescent="0.3">
      <c r="A956" s="3">
        <v>955</v>
      </c>
      <c r="B956" s="3" t="s">
        <v>148</v>
      </c>
      <c r="C956" s="3" t="s">
        <v>680</v>
      </c>
      <c r="D956" s="3">
        <v>4911</v>
      </c>
      <c r="E956" s="4">
        <v>45632.000277777777</v>
      </c>
      <c r="F956" s="14" t="s">
        <v>681</v>
      </c>
      <c r="G956" s="14" t="s">
        <v>682</v>
      </c>
      <c r="H956" s="14" t="s">
        <v>8</v>
      </c>
      <c r="I956" s="3">
        <v>3315</v>
      </c>
      <c r="J956" s="4">
        <v>45358.000277777777</v>
      </c>
      <c r="K956" s="5">
        <v>7075965.2800000003</v>
      </c>
      <c r="L956" s="5">
        <v>6895381.2800000003</v>
      </c>
      <c r="M956" s="6">
        <v>457604.34</v>
      </c>
      <c r="N956" s="3" t="s">
        <v>683</v>
      </c>
    </row>
    <row r="957" spans="1:14" x14ac:dyDescent="0.3">
      <c r="A957" s="3">
        <v>956</v>
      </c>
      <c r="B957" s="3" t="s">
        <v>148</v>
      </c>
      <c r="C957" s="3" t="s">
        <v>1125</v>
      </c>
      <c r="D957" s="3">
        <v>6231</v>
      </c>
      <c r="E957" s="4">
        <v>45637.000277777777</v>
      </c>
      <c r="F957" s="14" t="s">
        <v>1126</v>
      </c>
      <c r="G957" s="14" t="s">
        <v>1127</v>
      </c>
      <c r="H957" s="14" t="s">
        <v>8</v>
      </c>
      <c r="I957" s="3">
        <v>2415</v>
      </c>
      <c r="J957" s="4">
        <v>45202.000277777777</v>
      </c>
      <c r="K957" s="5">
        <v>31670826.199999999</v>
      </c>
      <c r="L957" s="5">
        <v>10000000</v>
      </c>
      <c r="M957" s="6">
        <v>733427.1</v>
      </c>
      <c r="N957" s="3" t="s">
        <v>1128</v>
      </c>
    </row>
    <row r="958" spans="1:14" x14ac:dyDescent="0.3">
      <c r="A958" s="3">
        <v>957</v>
      </c>
      <c r="B958" s="3" t="s">
        <v>148</v>
      </c>
      <c r="C958" s="3" t="s">
        <v>1125</v>
      </c>
      <c r="D958" s="3">
        <v>6232</v>
      </c>
      <c r="E958" s="4">
        <v>45637.000277777777</v>
      </c>
      <c r="F958" s="14" t="s">
        <v>1132</v>
      </c>
      <c r="G958" s="14" t="s">
        <v>1127</v>
      </c>
      <c r="H958" s="14" t="s">
        <v>8</v>
      </c>
      <c r="I958" s="3">
        <v>2415</v>
      </c>
      <c r="J958" s="4">
        <v>45202.000277777777</v>
      </c>
      <c r="K958" s="5">
        <v>31670826.199999999</v>
      </c>
      <c r="L958" s="5">
        <v>10000000</v>
      </c>
      <c r="M958" s="6">
        <v>466690.27</v>
      </c>
      <c r="N958" s="3" t="s">
        <v>1133</v>
      </c>
    </row>
    <row r="959" spans="1:14" x14ac:dyDescent="0.3">
      <c r="A959" s="3">
        <v>958</v>
      </c>
      <c r="B959" s="3" t="s">
        <v>148</v>
      </c>
      <c r="C959" s="3" t="s">
        <v>1192</v>
      </c>
      <c r="D959" s="3">
        <v>11204</v>
      </c>
      <c r="E959" s="4">
        <v>45637.000277777777</v>
      </c>
      <c r="F959" s="14" t="s">
        <v>1193</v>
      </c>
      <c r="G959" s="14" t="s">
        <v>1194</v>
      </c>
      <c r="H959" s="14" t="s">
        <v>8</v>
      </c>
      <c r="I959" s="3">
        <v>2072</v>
      </c>
      <c r="J959" s="4">
        <v>45154.000277777777</v>
      </c>
      <c r="K959" s="5">
        <v>10299390.189999999</v>
      </c>
      <c r="L959" s="5">
        <v>10118867.189999999</v>
      </c>
      <c r="M959" s="6">
        <v>1318731.95</v>
      </c>
      <c r="N959" s="3" t="s">
        <v>1195</v>
      </c>
    </row>
    <row r="960" spans="1:14" x14ac:dyDescent="0.3">
      <c r="A960" s="3">
        <v>959</v>
      </c>
      <c r="B960" s="3" t="s">
        <v>148</v>
      </c>
      <c r="C960" s="3" t="s">
        <v>149</v>
      </c>
      <c r="D960" s="3">
        <v>3</v>
      </c>
      <c r="E960" s="4">
        <v>45628.000277777777</v>
      </c>
      <c r="F960" s="14" t="s">
        <v>150</v>
      </c>
      <c r="G960" s="14" t="s">
        <v>151</v>
      </c>
      <c r="H960" s="14" t="s">
        <v>8</v>
      </c>
      <c r="I960" s="3">
        <v>2053</v>
      </c>
      <c r="J960" s="4">
        <v>45148.000277777777</v>
      </c>
      <c r="K960" s="5">
        <v>4790179.04</v>
      </c>
      <c r="L960" s="5">
        <v>4677819.04</v>
      </c>
      <c r="M960" s="6">
        <v>792052.63</v>
      </c>
      <c r="N960" s="3" t="s">
        <v>152</v>
      </c>
    </row>
    <row r="961" spans="1:14" x14ac:dyDescent="0.3">
      <c r="A961" s="3">
        <v>960</v>
      </c>
      <c r="B961" s="3" t="s">
        <v>148</v>
      </c>
      <c r="C961" s="3" t="s">
        <v>3068</v>
      </c>
      <c r="D961" s="3">
        <v>15713</v>
      </c>
      <c r="E961" s="4">
        <v>45650.000277777777</v>
      </c>
      <c r="F961" s="14" t="s">
        <v>3069</v>
      </c>
      <c r="G961" s="14" t="s">
        <v>3070</v>
      </c>
      <c r="H961" s="14" t="s">
        <v>8</v>
      </c>
      <c r="I961" s="3">
        <v>798</v>
      </c>
      <c r="J961" s="4">
        <v>45005.000277777777</v>
      </c>
      <c r="K961" s="5">
        <v>3995238.15</v>
      </c>
      <c r="L961" s="5">
        <v>3900936.6</v>
      </c>
      <c r="M961" s="6">
        <v>1109569.3600000001</v>
      </c>
      <c r="N961" s="3" t="s">
        <v>187</v>
      </c>
    </row>
    <row r="962" spans="1:14" ht="28.8" x14ac:dyDescent="0.3">
      <c r="A962" s="3">
        <v>961</v>
      </c>
      <c r="B962" s="3" t="s">
        <v>148</v>
      </c>
      <c r="C962" s="3" t="s">
        <v>2928</v>
      </c>
      <c r="D962" s="3">
        <v>12349</v>
      </c>
      <c r="E962" s="4">
        <v>45649.000277777777</v>
      </c>
      <c r="F962" s="14" t="s">
        <v>2929</v>
      </c>
      <c r="G962" s="14" t="s">
        <v>3576</v>
      </c>
      <c r="H962" s="14" t="s">
        <v>28</v>
      </c>
      <c r="I962" s="3">
        <v>1872</v>
      </c>
      <c r="J962" s="4">
        <v>45128.000277777777</v>
      </c>
      <c r="K962" s="5">
        <v>24253034.48</v>
      </c>
      <c r="L962" s="5">
        <v>23284335.43</v>
      </c>
      <c r="M962" s="6">
        <v>1866059.53</v>
      </c>
      <c r="N962" s="3" t="s">
        <v>2930</v>
      </c>
    </row>
    <row r="963" spans="1:14" ht="16.2" thickBot="1" x14ac:dyDescent="0.35">
      <c r="A963" s="3">
        <v>962</v>
      </c>
      <c r="B963" s="3" t="s">
        <v>148</v>
      </c>
      <c r="C963" s="3" t="s">
        <v>2928</v>
      </c>
      <c r="D963" s="3">
        <v>12353</v>
      </c>
      <c r="E963" s="4">
        <v>45649.000277777777</v>
      </c>
      <c r="F963" s="14" t="s">
        <v>2966</v>
      </c>
      <c r="G963" s="14" t="s">
        <v>2967</v>
      </c>
      <c r="H963" s="14" t="s">
        <v>8</v>
      </c>
      <c r="I963" s="3">
        <v>1716</v>
      </c>
      <c r="J963" s="4">
        <v>45113.000277777777</v>
      </c>
      <c r="K963" s="5">
        <v>10214267.300000001</v>
      </c>
      <c r="L963" s="5">
        <v>9917743.2400000002</v>
      </c>
      <c r="M963" s="26">
        <v>3333481.85</v>
      </c>
      <c r="N963" s="3" t="s">
        <v>2968</v>
      </c>
    </row>
    <row r="964" spans="1:14" ht="16.2" thickBot="1" x14ac:dyDescent="0.35">
      <c r="M964" s="27">
        <f>SUM(M2:M963)</f>
        <v>1348249446.833998</v>
      </c>
    </row>
    <row r="965" spans="1:14" x14ac:dyDescent="0.3">
      <c r="M965" s="2"/>
    </row>
    <row r="966" spans="1:14" x14ac:dyDescent="0.3">
      <c r="M966" s="2"/>
    </row>
  </sheetData>
  <autoFilter ref="A1:N964"/>
  <pageMargins left="0.7" right="0.7" top="0.75" bottom="0.75" header="0.3" footer="0.3"/>
  <pageSetup orientation="portrait" horizontalDpi="1200" verticalDpi="1200" r:id="rId1"/>
  <ignoredErrors>
    <ignoredError sqref="C1 G1:H1 L1" numberStoredAsText="1"/>
    <ignoredError sqref="N2:N3" twoDigitTextYear="1"/>
    <ignoredError sqref="N4:N318 N320:N543 N545:N592 N594:N598 N600:N618 N620:N645 N647:N814 N816:N842 N845:N963" twoDigitTextYear="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G46" zoomScale="85" zoomScaleNormal="85" workbookViewId="0">
      <selection activeCell="G55" sqref="G55"/>
    </sheetView>
  </sheetViews>
  <sheetFormatPr defaultColWidth="9" defaultRowHeight="14.4" x14ac:dyDescent="0.3"/>
  <cols>
    <col min="1" max="1" width="6.69921875" style="20" bestFit="1" customWidth="1"/>
    <col min="2" max="2" width="10.8984375" style="20" bestFit="1" customWidth="1"/>
    <col min="3" max="3" width="15.8984375" style="20" bestFit="1" customWidth="1"/>
    <col min="4" max="4" width="10.59765625" style="20" bestFit="1" customWidth="1"/>
    <col min="5" max="5" width="13.59765625" style="22" bestFit="1" customWidth="1"/>
    <col min="6" max="6" width="30.09765625" style="17" bestFit="1" customWidth="1"/>
    <col min="7" max="7" width="60" style="17" customWidth="1"/>
    <col min="8" max="8" width="23.69921875" style="17" bestFit="1" customWidth="1"/>
    <col min="9" max="9" width="19.5" style="20" bestFit="1" customWidth="1"/>
    <col min="10" max="10" width="13.5" style="17" customWidth="1"/>
    <col min="11" max="11" width="5.59765625" style="20" bestFit="1" customWidth="1"/>
    <col min="12" max="12" width="17.5" style="20" bestFit="1" customWidth="1"/>
    <col min="13" max="13" width="19.09765625" style="20" bestFit="1" customWidth="1"/>
    <col min="14" max="14" width="17.19921875" style="20" customWidth="1"/>
    <col min="15" max="15" width="8.09765625" style="20" bestFit="1" customWidth="1"/>
    <col min="16" max="16384" width="9" style="17"/>
  </cols>
  <sheetData>
    <row r="1" spans="1:15" s="16" customFormat="1" ht="49.2" thickBot="1" x14ac:dyDescent="0.35">
      <c r="A1" s="12" t="s">
        <v>3398</v>
      </c>
      <c r="B1" s="12" t="s">
        <v>3399</v>
      </c>
      <c r="C1" s="12" t="s">
        <v>0</v>
      </c>
      <c r="D1" s="12" t="s">
        <v>3400</v>
      </c>
      <c r="E1" s="12" t="s">
        <v>3401</v>
      </c>
      <c r="F1" s="11" t="s">
        <v>3402</v>
      </c>
      <c r="G1" s="12" t="s">
        <v>1</v>
      </c>
      <c r="H1" s="12" t="s">
        <v>2</v>
      </c>
      <c r="I1" s="12" t="s">
        <v>3403</v>
      </c>
      <c r="J1" s="12" t="s">
        <v>3404</v>
      </c>
      <c r="K1" s="12" t="s">
        <v>3573</v>
      </c>
      <c r="L1" s="12" t="s">
        <v>3405</v>
      </c>
      <c r="M1" s="12" t="s">
        <v>3</v>
      </c>
      <c r="N1" s="11" t="s">
        <v>3406</v>
      </c>
      <c r="O1" s="12" t="s">
        <v>3574</v>
      </c>
    </row>
    <row r="2" spans="1:15" ht="28.8" x14ac:dyDescent="0.3">
      <c r="A2" s="7">
        <v>1</v>
      </c>
      <c r="B2" s="7" t="s">
        <v>77</v>
      </c>
      <c r="C2" s="7" t="s">
        <v>438</v>
      </c>
      <c r="D2" s="7">
        <v>6613</v>
      </c>
      <c r="E2" s="23">
        <v>45632.000277777777</v>
      </c>
      <c r="F2" s="24" t="s">
        <v>3572</v>
      </c>
      <c r="G2" s="24" t="s">
        <v>3577</v>
      </c>
      <c r="H2" s="24" t="s">
        <v>3408</v>
      </c>
      <c r="I2" s="7">
        <v>3800</v>
      </c>
      <c r="J2" s="25">
        <v>45477.000277777777</v>
      </c>
      <c r="K2" s="7"/>
      <c r="L2" s="9">
        <v>21128281.170000002</v>
      </c>
      <c r="M2" s="9">
        <v>20450000</v>
      </c>
      <c r="N2" s="10">
        <v>281435</v>
      </c>
      <c r="O2" s="7" t="s">
        <v>3571</v>
      </c>
    </row>
    <row r="3" spans="1:15" ht="28.8" x14ac:dyDescent="0.3">
      <c r="A3" s="3">
        <v>2</v>
      </c>
      <c r="B3" s="3" t="s">
        <v>286</v>
      </c>
      <c r="C3" s="3" t="s">
        <v>2955</v>
      </c>
      <c r="D3" s="3">
        <v>6892</v>
      </c>
      <c r="E3" s="21">
        <v>45643.000277777777</v>
      </c>
      <c r="F3" s="18" t="s">
        <v>3570</v>
      </c>
      <c r="G3" s="18" t="s">
        <v>3569</v>
      </c>
      <c r="H3" s="18" t="s">
        <v>3408</v>
      </c>
      <c r="I3" s="3">
        <v>4117</v>
      </c>
      <c r="J3" s="19">
        <v>45575.000277777777</v>
      </c>
      <c r="K3" s="3"/>
      <c r="L3" s="5">
        <v>11672318.17</v>
      </c>
      <c r="M3" s="5">
        <v>10500000</v>
      </c>
      <c r="N3" s="6">
        <v>824842.38</v>
      </c>
      <c r="O3" s="3" t="s">
        <v>3568</v>
      </c>
    </row>
    <row r="4" spans="1:15" ht="28.8" x14ac:dyDescent="0.3">
      <c r="A4" s="3">
        <v>3</v>
      </c>
      <c r="B4" s="3" t="s">
        <v>286</v>
      </c>
      <c r="C4" s="3" t="s">
        <v>3565</v>
      </c>
      <c r="D4" s="3">
        <v>8113</v>
      </c>
      <c r="E4" s="21">
        <v>45625.000277777777</v>
      </c>
      <c r="F4" s="18" t="s">
        <v>3567</v>
      </c>
      <c r="G4" s="18" t="s">
        <v>3563</v>
      </c>
      <c r="H4" s="18" t="s">
        <v>3408</v>
      </c>
      <c r="I4" s="3">
        <v>4139</v>
      </c>
      <c r="J4" s="19">
        <v>45587.000277777777</v>
      </c>
      <c r="K4" s="3"/>
      <c r="L4" s="5">
        <v>12412613</v>
      </c>
      <c r="M4" s="5">
        <v>10500000</v>
      </c>
      <c r="N4" s="6">
        <v>320110</v>
      </c>
      <c r="O4" s="3" t="s">
        <v>461</v>
      </c>
    </row>
    <row r="5" spans="1:15" ht="28.8" x14ac:dyDescent="0.3">
      <c r="A5" s="3">
        <v>4</v>
      </c>
      <c r="B5" s="3" t="s">
        <v>286</v>
      </c>
      <c r="C5" s="3" t="s">
        <v>3565</v>
      </c>
      <c r="D5" s="3">
        <v>8320</v>
      </c>
      <c r="E5" s="21">
        <v>45632.000277777777</v>
      </c>
      <c r="F5" s="18" t="s">
        <v>3566</v>
      </c>
      <c r="G5" s="18" t="s">
        <v>3563</v>
      </c>
      <c r="H5" s="18" t="s">
        <v>3408</v>
      </c>
      <c r="I5" s="3">
        <v>4139</v>
      </c>
      <c r="J5" s="19">
        <v>45587.000277777777</v>
      </c>
      <c r="K5" s="3"/>
      <c r="L5" s="5">
        <v>12412613</v>
      </c>
      <c r="M5" s="5">
        <v>10500000</v>
      </c>
      <c r="N5" s="6">
        <v>3650324.08</v>
      </c>
      <c r="O5" s="3" t="s">
        <v>461</v>
      </c>
    </row>
    <row r="6" spans="1:15" ht="28.8" x14ac:dyDescent="0.3">
      <c r="A6" s="3">
        <v>5</v>
      </c>
      <c r="B6" s="3" t="s">
        <v>286</v>
      </c>
      <c r="C6" s="3" t="s">
        <v>3565</v>
      </c>
      <c r="D6" s="3">
        <v>8829</v>
      </c>
      <c r="E6" s="21">
        <v>45656.000277777777</v>
      </c>
      <c r="F6" s="18" t="s">
        <v>3564</v>
      </c>
      <c r="G6" s="18" t="s">
        <v>3563</v>
      </c>
      <c r="H6" s="18" t="s">
        <v>3408</v>
      </c>
      <c r="I6" s="3">
        <v>4139</v>
      </c>
      <c r="J6" s="19">
        <v>45587.000277777777</v>
      </c>
      <c r="K6" s="3"/>
      <c r="L6" s="5">
        <v>12412613</v>
      </c>
      <c r="M6" s="5">
        <v>10500000</v>
      </c>
      <c r="N6" s="6">
        <v>874768.65</v>
      </c>
      <c r="O6" s="3" t="s">
        <v>461</v>
      </c>
    </row>
    <row r="7" spans="1:15" ht="28.8" x14ac:dyDescent="0.3">
      <c r="A7" s="3">
        <v>6</v>
      </c>
      <c r="B7" s="3" t="s">
        <v>58</v>
      </c>
      <c r="C7" s="3" t="s">
        <v>3562</v>
      </c>
      <c r="D7" s="3">
        <v>11090</v>
      </c>
      <c r="E7" s="21">
        <v>45629.000277777777</v>
      </c>
      <c r="F7" s="18" t="s">
        <v>3561</v>
      </c>
      <c r="G7" s="18" t="s">
        <v>3560</v>
      </c>
      <c r="H7" s="18" t="s">
        <v>3408</v>
      </c>
      <c r="I7" s="3">
        <v>3681</v>
      </c>
      <c r="J7" s="19">
        <v>45446.000277777777</v>
      </c>
      <c r="K7" s="3" t="s">
        <v>696</v>
      </c>
      <c r="L7" s="5">
        <v>33531084.52</v>
      </c>
      <c r="M7" s="5">
        <v>32336324.52</v>
      </c>
      <c r="N7" s="6">
        <v>1109289.5</v>
      </c>
      <c r="O7" s="3" t="s">
        <v>3559</v>
      </c>
    </row>
    <row r="8" spans="1:15" ht="43.2" x14ac:dyDescent="0.3">
      <c r="A8" s="3">
        <v>7</v>
      </c>
      <c r="B8" s="3" t="s">
        <v>19</v>
      </c>
      <c r="C8" s="3" t="s">
        <v>538</v>
      </c>
      <c r="D8" s="3">
        <v>20978</v>
      </c>
      <c r="E8" s="21">
        <v>45632.000277777777</v>
      </c>
      <c r="F8" s="18" t="s">
        <v>3558</v>
      </c>
      <c r="G8" s="18" t="s">
        <v>3557</v>
      </c>
      <c r="H8" s="18" t="s">
        <v>3408</v>
      </c>
      <c r="I8" s="3">
        <v>2801</v>
      </c>
      <c r="J8" s="19">
        <v>45257.000277777777</v>
      </c>
      <c r="K8" s="3" t="s">
        <v>696</v>
      </c>
      <c r="L8" s="5">
        <v>69191543.269999996</v>
      </c>
      <c r="M8" s="5">
        <v>67326663.280000001</v>
      </c>
      <c r="N8" s="6">
        <v>1371234.96</v>
      </c>
      <c r="O8" s="3" t="s">
        <v>3556</v>
      </c>
    </row>
    <row r="9" spans="1:15" ht="43.2" x14ac:dyDescent="0.3">
      <c r="A9" s="3">
        <v>8</v>
      </c>
      <c r="B9" s="3" t="s">
        <v>268</v>
      </c>
      <c r="C9" s="3" t="s">
        <v>3555</v>
      </c>
      <c r="D9" s="3">
        <v>125</v>
      </c>
      <c r="E9" s="21">
        <v>45631.000277777777</v>
      </c>
      <c r="F9" s="18" t="s">
        <v>3554</v>
      </c>
      <c r="G9" s="18" t="s">
        <v>3553</v>
      </c>
      <c r="H9" s="18" t="s">
        <v>3408</v>
      </c>
      <c r="I9" s="3">
        <v>3679</v>
      </c>
      <c r="J9" s="19">
        <v>45446.041944444441</v>
      </c>
      <c r="K9" s="3" t="s">
        <v>696</v>
      </c>
      <c r="L9" s="5">
        <v>110693721.91</v>
      </c>
      <c r="M9" s="5">
        <v>107445293.23</v>
      </c>
      <c r="N9" s="6">
        <v>8600772.75</v>
      </c>
      <c r="O9" s="3" t="s">
        <v>3552</v>
      </c>
    </row>
    <row r="10" spans="1:15" ht="28.8" x14ac:dyDescent="0.3">
      <c r="A10" s="3">
        <v>9</v>
      </c>
      <c r="B10" s="3" t="s">
        <v>268</v>
      </c>
      <c r="C10" s="3" t="s">
        <v>1451</v>
      </c>
      <c r="D10" s="3">
        <v>30336</v>
      </c>
      <c r="E10" s="21">
        <v>45632.000277777777</v>
      </c>
      <c r="F10" s="18" t="s">
        <v>3551</v>
      </c>
      <c r="G10" s="18" t="s">
        <v>3548</v>
      </c>
      <c r="H10" s="18" t="s">
        <v>3408</v>
      </c>
      <c r="I10" s="3">
        <v>1816</v>
      </c>
      <c r="J10" s="19">
        <v>45124.041944444441</v>
      </c>
      <c r="K10" s="3" t="s">
        <v>696</v>
      </c>
      <c r="L10" s="5">
        <v>92563723.659999996</v>
      </c>
      <c r="M10" s="5">
        <v>90087519.480000004</v>
      </c>
      <c r="N10" s="6">
        <v>2337469.65</v>
      </c>
      <c r="O10" s="3" t="s">
        <v>3550</v>
      </c>
    </row>
    <row r="11" spans="1:15" ht="28.8" x14ac:dyDescent="0.3">
      <c r="A11" s="3">
        <v>10</v>
      </c>
      <c r="B11" s="3" t="s">
        <v>268</v>
      </c>
      <c r="C11" s="3" t="s">
        <v>1451</v>
      </c>
      <c r="D11" s="3">
        <v>31751</v>
      </c>
      <c r="E11" s="21">
        <v>45646.000277777777</v>
      </c>
      <c r="F11" s="18" t="s">
        <v>3549</v>
      </c>
      <c r="G11" s="18" t="s">
        <v>3548</v>
      </c>
      <c r="H11" s="18" t="s">
        <v>3408</v>
      </c>
      <c r="I11" s="3">
        <v>1816</v>
      </c>
      <c r="J11" s="19">
        <v>45124.041944444441</v>
      </c>
      <c r="K11" s="3" t="s">
        <v>696</v>
      </c>
      <c r="L11" s="5">
        <v>92563723.659999996</v>
      </c>
      <c r="M11" s="5">
        <v>90087519.480000004</v>
      </c>
      <c r="N11" s="6">
        <v>1666131.69</v>
      </c>
      <c r="O11" s="3" t="s">
        <v>3547</v>
      </c>
    </row>
    <row r="12" spans="1:15" ht="57.6" x14ac:dyDescent="0.3">
      <c r="A12" s="3">
        <v>11</v>
      </c>
      <c r="B12" s="3" t="s">
        <v>281</v>
      </c>
      <c r="C12" s="3" t="s">
        <v>3546</v>
      </c>
      <c r="D12" s="3">
        <v>25380</v>
      </c>
      <c r="E12" s="21">
        <v>45628.000277777777</v>
      </c>
      <c r="F12" s="18" t="s">
        <v>3545</v>
      </c>
      <c r="G12" s="18" t="s">
        <v>3544</v>
      </c>
      <c r="H12" s="18" t="s">
        <v>3408</v>
      </c>
      <c r="I12" s="3">
        <v>4138</v>
      </c>
      <c r="J12" s="19">
        <v>45587.000277777777</v>
      </c>
      <c r="K12" s="3"/>
      <c r="L12" s="5">
        <v>11497094.09</v>
      </c>
      <c r="M12" s="5">
        <v>10038155.310000001</v>
      </c>
      <c r="N12" s="6">
        <v>289780.46999999997</v>
      </c>
      <c r="O12" s="3" t="s">
        <v>3543</v>
      </c>
    </row>
    <row r="13" spans="1:15" ht="28.8" x14ac:dyDescent="0.3">
      <c r="A13" s="3">
        <v>12</v>
      </c>
      <c r="B13" s="3" t="s">
        <v>166</v>
      </c>
      <c r="C13" s="3" t="s">
        <v>1658</v>
      </c>
      <c r="D13" s="3">
        <v>6901</v>
      </c>
      <c r="E13" s="21">
        <v>45637.000277777777</v>
      </c>
      <c r="F13" s="18" t="s">
        <v>3542</v>
      </c>
      <c r="G13" s="18" t="s">
        <v>3541</v>
      </c>
      <c r="H13" s="18" t="s">
        <v>3408</v>
      </c>
      <c r="I13" s="3">
        <v>4233</v>
      </c>
      <c r="J13" s="19">
        <v>45623.000277777777</v>
      </c>
      <c r="K13" s="3"/>
      <c r="L13" s="5">
        <v>15468951.66</v>
      </c>
      <c r="M13" s="5">
        <v>14441344.32</v>
      </c>
      <c r="N13" s="6">
        <v>202300</v>
      </c>
      <c r="O13" s="3" t="s">
        <v>3540</v>
      </c>
    </row>
    <row r="14" spans="1:15" ht="28.8" x14ac:dyDescent="0.3">
      <c r="A14" s="3">
        <v>13</v>
      </c>
      <c r="B14" s="3" t="s">
        <v>345</v>
      </c>
      <c r="C14" s="3" t="s">
        <v>3539</v>
      </c>
      <c r="D14" s="3">
        <v>8328</v>
      </c>
      <c r="E14" s="21">
        <v>45636.000277777777</v>
      </c>
      <c r="F14" s="18" t="s">
        <v>3538</v>
      </c>
      <c r="G14" s="18" t="s">
        <v>3537</v>
      </c>
      <c r="H14" s="18" t="s">
        <v>3408</v>
      </c>
      <c r="I14" s="3">
        <v>4000</v>
      </c>
      <c r="J14" s="19">
        <v>45547.000277777777</v>
      </c>
      <c r="K14" s="3"/>
      <c r="L14" s="5">
        <v>15398850</v>
      </c>
      <c r="M14" s="5">
        <v>14310000</v>
      </c>
      <c r="N14" s="6">
        <v>732174.87</v>
      </c>
      <c r="O14" s="3" t="s">
        <v>3536</v>
      </c>
    </row>
    <row r="15" spans="1:15" ht="28.8" x14ac:dyDescent="0.3">
      <c r="A15" s="3">
        <v>14</v>
      </c>
      <c r="B15" s="3" t="s">
        <v>175</v>
      </c>
      <c r="C15" s="3" t="s">
        <v>2420</v>
      </c>
      <c r="D15" s="3">
        <v>8906</v>
      </c>
      <c r="E15" s="21">
        <v>45629.000277777777</v>
      </c>
      <c r="F15" s="18" t="s">
        <v>3535</v>
      </c>
      <c r="G15" s="18" t="s">
        <v>3534</v>
      </c>
      <c r="H15" s="18" t="s">
        <v>3408</v>
      </c>
      <c r="I15" s="3">
        <v>1888</v>
      </c>
      <c r="J15" s="19">
        <v>45131.000277777777</v>
      </c>
      <c r="K15" s="3" t="s">
        <v>696</v>
      </c>
      <c r="L15" s="5">
        <v>52154177.200000003</v>
      </c>
      <c r="M15" s="5">
        <v>50960078.030000001</v>
      </c>
      <c r="N15" s="6">
        <v>3611008.9</v>
      </c>
      <c r="O15" s="3" t="s">
        <v>3139</v>
      </c>
    </row>
    <row r="16" spans="1:15" ht="28.8" x14ac:dyDescent="0.3">
      <c r="A16" s="3">
        <v>15</v>
      </c>
      <c r="B16" s="3" t="s">
        <v>175</v>
      </c>
      <c r="C16" s="3" t="s">
        <v>3533</v>
      </c>
      <c r="D16" s="3">
        <v>8688</v>
      </c>
      <c r="E16" s="21">
        <v>45650.000277777777</v>
      </c>
      <c r="F16" s="18" t="s">
        <v>3532</v>
      </c>
      <c r="G16" s="18" t="s">
        <v>3531</v>
      </c>
      <c r="H16" s="18" t="s">
        <v>3408</v>
      </c>
      <c r="I16" s="3">
        <v>4017</v>
      </c>
      <c r="J16" s="19">
        <v>45551.000277777777</v>
      </c>
      <c r="K16" s="3"/>
      <c r="L16" s="5">
        <v>30939336.329999998</v>
      </c>
      <c r="M16" s="5">
        <v>19500000</v>
      </c>
      <c r="N16" s="6">
        <v>1700920.45</v>
      </c>
      <c r="O16" s="3" t="s">
        <v>3530</v>
      </c>
    </row>
    <row r="17" spans="1:15" ht="28.8" x14ac:dyDescent="0.3">
      <c r="A17" s="3">
        <v>16</v>
      </c>
      <c r="B17" s="3" t="s">
        <v>101</v>
      </c>
      <c r="C17" s="3" t="s">
        <v>1982</v>
      </c>
      <c r="D17" s="3">
        <v>7272</v>
      </c>
      <c r="E17" s="21">
        <v>45644.000277777777</v>
      </c>
      <c r="F17" s="18" t="s">
        <v>3529</v>
      </c>
      <c r="G17" s="18" t="s">
        <v>3528</v>
      </c>
      <c r="H17" s="18" t="s">
        <v>3408</v>
      </c>
      <c r="I17" s="3">
        <v>2278</v>
      </c>
      <c r="J17" s="19">
        <v>45183.000277777777</v>
      </c>
      <c r="K17" s="3"/>
      <c r="L17" s="5">
        <v>26691566.210000001</v>
      </c>
      <c r="M17" s="5">
        <v>6839429.3300000001</v>
      </c>
      <c r="N17" s="6">
        <v>525127.81000000006</v>
      </c>
      <c r="O17" s="3" t="s">
        <v>3527</v>
      </c>
    </row>
    <row r="18" spans="1:15" ht="43.2" x14ac:dyDescent="0.3">
      <c r="A18" s="3">
        <v>17</v>
      </c>
      <c r="B18" s="3" t="s">
        <v>101</v>
      </c>
      <c r="C18" s="3" t="s">
        <v>135</v>
      </c>
      <c r="D18" s="3">
        <v>5226</v>
      </c>
      <c r="E18" s="21">
        <v>45628.000277777777</v>
      </c>
      <c r="F18" s="18" t="s">
        <v>3526</v>
      </c>
      <c r="G18" s="18" t="s">
        <v>3525</v>
      </c>
      <c r="H18" s="18" t="s">
        <v>3408</v>
      </c>
      <c r="I18" s="3">
        <v>3790</v>
      </c>
      <c r="J18" s="19">
        <v>45477.000277777777</v>
      </c>
      <c r="K18" s="3"/>
      <c r="L18" s="5">
        <v>15803250</v>
      </c>
      <c r="M18" s="5">
        <v>15000000</v>
      </c>
      <c r="N18" s="6">
        <v>3248043.54</v>
      </c>
      <c r="O18" s="3" t="s">
        <v>1450</v>
      </c>
    </row>
    <row r="19" spans="1:15" ht="28.8" x14ac:dyDescent="0.3">
      <c r="A19" s="3">
        <v>18</v>
      </c>
      <c r="B19" s="3" t="s">
        <v>101</v>
      </c>
      <c r="C19" s="3" t="s">
        <v>1541</v>
      </c>
      <c r="D19" s="3">
        <v>5399</v>
      </c>
      <c r="E19" s="21">
        <v>45637.000277777777</v>
      </c>
      <c r="F19" s="18" t="s">
        <v>3524</v>
      </c>
      <c r="G19" s="18" t="s">
        <v>3522</v>
      </c>
      <c r="H19" s="18" t="s">
        <v>3408</v>
      </c>
      <c r="I19" s="3">
        <v>3454</v>
      </c>
      <c r="J19" s="19">
        <v>45385.000277777777</v>
      </c>
      <c r="K19" s="3"/>
      <c r="L19" s="5">
        <v>29360665.289999999</v>
      </c>
      <c r="M19" s="5">
        <v>10000000</v>
      </c>
      <c r="N19" s="6">
        <v>620802.6</v>
      </c>
      <c r="O19" s="3" t="s">
        <v>3521</v>
      </c>
    </row>
    <row r="20" spans="1:15" ht="28.8" x14ac:dyDescent="0.3">
      <c r="A20" s="3">
        <v>19</v>
      </c>
      <c r="B20" s="3" t="s">
        <v>101</v>
      </c>
      <c r="C20" s="3" t="s">
        <v>1541</v>
      </c>
      <c r="D20" s="3">
        <v>5412</v>
      </c>
      <c r="E20" s="21">
        <v>45637.000277777777</v>
      </c>
      <c r="F20" s="18" t="s">
        <v>3523</v>
      </c>
      <c r="G20" s="18" t="s">
        <v>3522</v>
      </c>
      <c r="H20" s="18" t="s">
        <v>3408</v>
      </c>
      <c r="I20" s="3">
        <v>3454</v>
      </c>
      <c r="J20" s="19">
        <v>45385.000277777777</v>
      </c>
      <c r="K20" s="3"/>
      <c r="L20" s="5">
        <v>29360665.289999999</v>
      </c>
      <c r="M20" s="5">
        <v>10000000</v>
      </c>
      <c r="N20" s="6">
        <v>2303420.6</v>
      </c>
      <c r="O20" s="3" t="s">
        <v>3521</v>
      </c>
    </row>
    <row r="21" spans="1:15" ht="57.6" x14ac:dyDescent="0.3">
      <c r="A21" s="3">
        <v>20</v>
      </c>
      <c r="B21" s="3" t="s">
        <v>684</v>
      </c>
      <c r="C21" s="3" t="s">
        <v>2500</v>
      </c>
      <c r="D21" s="3">
        <v>2</v>
      </c>
      <c r="E21" s="21">
        <v>45657.000277777777</v>
      </c>
      <c r="F21" s="18" t="s">
        <v>3520</v>
      </c>
      <c r="G21" s="18" t="s">
        <v>3519</v>
      </c>
      <c r="H21" s="18" t="s">
        <v>3408</v>
      </c>
      <c r="I21" s="3">
        <v>3598</v>
      </c>
      <c r="J21" s="19">
        <v>45427.000277777777</v>
      </c>
      <c r="K21" s="3"/>
      <c r="L21" s="5">
        <v>21250614</v>
      </c>
      <c r="M21" s="5">
        <v>20409264</v>
      </c>
      <c r="N21" s="6">
        <v>5657032.04</v>
      </c>
      <c r="O21" s="3" t="s">
        <v>3518</v>
      </c>
    </row>
    <row r="22" spans="1:15" ht="28.8" x14ac:dyDescent="0.3">
      <c r="A22" s="3">
        <v>21</v>
      </c>
      <c r="B22" s="3" t="s">
        <v>684</v>
      </c>
      <c r="C22" s="3" t="s">
        <v>3517</v>
      </c>
      <c r="D22" s="3">
        <v>3849</v>
      </c>
      <c r="E22" s="21">
        <v>45644.000277777777</v>
      </c>
      <c r="F22" s="18" t="s">
        <v>3516</v>
      </c>
      <c r="G22" s="18" t="s">
        <v>3515</v>
      </c>
      <c r="H22" s="18" t="s">
        <v>3408</v>
      </c>
      <c r="I22" s="3">
        <v>3478</v>
      </c>
      <c r="J22" s="19">
        <v>45391.000277777777</v>
      </c>
      <c r="K22" s="3"/>
      <c r="L22" s="5">
        <v>6138303.21</v>
      </c>
      <c r="M22" s="5">
        <v>5502992.2199999997</v>
      </c>
      <c r="N22" s="6">
        <v>937247.29</v>
      </c>
      <c r="O22" s="3" t="s">
        <v>3514</v>
      </c>
    </row>
    <row r="23" spans="1:15" ht="28.8" x14ac:dyDescent="0.3">
      <c r="A23" s="3">
        <v>22</v>
      </c>
      <c r="B23" s="3" t="s">
        <v>153</v>
      </c>
      <c r="C23" s="3" t="s">
        <v>3513</v>
      </c>
      <c r="D23" s="3">
        <v>17563</v>
      </c>
      <c r="E23" s="21">
        <v>45646.000277777777</v>
      </c>
      <c r="F23" s="18" t="s">
        <v>3512</v>
      </c>
      <c r="G23" s="18" t="s">
        <v>3511</v>
      </c>
      <c r="H23" s="18" t="s">
        <v>3408</v>
      </c>
      <c r="I23" s="3">
        <v>3475</v>
      </c>
      <c r="J23" s="19">
        <v>45390.000277777777</v>
      </c>
      <c r="K23" s="3" t="s">
        <v>696</v>
      </c>
      <c r="L23" s="5">
        <v>46550368.009999998</v>
      </c>
      <c r="M23" s="5">
        <v>44428763.689999998</v>
      </c>
      <c r="N23" s="6">
        <v>5359591.28</v>
      </c>
      <c r="O23" s="3" t="s">
        <v>987</v>
      </c>
    </row>
    <row r="24" spans="1:15" ht="43.2" x14ac:dyDescent="0.3">
      <c r="A24" s="3">
        <v>23</v>
      </c>
      <c r="B24" s="3" t="s">
        <v>153</v>
      </c>
      <c r="C24" s="3" t="s">
        <v>3510</v>
      </c>
      <c r="D24" s="3">
        <v>48938</v>
      </c>
      <c r="E24" s="21">
        <v>45636.000277777777</v>
      </c>
      <c r="F24" s="18" t="s">
        <v>3509</v>
      </c>
      <c r="G24" s="18" t="s">
        <v>3508</v>
      </c>
      <c r="H24" s="18" t="s">
        <v>3408</v>
      </c>
      <c r="I24" s="3">
        <v>3624</v>
      </c>
      <c r="J24" s="19">
        <v>45434.000277777777</v>
      </c>
      <c r="K24" s="3"/>
      <c r="L24" s="5">
        <v>22436947.260000002</v>
      </c>
      <c r="M24" s="5">
        <v>21426484.539999999</v>
      </c>
      <c r="N24" s="6">
        <v>6849335.1200000001</v>
      </c>
      <c r="O24" s="3" t="s">
        <v>3507</v>
      </c>
    </row>
    <row r="25" spans="1:15" ht="43.2" x14ac:dyDescent="0.3">
      <c r="A25" s="3">
        <v>24</v>
      </c>
      <c r="B25" s="3" t="s">
        <v>161</v>
      </c>
      <c r="C25" s="3" t="s">
        <v>3506</v>
      </c>
      <c r="D25" s="3">
        <v>23690</v>
      </c>
      <c r="E25" s="21">
        <v>45630.000277777777</v>
      </c>
      <c r="F25" s="18" t="s">
        <v>3505</v>
      </c>
      <c r="G25" s="18" t="s">
        <v>3504</v>
      </c>
      <c r="H25" s="18" t="s">
        <v>3408</v>
      </c>
      <c r="I25" s="3">
        <v>1321</v>
      </c>
      <c r="J25" s="19">
        <v>45064.000277777777</v>
      </c>
      <c r="K25" s="3" t="s">
        <v>696</v>
      </c>
      <c r="L25" s="5">
        <v>58905721.729999997</v>
      </c>
      <c r="M25" s="5">
        <v>48127257.82</v>
      </c>
      <c r="N25" s="6">
        <v>240.15</v>
      </c>
      <c r="O25" s="3" t="s">
        <v>3503</v>
      </c>
    </row>
    <row r="26" spans="1:15" ht="28.8" x14ac:dyDescent="0.3">
      <c r="A26" s="3">
        <v>25</v>
      </c>
      <c r="B26" s="3" t="s">
        <v>263</v>
      </c>
      <c r="C26" s="3" t="s">
        <v>2078</v>
      </c>
      <c r="D26" s="3">
        <v>27712</v>
      </c>
      <c r="E26" s="21">
        <v>45625.000277777777</v>
      </c>
      <c r="F26" s="18" t="s">
        <v>3502</v>
      </c>
      <c r="G26" s="18" t="s">
        <v>3499</v>
      </c>
      <c r="H26" s="18" t="s">
        <v>3408</v>
      </c>
      <c r="I26" s="3">
        <v>3683</v>
      </c>
      <c r="J26" s="19">
        <v>45446.000277777777</v>
      </c>
      <c r="K26" s="3" t="s">
        <v>696</v>
      </c>
      <c r="L26" s="5">
        <v>121280023.31999999</v>
      </c>
      <c r="M26" s="5">
        <v>117987668.81999999</v>
      </c>
      <c r="N26" s="6">
        <v>8768633.3599999994</v>
      </c>
      <c r="O26" s="3" t="s">
        <v>3501</v>
      </c>
    </row>
    <row r="27" spans="1:15" ht="28.8" x14ac:dyDescent="0.3">
      <c r="A27" s="3">
        <v>26</v>
      </c>
      <c r="B27" s="3" t="s">
        <v>263</v>
      </c>
      <c r="C27" s="3" t="s">
        <v>2078</v>
      </c>
      <c r="D27" s="3">
        <v>29650</v>
      </c>
      <c r="E27" s="21">
        <v>45649.000277777777</v>
      </c>
      <c r="F27" s="18" t="s">
        <v>3500</v>
      </c>
      <c r="G27" s="18" t="s">
        <v>3499</v>
      </c>
      <c r="H27" s="18" t="s">
        <v>3408</v>
      </c>
      <c r="I27" s="3">
        <v>3683</v>
      </c>
      <c r="J27" s="19">
        <v>45446.000277777777</v>
      </c>
      <c r="K27" s="3" t="s">
        <v>696</v>
      </c>
      <c r="L27" s="5">
        <v>121280023.31999999</v>
      </c>
      <c r="M27" s="5">
        <v>117987668.81999999</v>
      </c>
      <c r="N27" s="6">
        <v>5001283.47</v>
      </c>
      <c r="O27" s="3" t="s">
        <v>3498</v>
      </c>
    </row>
    <row r="28" spans="1:15" ht="43.2" x14ac:dyDescent="0.3">
      <c r="A28" s="3">
        <v>27</v>
      </c>
      <c r="B28" s="3" t="s">
        <v>30</v>
      </c>
      <c r="C28" s="3" t="s">
        <v>93</v>
      </c>
      <c r="D28" s="3">
        <v>12199</v>
      </c>
      <c r="E28" s="21">
        <v>45632.000277777777</v>
      </c>
      <c r="F28" s="18" t="s">
        <v>3497</v>
      </c>
      <c r="G28" s="18" t="s">
        <v>3496</v>
      </c>
      <c r="H28" s="18" t="s">
        <v>3408</v>
      </c>
      <c r="I28" s="3">
        <v>3494</v>
      </c>
      <c r="J28" s="19">
        <v>45394.000277777777</v>
      </c>
      <c r="K28" s="3"/>
      <c r="L28" s="5">
        <v>14758733.73</v>
      </c>
      <c r="M28" s="5">
        <v>6000000</v>
      </c>
      <c r="N28" s="6">
        <v>1418895.64</v>
      </c>
      <c r="O28" s="3" t="s">
        <v>1183</v>
      </c>
    </row>
    <row r="29" spans="1:15" ht="28.8" x14ac:dyDescent="0.3">
      <c r="A29" s="3">
        <v>28</v>
      </c>
      <c r="B29" s="3" t="s">
        <v>30</v>
      </c>
      <c r="C29" s="3" t="s">
        <v>3493</v>
      </c>
      <c r="D29" s="3">
        <v>6629</v>
      </c>
      <c r="E29" s="21">
        <v>45629.000277777777</v>
      </c>
      <c r="F29" s="18" t="s">
        <v>3495</v>
      </c>
      <c r="G29" s="18" t="s">
        <v>3491</v>
      </c>
      <c r="H29" s="18" t="s">
        <v>3408</v>
      </c>
      <c r="I29" s="3">
        <v>3377</v>
      </c>
      <c r="J29" s="19">
        <v>45371.000277777777</v>
      </c>
      <c r="K29" s="3" t="s">
        <v>696</v>
      </c>
      <c r="L29" s="5">
        <v>26664064.670000002</v>
      </c>
      <c r="M29" s="5">
        <v>25347681.489999998</v>
      </c>
      <c r="N29" s="6">
        <v>6772793.2599999998</v>
      </c>
      <c r="O29" s="3" t="s">
        <v>3494</v>
      </c>
    </row>
    <row r="30" spans="1:15" ht="28.8" x14ac:dyDescent="0.3">
      <c r="A30" s="3">
        <v>29</v>
      </c>
      <c r="B30" s="3" t="s">
        <v>30</v>
      </c>
      <c r="C30" s="3" t="s">
        <v>3493</v>
      </c>
      <c r="D30" s="3">
        <v>6966</v>
      </c>
      <c r="E30" s="21">
        <v>45646.000277777777</v>
      </c>
      <c r="F30" s="18" t="s">
        <v>3492</v>
      </c>
      <c r="G30" s="18" t="s">
        <v>3491</v>
      </c>
      <c r="H30" s="18" t="s">
        <v>3408</v>
      </c>
      <c r="I30" s="3">
        <v>3377</v>
      </c>
      <c r="J30" s="19">
        <v>45371.000277777777</v>
      </c>
      <c r="K30" s="3" t="s">
        <v>696</v>
      </c>
      <c r="L30" s="5">
        <v>26664064.670000002</v>
      </c>
      <c r="M30" s="5">
        <v>25347681.489999998</v>
      </c>
      <c r="N30" s="6">
        <v>2786311.02</v>
      </c>
      <c r="O30" s="3" t="s">
        <v>3490</v>
      </c>
    </row>
    <row r="31" spans="1:15" ht="43.2" x14ac:dyDescent="0.3">
      <c r="A31" s="3">
        <v>30</v>
      </c>
      <c r="B31" s="3" t="s">
        <v>30</v>
      </c>
      <c r="C31" s="3" t="s">
        <v>663</v>
      </c>
      <c r="D31" s="3">
        <v>60</v>
      </c>
      <c r="E31" s="21">
        <v>45630.000277777777</v>
      </c>
      <c r="F31" s="18" t="s">
        <v>3489</v>
      </c>
      <c r="G31" s="18" t="s">
        <v>3488</v>
      </c>
      <c r="H31" s="18" t="s">
        <v>3408</v>
      </c>
      <c r="I31" s="3">
        <v>3571</v>
      </c>
      <c r="J31" s="19">
        <v>45422.000277777777</v>
      </c>
      <c r="K31" s="3" t="s">
        <v>696</v>
      </c>
      <c r="L31" s="5">
        <v>87552900.590000004</v>
      </c>
      <c r="M31" s="5">
        <v>85518298.090000004</v>
      </c>
      <c r="N31" s="6">
        <v>7391019.25</v>
      </c>
      <c r="O31" s="3" t="s">
        <v>3487</v>
      </c>
    </row>
    <row r="32" spans="1:15" ht="28.8" x14ac:dyDescent="0.3">
      <c r="A32" s="3">
        <v>31</v>
      </c>
      <c r="B32" s="3" t="s">
        <v>63</v>
      </c>
      <c r="C32" s="3" t="s">
        <v>3486</v>
      </c>
      <c r="D32" s="3">
        <v>2849</v>
      </c>
      <c r="E32" s="21">
        <v>45650.000277777777</v>
      </c>
      <c r="F32" s="18" t="s">
        <v>3485</v>
      </c>
      <c r="G32" s="18" t="s">
        <v>3484</v>
      </c>
      <c r="H32" s="18" t="s">
        <v>3408</v>
      </c>
      <c r="I32" s="3">
        <v>3061</v>
      </c>
      <c r="J32" s="19">
        <v>45313.000277777777</v>
      </c>
      <c r="K32" s="3" t="s">
        <v>696</v>
      </c>
      <c r="L32" s="5">
        <v>35204283.420000002</v>
      </c>
      <c r="M32" s="5">
        <v>34390216.57</v>
      </c>
      <c r="N32" s="6">
        <v>5158847.8600000003</v>
      </c>
      <c r="O32" s="3" t="s">
        <v>3483</v>
      </c>
    </row>
    <row r="33" spans="1:15" ht="28.8" x14ac:dyDescent="0.3">
      <c r="A33" s="3">
        <v>32</v>
      </c>
      <c r="B33" s="3" t="s">
        <v>88</v>
      </c>
      <c r="C33" s="3" t="s">
        <v>705</v>
      </c>
      <c r="D33" s="3">
        <v>18273</v>
      </c>
      <c r="E33" s="21">
        <v>45630.000277777777</v>
      </c>
      <c r="F33" s="18" t="s">
        <v>3482</v>
      </c>
      <c r="G33" s="18" t="s">
        <v>3481</v>
      </c>
      <c r="H33" s="18" t="s">
        <v>3408</v>
      </c>
      <c r="I33" s="3">
        <v>4050</v>
      </c>
      <c r="J33" s="19">
        <v>45561.000277777777</v>
      </c>
      <c r="K33" s="3" t="s">
        <v>696</v>
      </c>
      <c r="L33" s="5">
        <v>55496494.299999997</v>
      </c>
      <c r="M33" s="5">
        <v>53717078.939999998</v>
      </c>
      <c r="N33" s="6">
        <v>2487181.84</v>
      </c>
      <c r="O33" s="3" t="s">
        <v>3480</v>
      </c>
    </row>
    <row r="34" spans="1:15" ht="28.8" x14ac:dyDescent="0.3">
      <c r="A34" s="3">
        <v>33</v>
      </c>
      <c r="B34" s="3" t="s">
        <v>88</v>
      </c>
      <c r="C34" s="3" t="s">
        <v>2178</v>
      </c>
      <c r="D34" s="3">
        <v>9242</v>
      </c>
      <c r="E34" s="21">
        <v>45638.000277777777</v>
      </c>
      <c r="F34" s="18" t="s">
        <v>3479</v>
      </c>
      <c r="G34" s="18" t="s">
        <v>3477</v>
      </c>
      <c r="H34" s="18" t="s">
        <v>3408</v>
      </c>
      <c r="I34" s="3">
        <v>2913</v>
      </c>
      <c r="J34" s="19">
        <v>45299.000277777777</v>
      </c>
      <c r="K34" s="3" t="s">
        <v>696</v>
      </c>
      <c r="L34" s="5">
        <v>56746508.689999998</v>
      </c>
      <c r="M34" s="5">
        <v>55535683.689999998</v>
      </c>
      <c r="N34" s="6">
        <v>3692357.42</v>
      </c>
      <c r="O34" s="3" t="s">
        <v>2122</v>
      </c>
    </row>
    <row r="35" spans="1:15" ht="28.8" x14ac:dyDescent="0.3">
      <c r="A35" s="3">
        <v>34</v>
      </c>
      <c r="B35" s="3" t="s">
        <v>88</v>
      </c>
      <c r="C35" s="3" t="s">
        <v>2178</v>
      </c>
      <c r="D35" s="3">
        <v>9505</v>
      </c>
      <c r="E35" s="21">
        <v>45656.000277777777</v>
      </c>
      <c r="F35" s="18" t="s">
        <v>3478</v>
      </c>
      <c r="G35" s="18" t="s">
        <v>3477</v>
      </c>
      <c r="H35" s="18" t="s">
        <v>3408</v>
      </c>
      <c r="I35" s="3">
        <v>2913</v>
      </c>
      <c r="J35" s="19">
        <v>45299.000277777777</v>
      </c>
      <c r="K35" s="3" t="s">
        <v>696</v>
      </c>
      <c r="L35" s="5">
        <v>56746508.689999998</v>
      </c>
      <c r="M35" s="5">
        <v>55535683.689999998</v>
      </c>
      <c r="N35" s="6">
        <v>2315443.48</v>
      </c>
      <c r="O35" s="3" t="s">
        <v>3476</v>
      </c>
    </row>
    <row r="36" spans="1:15" ht="28.8" x14ac:dyDescent="0.3">
      <c r="A36" s="3">
        <v>35</v>
      </c>
      <c r="B36" s="3" t="s">
        <v>242</v>
      </c>
      <c r="C36" s="3" t="s">
        <v>3475</v>
      </c>
      <c r="D36" s="3">
        <v>4600</v>
      </c>
      <c r="E36" s="21">
        <v>45650.000277777777</v>
      </c>
      <c r="F36" s="18" t="s">
        <v>3474</v>
      </c>
      <c r="G36" s="18" t="s">
        <v>3473</v>
      </c>
      <c r="H36" s="18" t="s">
        <v>3408</v>
      </c>
      <c r="I36" s="3">
        <v>3313</v>
      </c>
      <c r="J36" s="19">
        <v>45358.000277777777</v>
      </c>
      <c r="K36" s="3"/>
      <c r="L36" s="5">
        <v>10663122.93</v>
      </c>
      <c r="M36" s="5">
        <v>7400000</v>
      </c>
      <c r="N36" s="6">
        <v>325528.65000000002</v>
      </c>
      <c r="O36" s="3" t="s">
        <v>3472</v>
      </c>
    </row>
    <row r="37" spans="1:15" ht="28.8" x14ac:dyDescent="0.3">
      <c r="A37" s="3">
        <v>36</v>
      </c>
      <c r="B37" s="3" t="s">
        <v>242</v>
      </c>
      <c r="C37" s="3" t="s">
        <v>787</v>
      </c>
      <c r="D37" s="3">
        <v>10348</v>
      </c>
      <c r="E37" s="21">
        <v>45649.000277777777</v>
      </c>
      <c r="F37" s="18" t="s">
        <v>3471</v>
      </c>
      <c r="G37" s="18" t="s">
        <v>3470</v>
      </c>
      <c r="H37" s="18" t="s">
        <v>3408</v>
      </c>
      <c r="I37" s="3">
        <v>3909</v>
      </c>
      <c r="J37" s="19">
        <v>45513.000277777777</v>
      </c>
      <c r="K37" s="3"/>
      <c r="L37" s="5">
        <v>14345778.52</v>
      </c>
      <c r="M37" s="5">
        <v>9000000</v>
      </c>
      <c r="N37" s="6">
        <v>980189.86</v>
      </c>
      <c r="O37" s="3" t="s">
        <v>3469</v>
      </c>
    </row>
    <row r="38" spans="1:15" ht="28.8" x14ac:dyDescent="0.3">
      <c r="A38" s="3">
        <v>37</v>
      </c>
      <c r="B38" s="3" t="s">
        <v>15</v>
      </c>
      <c r="C38" s="3" t="s">
        <v>3468</v>
      </c>
      <c r="D38" s="3">
        <v>8037</v>
      </c>
      <c r="E38" s="21">
        <v>45649.000277777777</v>
      </c>
      <c r="F38" s="18" t="s">
        <v>3467</v>
      </c>
      <c r="G38" s="18" t="s">
        <v>3466</v>
      </c>
      <c r="H38" s="18" t="s">
        <v>3408</v>
      </c>
      <c r="I38" s="3">
        <v>2858</v>
      </c>
      <c r="J38" s="19">
        <v>45299.000277777777</v>
      </c>
      <c r="K38" s="3" t="s">
        <v>696</v>
      </c>
      <c r="L38" s="5">
        <v>140754923.72</v>
      </c>
      <c r="M38" s="5">
        <v>131036617.15000001</v>
      </c>
      <c r="N38" s="6">
        <v>8010105.8899999997</v>
      </c>
      <c r="O38" s="3" t="s">
        <v>3465</v>
      </c>
    </row>
    <row r="39" spans="1:15" ht="28.8" x14ac:dyDescent="0.3">
      <c r="A39" s="3">
        <v>38</v>
      </c>
      <c r="B39" s="3" t="s">
        <v>15</v>
      </c>
      <c r="C39" s="3" t="s">
        <v>2334</v>
      </c>
      <c r="D39" s="3">
        <v>6178</v>
      </c>
      <c r="E39" s="21">
        <v>45643.000277777777</v>
      </c>
      <c r="F39" s="18" t="s">
        <v>3464</v>
      </c>
      <c r="G39" s="18" t="s">
        <v>3463</v>
      </c>
      <c r="H39" s="18" t="s">
        <v>3408</v>
      </c>
      <c r="I39" s="3">
        <v>3718</v>
      </c>
      <c r="J39" s="19">
        <v>45450.000277777777</v>
      </c>
      <c r="K39" s="3" t="s">
        <v>696</v>
      </c>
      <c r="L39" s="5">
        <v>56071400.859999999</v>
      </c>
      <c r="M39" s="5">
        <v>47025540.359999999</v>
      </c>
      <c r="N39" s="6">
        <v>2934806.86</v>
      </c>
      <c r="O39" s="3" t="s">
        <v>3462</v>
      </c>
    </row>
    <row r="40" spans="1:15" ht="28.8" x14ac:dyDescent="0.3">
      <c r="A40" s="3">
        <v>39</v>
      </c>
      <c r="B40" s="3" t="s">
        <v>143</v>
      </c>
      <c r="C40" s="3" t="s">
        <v>3461</v>
      </c>
      <c r="D40" s="3">
        <v>30515</v>
      </c>
      <c r="E40" s="21">
        <v>45649.000277777777</v>
      </c>
      <c r="F40" s="18" t="s">
        <v>3460</v>
      </c>
      <c r="G40" s="18" t="s">
        <v>3459</v>
      </c>
      <c r="H40" s="18" t="s">
        <v>3408</v>
      </c>
      <c r="I40" s="3">
        <v>3989</v>
      </c>
      <c r="J40" s="19">
        <v>45545.041944444441</v>
      </c>
      <c r="K40" s="3"/>
      <c r="L40" s="5">
        <v>1167186.55</v>
      </c>
      <c r="M40" s="5">
        <v>899263.95</v>
      </c>
      <c r="N40" s="6">
        <v>458468.67</v>
      </c>
      <c r="O40" s="3" t="s">
        <v>62</v>
      </c>
    </row>
    <row r="41" spans="1:15" ht="28.8" x14ac:dyDescent="0.3">
      <c r="A41" s="3">
        <v>40</v>
      </c>
      <c r="B41" s="3" t="s">
        <v>320</v>
      </c>
      <c r="C41" s="3" t="s">
        <v>3456</v>
      </c>
      <c r="D41" s="3">
        <v>8552</v>
      </c>
      <c r="E41" s="21">
        <v>45629.000277777777</v>
      </c>
      <c r="F41" s="18" t="s">
        <v>3458</v>
      </c>
      <c r="G41" s="18" t="s">
        <v>3454</v>
      </c>
      <c r="H41" s="18" t="s">
        <v>3408</v>
      </c>
      <c r="I41" s="3">
        <v>4141</v>
      </c>
      <c r="J41" s="19">
        <v>45588.000277777777</v>
      </c>
      <c r="K41" s="3"/>
      <c r="L41" s="5">
        <v>32470152.969999999</v>
      </c>
      <c r="M41" s="5">
        <v>30000000</v>
      </c>
      <c r="N41" s="6">
        <v>1315251.99</v>
      </c>
      <c r="O41" s="3" t="s">
        <v>3457</v>
      </c>
    </row>
    <row r="42" spans="1:15" ht="28.8" x14ac:dyDescent="0.3">
      <c r="A42" s="3">
        <v>41</v>
      </c>
      <c r="B42" s="3" t="s">
        <v>320</v>
      </c>
      <c r="C42" s="3" t="s">
        <v>3456</v>
      </c>
      <c r="D42" s="3">
        <v>8561</v>
      </c>
      <c r="E42" s="21">
        <v>45630.000277777777</v>
      </c>
      <c r="F42" s="18" t="s">
        <v>3455</v>
      </c>
      <c r="G42" s="18" t="s">
        <v>3454</v>
      </c>
      <c r="H42" s="18" t="s">
        <v>3408</v>
      </c>
      <c r="I42" s="3">
        <v>4141</v>
      </c>
      <c r="J42" s="19">
        <v>45588.000277777777</v>
      </c>
      <c r="K42" s="3"/>
      <c r="L42" s="5">
        <v>32470152.969999999</v>
      </c>
      <c r="M42" s="5">
        <v>30000000</v>
      </c>
      <c r="N42" s="6">
        <v>391604.08</v>
      </c>
      <c r="O42" s="3" t="s">
        <v>3453</v>
      </c>
    </row>
    <row r="43" spans="1:15" ht="28.8" x14ac:dyDescent="0.3">
      <c r="A43" s="3">
        <v>42</v>
      </c>
      <c r="B43" s="3" t="s">
        <v>320</v>
      </c>
      <c r="C43" s="3" t="s">
        <v>3452</v>
      </c>
      <c r="D43" s="3">
        <v>18</v>
      </c>
      <c r="E43" s="21">
        <v>45631.000277777777</v>
      </c>
      <c r="F43" s="18" t="s">
        <v>3451</v>
      </c>
      <c r="G43" s="18" t="s">
        <v>3450</v>
      </c>
      <c r="H43" s="18" t="s">
        <v>3408</v>
      </c>
      <c r="I43" s="3">
        <v>1323</v>
      </c>
      <c r="J43" s="19">
        <v>45064.000277777777</v>
      </c>
      <c r="K43" s="3" t="s">
        <v>696</v>
      </c>
      <c r="L43" s="5">
        <v>35034498.310000002</v>
      </c>
      <c r="M43" s="5">
        <v>33347835.760000002</v>
      </c>
      <c r="N43" s="6">
        <v>149258.29</v>
      </c>
      <c r="O43" s="3" t="s">
        <v>187</v>
      </c>
    </row>
    <row r="44" spans="1:15" ht="43.2" x14ac:dyDescent="0.3">
      <c r="A44" s="3">
        <v>43</v>
      </c>
      <c r="B44" s="3" t="s">
        <v>43</v>
      </c>
      <c r="C44" s="3" t="s">
        <v>3449</v>
      </c>
      <c r="D44" s="3">
        <v>302</v>
      </c>
      <c r="E44" s="21">
        <v>45656.000277777777</v>
      </c>
      <c r="F44" s="18" t="s">
        <v>3448</v>
      </c>
      <c r="G44" s="18" t="s">
        <v>3447</v>
      </c>
      <c r="H44" s="18" t="s">
        <v>3408</v>
      </c>
      <c r="I44" s="3">
        <v>2602</v>
      </c>
      <c r="J44" s="19">
        <v>45224.000277777777</v>
      </c>
      <c r="K44" s="3" t="s">
        <v>696</v>
      </c>
      <c r="L44" s="5">
        <v>96328090.980000004</v>
      </c>
      <c r="M44" s="5">
        <v>94429870.670000002</v>
      </c>
      <c r="N44" s="6">
        <v>3138686.09</v>
      </c>
      <c r="O44" s="3" t="s">
        <v>3446</v>
      </c>
    </row>
    <row r="45" spans="1:15" ht="28.8" x14ac:dyDescent="0.3">
      <c r="A45" s="3">
        <v>44</v>
      </c>
      <c r="B45" s="3" t="s">
        <v>43</v>
      </c>
      <c r="C45" s="3" t="s">
        <v>3443</v>
      </c>
      <c r="D45" s="3">
        <v>93</v>
      </c>
      <c r="E45" s="21">
        <v>45630.000277777777</v>
      </c>
      <c r="F45" s="18" t="s">
        <v>3445</v>
      </c>
      <c r="G45" s="18" t="s">
        <v>3441</v>
      </c>
      <c r="H45" s="18" t="s">
        <v>3408</v>
      </c>
      <c r="I45" s="3">
        <v>3086</v>
      </c>
      <c r="J45" s="19">
        <v>45317.000277777777</v>
      </c>
      <c r="K45" s="3" t="s">
        <v>696</v>
      </c>
      <c r="L45" s="5">
        <v>82875851.019999996</v>
      </c>
      <c r="M45" s="5">
        <v>80624803.599999994</v>
      </c>
      <c r="N45" s="6">
        <v>1259510.2</v>
      </c>
      <c r="O45" s="3" t="s">
        <v>3444</v>
      </c>
    </row>
    <row r="46" spans="1:15" ht="28.8" x14ac:dyDescent="0.3">
      <c r="A46" s="3">
        <v>45</v>
      </c>
      <c r="B46" s="3" t="s">
        <v>43</v>
      </c>
      <c r="C46" s="3" t="s">
        <v>3443</v>
      </c>
      <c r="D46" s="3">
        <v>97</v>
      </c>
      <c r="E46" s="21">
        <v>45644.000277777777</v>
      </c>
      <c r="F46" s="18" t="s">
        <v>3442</v>
      </c>
      <c r="G46" s="18" t="s">
        <v>3441</v>
      </c>
      <c r="H46" s="18" t="s">
        <v>3408</v>
      </c>
      <c r="I46" s="3">
        <v>3086</v>
      </c>
      <c r="J46" s="19">
        <v>45317.000277777777</v>
      </c>
      <c r="K46" s="3" t="s">
        <v>696</v>
      </c>
      <c r="L46" s="5">
        <v>82875851.019999996</v>
      </c>
      <c r="M46" s="5">
        <v>80624803.599999994</v>
      </c>
      <c r="N46" s="6">
        <v>2406872.16</v>
      </c>
      <c r="O46" s="3" t="s">
        <v>2153</v>
      </c>
    </row>
    <row r="47" spans="1:15" ht="28.8" x14ac:dyDescent="0.3">
      <c r="A47" s="3">
        <v>46</v>
      </c>
      <c r="B47" s="3" t="s">
        <v>237</v>
      </c>
      <c r="C47" s="3" t="s">
        <v>3440</v>
      </c>
      <c r="D47" s="3">
        <v>4588</v>
      </c>
      <c r="E47" s="21">
        <v>45650.000277777777</v>
      </c>
      <c r="F47" s="18" t="s">
        <v>3439</v>
      </c>
      <c r="G47" s="18" t="s">
        <v>3438</v>
      </c>
      <c r="H47" s="18" t="s">
        <v>3408</v>
      </c>
      <c r="I47" s="3">
        <v>4131</v>
      </c>
      <c r="J47" s="19">
        <v>45583.000277777777</v>
      </c>
      <c r="K47" s="3"/>
      <c r="L47" s="5">
        <v>13749199.16</v>
      </c>
      <c r="M47" s="5">
        <v>13000000</v>
      </c>
      <c r="N47" s="6">
        <v>955104.96</v>
      </c>
      <c r="O47" s="3" t="s">
        <v>3437</v>
      </c>
    </row>
    <row r="48" spans="1:15" ht="28.8" x14ac:dyDescent="0.3">
      <c r="A48" s="3">
        <v>47</v>
      </c>
      <c r="B48" s="3" t="s">
        <v>83</v>
      </c>
      <c r="C48" s="3" t="s">
        <v>3436</v>
      </c>
      <c r="D48" s="3">
        <v>7814</v>
      </c>
      <c r="E48" s="21">
        <v>45623.000277777777</v>
      </c>
      <c r="F48" s="18" t="s">
        <v>3435</v>
      </c>
      <c r="G48" s="18" t="s">
        <v>3434</v>
      </c>
      <c r="H48" s="18" t="s">
        <v>3408</v>
      </c>
      <c r="I48" s="3">
        <v>4188</v>
      </c>
      <c r="J48" s="19">
        <v>45601.000277777777</v>
      </c>
      <c r="K48" s="3"/>
      <c r="L48" s="5">
        <v>13138535.460000001</v>
      </c>
      <c r="M48" s="5">
        <v>11500000</v>
      </c>
      <c r="N48" s="6">
        <v>315350</v>
      </c>
      <c r="O48" s="3" t="s">
        <v>3433</v>
      </c>
    </row>
    <row r="49" spans="1:15" ht="28.8" x14ac:dyDescent="0.3">
      <c r="A49" s="3">
        <v>48</v>
      </c>
      <c r="B49" s="3" t="s">
        <v>188</v>
      </c>
      <c r="C49" s="3" t="s">
        <v>3432</v>
      </c>
      <c r="D49" s="3">
        <v>18510</v>
      </c>
      <c r="E49" s="21">
        <v>45630.000277777777</v>
      </c>
      <c r="F49" s="18" t="s">
        <v>3431</v>
      </c>
      <c r="G49" s="18" t="s">
        <v>3430</v>
      </c>
      <c r="H49" s="18" t="s">
        <v>3408</v>
      </c>
      <c r="I49" s="3">
        <v>2079</v>
      </c>
      <c r="J49" s="19">
        <v>45154.000277777777</v>
      </c>
      <c r="K49" s="3" t="s">
        <v>696</v>
      </c>
      <c r="L49" s="5">
        <v>32704588.149999999</v>
      </c>
      <c r="M49" s="5">
        <v>29456506.239999998</v>
      </c>
      <c r="N49" s="6">
        <v>707696.71</v>
      </c>
      <c r="O49" s="3" t="s">
        <v>3429</v>
      </c>
    </row>
    <row r="50" spans="1:15" ht="28.8" x14ac:dyDescent="0.3">
      <c r="A50" s="3">
        <v>49</v>
      </c>
      <c r="B50" s="3" t="s">
        <v>188</v>
      </c>
      <c r="C50" s="3" t="s">
        <v>3428</v>
      </c>
      <c r="D50" s="3">
        <v>7</v>
      </c>
      <c r="E50" s="21">
        <v>45628.000277777777</v>
      </c>
      <c r="F50" s="18" t="s">
        <v>3427</v>
      </c>
      <c r="G50" s="18" t="s">
        <v>3426</v>
      </c>
      <c r="H50" s="18" t="s">
        <v>3408</v>
      </c>
      <c r="I50" s="3">
        <v>2455</v>
      </c>
      <c r="J50" s="19">
        <v>45204.000277777777</v>
      </c>
      <c r="K50" s="3" t="s">
        <v>696</v>
      </c>
      <c r="L50" s="5">
        <v>23446530.170000002</v>
      </c>
      <c r="M50" s="5">
        <v>22498799.100000001</v>
      </c>
      <c r="N50" s="6">
        <v>1815375.6</v>
      </c>
      <c r="O50" s="3" t="s">
        <v>3425</v>
      </c>
    </row>
    <row r="51" spans="1:15" ht="43.2" x14ac:dyDescent="0.3">
      <c r="A51" s="3">
        <v>50</v>
      </c>
      <c r="B51" s="3" t="s">
        <v>10</v>
      </c>
      <c r="C51" s="3" t="s">
        <v>3422</v>
      </c>
      <c r="D51" s="3">
        <v>4068</v>
      </c>
      <c r="E51" s="21">
        <v>45625.000277777777</v>
      </c>
      <c r="F51" s="18" t="s">
        <v>3424</v>
      </c>
      <c r="G51" s="18" t="s">
        <v>3420</v>
      </c>
      <c r="H51" s="18" t="s">
        <v>3408</v>
      </c>
      <c r="I51" s="3">
        <v>4035</v>
      </c>
      <c r="J51" s="19">
        <v>45558.000277777777</v>
      </c>
      <c r="K51" s="3"/>
      <c r="L51" s="5">
        <v>8848280.7899999991</v>
      </c>
      <c r="M51" s="5">
        <v>6135862.3600000003</v>
      </c>
      <c r="N51" s="6">
        <v>966786.12</v>
      </c>
      <c r="O51" s="3" t="s">
        <v>3423</v>
      </c>
    </row>
    <row r="52" spans="1:15" ht="43.2" x14ac:dyDescent="0.3">
      <c r="A52" s="3">
        <v>51</v>
      </c>
      <c r="B52" s="3" t="s">
        <v>10</v>
      </c>
      <c r="C52" s="3" t="s">
        <v>3422</v>
      </c>
      <c r="D52" s="3">
        <v>4266</v>
      </c>
      <c r="E52" s="21">
        <v>45645.000277777777</v>
      </c>
      <c r="F52" s="18" t="s">
        <v>3421</v>
      </c>
      <c r="G52" s="18" t="s">
        <v>3420</v>
      </c>
      <c r="H52" s="18" t="s">
        <v>3408</v>
      </c>
      <c r="I52" s="3">
        <v>4035</v>
      </c>
      <c r="J52" s="19">
        <v>45558.000277777777</v>
      </c>
      <c r="K52" s="3"/>
      <c r="L52" s="5">
        <v>8848280.7899999991</v>
      </c>
      <c r="M52" s="5">
        <v>6135862.3600000003</v>
      </c>
      <c r="N52" s="6">
        <v>1211276.24</v>
      </c>
      <c r="O52" s="3" t="s">
        <v>3419</v>
      </c>
    </row>
    <row r="53" spans="1:15" ht="43.2" x14ac:dyDescent="0.3">
      <c r="A53" s="3">
        <v>52</v>
      </c>
      <c r="B53" s="3" t="s">
        <v>311</v>
      </c>
      <c r="C53" s="3" t="s">
        <v>3418</v>
      </c>
      <c r="D53" s="3">
        <v>67</v>
      </c>
      <c r="E53" s="21">
        <v>45645.000277777777</v>
      </c>
      <c r="F53" s="18" t="s">
        <v>3417</v>
      </c>
      <c r="G53" s="18" t="s">
        <v>3416</v>
      </c>
      <c r="H53" s="18" t="s">
        <v>3408</v>
      </c>
      <c r="I53" s="3">
        <v>3684</v>
      </c>
      <c r="J53" s="19">
        <v>45446.000277777777</v>
      </c>
      <c r="K53" s="3" t="s">
        <v>696</v>
      </c>
      <c r="L53" s="5">
        <v>64036886.270000003</v>
      </c>
      <c r="M53" s="5">
        <v>60811237.240000002</v>
      </c>
      <c r="N53" s="6">
        <v>4382877.95</v>
      </c>
      <c r="O53" s="3" t="s">
        <v>3415</v>
      </c>
    </row>
    <row r="54" spans="1:15" ht="28.8" x14ac:dyDescent="0.3">
      <c r="A54" s="3">
        <v>53</v>
      </c>
      <c r="B54" s="3" t="s">
        <v>311</v>
      </c>
      <c r="C54" s="3" t="s">
        <v>3414</v>
      </c>
      <c r="D54" s="3">
        <v>2</v>
      </c>
      <c r="E54" s="21">
        <v>45631.000277777777</v>
      </c>
      <c r="F54" s="18" t="s">
        <v>3413</v>
      </c>
      <c r="G54" s="18" t="s">
        <v>3412</v>
      </c>
      <c r="H54" s="18" t="s">
        <v>3408</v>
      </c>
      <c r="I54" s="3">
        <v>3591</v>
      </c>
      <c r="J54" s="19">
        <v>45426.000277777777</v>
      </c>
      <c r="K54" s="3" t="s">
        <v>696</v>
      </c>
      <c r="L54" s="5">
        <v>26186835.48</v>
      </c>
      <c r="M54" s="5">
        <v>25162959.48</v>
      </c>
      <c r="N54" s="6">
        <v>765969.05</v>
      </c>
      <c r="O54" s="3" t="s">
        <v>696</v>
      </c>
    </row>
    <row r="55" spans="1:15" ht="43.2" x14ac:dyDescent="0.3">
      <c r="A55" s="3">
        <v>54</v>
      </c>
      <c r="B55" s="3" t="s">
        <v>148</v>
      </c>
      <c r="C55" s="3" t="s">
        <v>3068</v>
      </c>
      <c r="D55" s="3">
        <v>14734</v>
      </c>
      <c r="E55" s="21">
        <v>45631.000277777777</v>
      </c>
      <c r="F55" s="18" t="s">
        <v>3411</v>
      </c>
      <c r="G55" s="18" t="s">
        <v>3409</v>
      </c>
      <c r="H55" s="18" t="s">
        <v>3408</v>
      </c>
      <c r="I55" s="3">
        <v>3544</v>
      </c>
      <c r="J55" s="19">
        <v>45411.000277777777</v>
      </c>
      <c r="K55" s="3" t="s">
        <v>696</v>
      </c>
      <c r="L55" s="5">
        <v>98799941.810000002</v>
      </c>
      <c r="M55" s="5">
        <v>93261135.469999999</v>
      </c>
      <c r="N55" s="6">
        <v>1582203.94</v>
      </c>
      <c r="O55" s="3" t="s">
        <v>3407</v>
      </c>
    </row>
    <row r="56" spans="1:15" ht="43.8" thickBot="1" x14ac:dyDescent="0.35">
      <c r="A56" s="3">
        <v>55</v>
      </c>
      <c r="B56" s="3" t="s">
        <v>148</v>
      </c>
      <c r="C56" s="3" t="s">
        <v>3068</v>
      </c>
      <c r="D56" s="3">
        <v>15657</v>
      </c>
      <c r="E56" s="21">
        <v>45649.000277777777</v>
      </c>
      <c r="F56" s="18" t="s">
        <v>3410</v>
      </c>
      <c r="G56" s="18" t="s">
        <v>3409</v>
      </c>
      <c r="H56" s="18" t="s">
        <v>3408</v>
      </c>
      <c r="I56" s="3">
        <v>3544</v>
      </c>
      <c r="J56" s="19">
        <v>45411.000277777777</v>
      </c>
      <c r="K56" s="3" t="s">
        <v>696</v>
      </c>
      <c r="L56" s="5">
        <v>98799941.810000002</v>
      </c>
      <c r="M56" s="5">
        <v>93261135.469999999</v>
      </c>
      <c r="N56" s="26">
        <v>1585203.97</v>
      </c>
      <c r="O56" s="3" t="s">
        <v>3407</v>
      </c>
    </row>
    <row r="57" spans="1:15" ht="15" thickBot="1" x14ac:dyDescent="0.35">
      <c r="N57" s="28">
        <f>SUM(N2:N56)</f>
        <v>134524297.66</v>
      </c>
    </row>
  </sheetData>
  <pageMargins left="0.7" right="0.7" top="0.75" bottom="0.75" header="0.3" footer="0.3"/>
  <pageSetup orientation="portrait" horizontalDpi="1200" verticalDpi="1200" r:id="rId1"/>
  <ignoredErrors>
    <ignoredError sqref="K7:K56" numberStoredAsText="1"/>
    <ignoredError sqref="O2" twoDigitTextYear="1"/>
    <ignoredError sqref="O3:O56"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INFRASTRUCTURĂ</vt:lpstr>
      <vt:lpstr>GAZE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Silvia Ionescu</cp:lastModifiedBy>
  <dcterms:created xsi:type="dcterms:W3CDTF">2025-03-17T06:42:18Z</dcterms:created>
  <dcterms:modified xsi:type="dcterms:W3CDTF">2025-03-17T10:10:15Z</dcterms:modified>
</cp:coreProperties>
</file>