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AS!$A$1:$F$31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<sst xmlns="http://schemas.openxmlformats.org/spreadsheetml/2006/main" count="95" uniqueCount="86">
  <si>
    <t>ID</t>
  </si>
  <si>
    <t>Județ</t>
  </si>
  <si>
    <t>UAT</t>
  </si>
  <si>
    <t>Denumire obiectiv de investiţii</t>
  </si>
  <si>
    <t>Suma alocată</t>
  </si>
  <si>
    <t>Olt</t>
  </si>
  <si>
    <t>Ialomița</t>
  </si>
  <si>
    <t>Buzău</t>
  </si>
  <si>
    <t>Prahova</t>
  </si>
  <si>
    <t>Gorj</t>
  </si>
  <si>
    <t>Vaslui</t>
  </si>
  <si>
    <t>Giurgiu</t>
  </si>
  <si>
    <t>Găujani</t>
  </si>
  <si>
    <t>Înființare sistem de alimentare cu apă potabilă în comuna Găujani, județul Giurgiu</t>
  </si>
  <si>
    <t>Dâmbovița</t>
  </si>
  <si>
    <t>Dobra</t>
  </si>
  <si>
    <t>Construire punte pietonală de legatură între satele Dobra și Mărcești în comuna Dobra, județul Dâmbovița</t>
  </si>
  <si>
    <t>Extindere rețea distribuție gaze naturale și bransamente individuale pe străzile Tineretului, Ograzii, Vaii, Principala- spre DJ 702E și Taberei, comuna Dragomirești, județul Dâmbovița</t>
  </si>
  <si>
    <t>Sibiu</t>
  </si>
  <si>
    <t>Bazna</t>
  </si>
  <si>
    <t>Modernizare străzi în sat Boian comuna Bazna județ Sibiu</t>
  </si>
  <si>
    <t>Reabilitarea străzi sat Velt</t>
  </si>
  <si>
    <t>Hunedoara</t>
  </si>
  <si>
    <t>Petrila</t>
  </si>
  <si>
    <t>Extindere retele de gaze naturale in orasul Petrila si localitatile apartinatoare Jiet, Cimpa, Tirici si Rascoala</t>
  </si>
  <si>
    <t>Vișina</t>
  </si>
  <si>
    <t>Modernizarea drumurilor de interes local din comuna Vişina, judeţul Olt - etapa a III-a</t>
  </si>
  <si>
    <t>Înființare distribuție de gaze naturale în comuna Popricani, județul Iași</t>
  </si>
  <si>
    <t>Merei</t>
  </si>
  <si>
    <t>Vrancea</t>
  </si>
  <si>
    <t>Mărășești</t>
  </si>
  <si>
    <t>Modernizare și reabilitare drumuri în satele Pădureni, Călimănești, Haret aferente orașului Mărașești, județul Vrancea</t>
  </si>
  <si>
    <t>Călărași</t>
  </si>
  <si>
    <t>Curcani</t>
  </si>
  <si>
    <t>Extindere reţea de canalizare menajeră în comuna Curcani, judeţul Călăraşi</t>
  </si>
  <si>
    <t>Înființarea reţelelor inteligente de distributie a gazelor naturale în com. Hereclean, jud. Sălaj</t>
  </si>
  <si>
    <t>Stoina</t>
  </si>
  <si>
    <t>Extinderea sistemului de distributie gaze naturale in localitatea Stoina, satele Paisani si Urda de Sus</t>
  </si>
  <si>
    <t>Călan</t>
  </si>
  <si>
    <t>Modernizarea rețelei de canalizare pe străzile 22 Decembrie, Libertății și Izvorului, în orașul Călan, județul Hunedoara</t>
  </si>
  <si>
    <t>Săveni</t>
  </si>
  <si>
    <t>Modernizare rețea alimentare cu apă și extindere rețea de canalizare etapa IV în comuna Săveni, județul Ialomița</t>
  </si>
  <si>
    <t>Modernizare străzi în municipiul Caransebeș - I</t>
  </si>
  <si>
    <t>Proiect integrat: Modernizare, consolidare și reabilitare drumuri și poduri județene, obiective ce asigură conectarea la rețeaua TEN-T, județul Neamț</t>
  </si>
  <si>
    <t>Negrești</t>
  </si>
  <si>
    <t>Estacadă supratraversare râul Bârlad, SPAU și înlocuire conductă canalizare, oraș Negrești, județul Vaslui</t>
  </si>
  <si>
    <t>Neamț</t>
  </si>
  <si>
    <t>Extindere rețea de alimentare cu apă și rețea de canalizare în satul Sagna, comuna Sagna, județul Neamț</t>
  </si>
  <si>
    <t>Șelaru</t>
  </si>
  <si>
    <t>Înființare și extindere rețea de apă uzată în comuna Șelaru, județul Dâmbovița</t>
  </si>
  <si>
    <t>Argeș</t>
  </si>
  <si>
    <t>Consiliul Județean Argeș</t>
  </si>
  <si>
    <t>Modernizare DJ 703 H Sălătrucu-Vâlcea, Km 25+200 – Km 27+202,65 și km 28+520 - km 29+863, L = 3345,65 m</t>
  </si>
  <si>
    <t>Horlești</t>
  </si>
  <si>
    <t>Vâlcea</t>
  </si>
  <si>
    <t>Lungești</t>
  </si>
  <si>
    <t>Înființare sistem inteligent de distribuție gaze naturale în comuna Lungești</t>
  </si>
  <si>
    <t>Înființare sistem de distribuție gaze naturale în com. Suatu (loc. Suatu, Aruncuta, Dâmburile) și com. Căianu (loc. Căianu, Bărăi, Căianu-Vamă, Căianu Mic, Văleni, Vaida-Cămăraș) jud. Cluj</t>
  </si>
  <si>
    <t>Boldești-Scăeni</t>
  </si>
  <si>
    <t>Modernizare și extindere sistem de alimentare cu apă, oraş Boldeşti-Scăeni, județul Prahova</t>
  </si>
  <si>
    <t>Lemnia</t>
  </si>
  <si>
    <t>Extindere rețea de canalizare în comuna Lemnia,județul Covasna</t>
  </si>
  <si>
    <t>Arad</t>
  </si>
  <si>
    <t>Șepreuș</t>
  </si>
  <si>
    <t>Extindere rețea de apă uzată în comuna Șepreuș județul Arad</t>
  </si>
  <si>
    <t>15.000.00,00</t>
  </si>
  <si>
    <t>Glodeanu Sărat</t>
  </si>
  <si>
    <t>Înființare sistem de canalizare în comuna Glodeanu Sărat, județul Buzău</t>
  </si>
  <si>
    <t>9644'</t>
  </si>
  <si>
    <t>Salcia</t>
  </si>
  <si>
    <t>Înființare sistem de alimentare cu apa în comuna Salcia, județul Prahova</t>
  </si>
  <si>
    <t>Nr. Crt.</t>
  </si>
  <si>
    <t>Dragomirești</t>
  </si>
  <si>
    <t>Popricani</t>
  </si>
  <si>
    <t>Iași</t>
  </si>
  <si>
    <t>Distribuție inteligentă de gaze naturale în comuna Merei - satele Merei, Ciobănoaia, Valea Puțului, Ogrăzile, Dealul Viei, Gura Sărății, Izvorul Dulce, Nenciulești, Dobrilești</t>
  </si>
  <si>
    <t>Sălaj</t>
  </si>
  <si>
    <t>Caraș-Severin</t>
  </si>
  <si>
    <t>Cluj</t>
  </si>
  <si>
    <t>Covasna</t>
  </si>
  <si>
    <t>Consiliul Județean Neamț</t>
  </si>
  <si>
    <t>Hereclean</t>
  </si>
  <si>
    <t>Caransebeș</t>
  </si>
  <si>
    <t>Sagna</t>
  </si>
  <si>
    <t>Șuatu</t>
  </si>
  <si>
    <t>Extindere rețea de distribuție gaze naturale în comuna Horlești, județul Iași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</si>
</sst>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zoomScale="115" zoomScaleNormal="115" workbookViewId="0">
      <selection activeCell="J26" sqref="J26"/>
    </sheetView>
  </sheetViews>
  <sheetFormatPr defaultRowHeight="15" x14ac:dyDescent="0.25"/>
  <cols>
    <col min="1" max="1" width="9" style="24" bestFit="1" customWidth="1"/>
    <col min="2" max="2" width="6.7109375" style="24" bestFit="1" customWidth="1"/>
    <col min="3" max="3" width="14.140625" style="24" bestFit="1" customWidth="1"/>
    <col min="4" max="4" width="25.7109375" style="24" bestFit="1" customWidth="1"/>
    <col min="5" max="5" width="46.28515625" style="24" bestFit="1" customWidth="1"/>
    <col min="6" max="6" width="18.28515625" style="24" bestFit="1" customWidth="1"/>
    <col min="7" max="16384" width="9.140625" style="24"/>
  </cols>
  <sheetData>
    <row r="1" spans="1:6" ht="17.25" thickBot="1" x14ac:dyDescent="0.3">
      <c r="A1" s="14" t="s">
        <v>71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4</v>
      </c>
    </row>
    <row r="2" spans="1:6" ht="17.25" thickBot="1" x14ac:dyDescent="0.3">
      <c r="A2" s="21"/>
      <c r="B2" s="22"/>
      <c r="C2" s="22"/>
      <c r="D2" s="22"/>
      <c r="E2" s="22"/>
      <c r="F2" s="23">
        <f>SUM(F3:F227)</f>
        <v>516333266.65999991</v>
      </c>
    </row>
    <row r="3" spans="1:6" ht="33.75" thickBot="1" x14ac:dyDescent="0.3">
      <c r="A3" s="17">
        <v>1</v>
      </c>
      <c r="B3" s="18">
        <v>5954</v>
      </c>
      <c r="C3" s="19" t="s">
        <v>11</v>
      </c>
      <c r="D3" s="19" t="s">
        <v>12</v>
      </c>
      <c r="E3" s="25" t="s">
        <v>13</v>
      </c>
      <c r="F3" s="20">
        <v>14422545.16</v>
      </c>
    </row>
    <row r="4" spans="1:6" ht="50.25" thickBot="1" x14ac:dyDescent="0.3">
      <c r="A4" s="4">
        <v>2</v>
      </c>
      <c r="B4" s="6">
        <v>9793</v>
      </c>
      <c r="C4" s="5" t="s">
        <v>14</v>
      </c>
      <c r="D4" s="5" t="s">
        <v>15</v>
      </c>
      <c r="E4" s="5" t="s">
        <v>16</v>
      </c>
      <c r="F4" s="7">
        <v>4568776.7699999996</v>
      </c>
    </row>
    <row r="5" spans="1:6" ht="83.25" thickBot="1" x14ac:dyDescent="0.3">
      <c r="A5" s="4">
        <v>3</v>
      </c>
      <c r="B5" s="6">
        <v>13768</v>
      </c>
      <c r="C5" s="5" t="s">
        <v>14</v>
      </c>
      <c r="D5" s="5" t="s">
        <v>72</v>
      </c>
      <c r="E5" s="5" t="s">
        <v>17</v>
      </c>
      <c r="F5" s="7">
        <v>2957979.3</v>
      </c>
    </row>
    <row r="6" spans="1:6" ht="33.75" thickBot="1" x14ac:dyDescent="0.3">
      <c r="A6" s="17">
        <v>4</v>
      </c>
      <c r="B6" s="6">
        <v>9159</v>
      </c>
      <c r="C6" s="5" t="s">
        <v>18</v>
      </c>
      <c r="D6" s="5" t="s">
        <v>19</v>
      </c>
      <c r="E6" s="8" t="s">
        <v>20</v>
      </c>
      <c r="F6" s="7">
        <v>5243152.5</v>
      </c>
    </row>
    <row r="7" spans="1:6" ht="17.25" thickBot="1" x14ac:dyDescent="0.3">
      <c r="A7" s="4">
        <v>5</v>
      </c>
      <c r="B7" s="6">
        <v>7828</v>
      </c>
      <c r="C7" s="5" t="s">
        <v>18</v>
      </c>
      <c r="D7" s="5" t="s">
        <v>19</v>
      </c>
      <c r="E7" s="8" t="s">
        <v>21</v>
      </c>
      <c r="F7" s="7">
        <v>5056847.5</v>
      </c>
    </row>
    <row r="8" spans="1:6" ht="50.25" thickBot="1" x14ac:dyDescent="0.3">
      <c r="A8" s="4">
        <v>6</v>
      </c>
      <c r="B8" s="6">
        <v>13969</v>
      </c>
      <c r="C8" s="8" t="s">
        <v>22</v>
      </c>
      <c r="D8" s="8" t="s">
        <v>23</v>
      </c>
      <c r="E8" s="8" t="s">
        <v>24</v>
      </c>
      <c r="F8" s="7">
        <v>12000000</v>
      </c>
    </row>
    <row r="9" spans="1:6" ht="33.75" thickBot="1" x14ac:dyDescent="0.3">
      <c r="A9" s="17">
        <v>7</v>
      </c>
      <c r="B9" s="10">
        <v>9806</v>
      </c>
      <c r="C9" s="8" t="s">
        <v>5</v>
      </c>
      <c r="D9" s="8" t="s">
        <v>25</v>
      </c>
      <c r="E9" s="8" t="s">
        <v>26</v>
      </c>
      <c r="F9" s="7">
        <v>9171778.2799999993</v>
      </c>
    </row>
    <row r="10" spans="1:6" ht="33.75" thickBot="1" x14ac:dyDescent="0.3">
      <c r="A10" s="4">
        <v>8</v>
      </c>
      <c r="B10" s="6">
        <v>14656</v>
      </c>
      <c r="C10" s="8" t="s">
        <v>74</v>
      </c>
      <c r="D10" s="8" t="s">
        <v>73</v>
      </c>
      <c r="E10" s="28" t="s">
        <v>27</v>
      </c>
      <c r="F10" s="7">
        <v>53717078.939999998</v>
      </c>
    </row>
    <row r="11" spans="1:6" ht="66.75" thickBot="1" x14ac:dyDescent="0.3">
      <c r="A11" s="4">
        <v>9</v>
      </c>
      <c r="B11" s="6">
        <v>13697</v>
      </c>
      <c r="C11" s="5" t="s">
        <v>7</v>
      </c>
      <c r="D11" s="26" t="s">
        <v>28</v>
      </c>
      <c r="E11" s="29" t="s">
        <v>75</v>
      </c>
      <c r="F11" s="27">
        <v>11330000</v>
      </c>
    </row>
    <row r="12" spans="1:6" ht="50.25" thickBot="1" x14ac:dyDescent="0.3">
      <c r="A12" s="17">
        <v>10</v>
      </c>
      <c r="B12" s="6">
        <v>12188</v>
      </c>
      <c r="C12" s="5" t="s">
        <v>29</v>
      </c>
      <c r="D12" s="5" t="s">
        <v>30</v>
      </c>
      <c r="E12" s="19" t="s">
        <v>31</v>
      </c>
      <c r="F12" s="7">
        <v>20000000</v>
      </c>
    </row>
    <row r="13" spans="1:6" ht="33.75" thickBot="1" x14ac:dyDescent="0.3">
      <c r="A13" s="4">
        <v>11</v>
      </c>
      <c r="B13" s="6">
        <v>12877</v>
      </c>
      <c r="C13" s="5" t="s">
        <v>32</v>
      </c>
      <c r="D13" s="5" t="s">
        <v>33</v>
      </c>
      <c r="E13" s="5" t="s">
        <v>34</v>
      </c>
      <c r="F13" s="7">
        <v>21031001.789999999</v>
      </c>
    </row>
    <row r="14" spans="1:6" ht="50.25" thickBot="1" x14ac:dyDescent="0.3">
      <c r="A14" s="4">
        <v>12</v>
      </c>
      <c r="B14" s="6">
        <v>14654</v>
      </c>
      <c r="C14" s="5" t="s">
        <v>76</v>
      </c>
      <c r="D14" s="5" t="s">
        <v>81</v>
      </c>
      <c r="E14" s="5" t="s">
        <v>35</v>
      </c>
      <c r="F14" s="7">
        <v>30365678.510000002</v>
      </c>
    </row>
    <row r="15" spans="1:6" ht="50.25" thickBot="1" x14ac:dyDescent="0.3">
      <c r="A15" s="17">
        <v>13</v>
      </c>
      <c r="B15" s="6">
        <v>13658</v>
      </c>
      <c r="C15" s="5" t="s">
        <v>9</v>
      </c>
      <c r="D15" s="5" t="s">
        <v>36</v>
      </c>
      <c r="E15" s="5" t="s">
        <v>37</v>
      </c>
      <c r="F15" s="7">
        <v>2454617.48</v>
      </c>
    </row>
    <row r="16" spans="1:6" ht="50.25" thickBot="1" x14ac:dyDescent="0.3">
      <c r="A16" s="4">
        <v>14</v>
      </c>
      <c r="B16" s="9">
        <v>15052</v>
      </c>
      <c r="C16" s="5" t="s">
        <v>22</v>
      </c>
      <c r="D16" s="8" t="s">
        <v>38</v>
      </c>
      <c r="E16" s="8" t="s">
        <v>39</v>
      </c>
      <c r="F16" s="7">
        <v>2000000</v>
      </c>
    </row>
    <row r="17" spans="1:6" ht="50.25" thickBot="1" x14ac:dyDescent="0.3">
      <c r="A17" s="4">
        <v>15</v>
      </c>
      <c r="B17" s="6">
        <v>1558</v>
      </c>
      <c r="C17" s="5" t="s">
        <v>6</v>
      </c>
      <c r="D17" s="5" t="s">
        <v>40</v>
      </c>
      <c r="E17" s="5" t="s">
        <v>41</v>
      </c>
      <c r="F17" s="7">
        <v>17016251.010000002</v>
      </c>
    </row>
    <row r="18" spans="1:6" ht="33.75" thickBot="1" x14ac:dyDescent="0.3">
      <c r="A18" s="17">
        <v>16</v>
      </c>
      <c r="B18" s="6">
        <v>5535</v>
      </c>
      <c r="C18" s="5" t="s">
        <v>77</v>
      </c>
      <c r="D18" s="5" t="s">
        <v>82</v>
      </c>
      <c r="E18" s="5" t="s">
        <v>42</v>
      </c>
      <c r="F18" s="7">
        <v>13626337.59</v>
      </c>
    </row>
    <row r="19" spans="1:6" ht="66.75" thickBot="1" x14ac:dyDescent="0.3">
      <c r="A19" s="4">
        <v>17</v>
      </c>
      <c r="B19" s="6">
        <v>6366</v>
      </c>
      <c r="C19" s="5" t="s">
        <v>46</v>
      </c>
      <c r="D19" s="5" t="s">
        <v>80</v>
      </c>
      <c r="E19" s="5" t="s">
        <v>43</v>
      </c>
      <c r="F19" s="7">
        <v>97731501.129999995</v>
      </c>
    </row>
    <row r="20" spans="1:6" ht="50.25" thickBot="1" x14ac:dyDescent="0.3">
      <c r="A20" s="4">
        <v>18</v>
      </c>
      <c r="B20" s="11">
        <v>9210</v>
      </c>
      <c r="C20" s="3" t="s">
        <v>10</v>
      </c>
      <c r="D20" s="12" t="s">
        <v>44</v>
      </c>
      <c r="E20" s="12" t="s">
        <v>45</v>
      </c>
      <c r="F20" s="2">
        <v>973886.9</v>
      </c>
    </row>
    <row r="21" spans="1:6" ht="50.25" thickBot="1" x14ac:dyDescent="0.3">
      <c r="A21" s="17">
        <v>19</v>
      </c>
      <c r="B21" s="6">
        <v>1745</v>
      </c>
      <c r="C21" s="5" t="s">
        <v>46</v>
      </c>
      <c r="D21" s="5" t="s">
        <v>83</v>
      </c>
      <c r="E21" s="5" t="s">
        <v>47</v>
      </c>
      <c r="F21" s="7">
        <v>9000000</v>
      </c>
    </row>
    <row r="22" spans="1:6" ht="33.75" thickBot="1" x14ac:dyDescent="0.3">
      <c r="A22" s="4">
        <v>20</v>
      </c>
      <c r="B22" s="6">
        <v>9510</v>
      </c>
      <c r="C22" s="5" t="s">
        <v>14</v>
      </c>
      <c r="D22" s="5" t="s">
        <v>48</v>
      </c>
      <c r="E22" s="5" t="s">
        <v>49</v>
      </c>
      <c r="F22" s="7">
        <v>40132693.759999998</v>
      </c>
    </row>
    <row r="23" spans="1:6" ht="50.25" thickBot="1" x14ac:dyDescent="0.3">
      <c r="A23" s="4">
        <v>21</v>
      </c>
      <c r="B23" s="6">
        <v>10663</v>
      </c>
      <c r="C23" s="5" t="s">
        <v>50</v>
      </c>
      <c r="D23" s="5" t="s">
        <v>51</v>
      </c>
      <c r="E23" s="30" t="s">
        <v>52</v>
      </c>
      <c r="F23" s="7">
        <v>19416751.760000002</v>
      </c>
    </row>
    <row r="24" spans="1:6" ht="33.75" thickBot="1" x14ac:dyDescent="0.3">
      <c r="A24" s="17">
        <v>22</v>
      </c>
      <c r="B24" s="6">
        <v>14542</v>
      </c>
      <c r="C24" s="5" t="s">
        <v>74</v>
      </c>
      <c r="D24" s="26" t="s">
        <v>53</v>
      </c>
      <c r="E24" s="29" t="s">
        <v>85</v>
      </c>
      <c r="F24" s="27">
        <v>3000000</v>
      </c>
    </row>
    <row r="25" spans="1:6" ht="33.75" thickBot="1" x14ac:dyDescent="0.3">
      <c r="A25" s="4">
        <v>23</v>
      </c>
      <c r="B25" s="6">
        <v>14238</v>
      </c>
      <c r="C25" s="5" t="s">
        <v>54</v>
      </c>
      <c r="D25" s="5" t="s">
        <v>55</v>
      </c>
      <c r="E25" s="19" t="s">
        <v>56</v>
      </c>
      <c r="F25" s="7">
        <v>6525000</v>
      </c>
    </row>
    <row r="26" spans="1:6" ht="83.25" thickBot="1" x14ac:dyDescent="0.3">
      <c r="A26" s="4">
        <v>24</v>
      </c>
      <c r="B26" s="6">
        <v>13646</v>
      </c>
      <c r="C26" s="5" t="s">
        <v>78</v>
      </c>
      <c r="D26" s="5" t="s">
        <v>84</v>
      </c>
      <c r="E26" s="5" t="s">
        <v>57</v>
      </c>
      <c r="F26" s="7">
        <v>47527689.560000002</v>
      </c>
    </row>
    <row r="27" spans="1:6" ht="50.25" thickBot="1" x14ac:dyDescent="0.3">
      <c r="A27" s="17">
        <v>25</v>
      </c>
      <c r="B27" s="6">
        <v>2919</v>
      </c>
      <c r="C27" s="5" t="s">
        <v>8</v>
      </c>
      <c r="D27" s="5" t="s">
        <v>58</v>
      </c>
      <c r="E27" s="5" t="s">
        <v>59</v>
      </c>
      <c r="F27" s="7">
        <v>18000000</v>
      </c>
    </row>
    <row r="28" spans="1:6" ht="33.75" thickBot="1" x14ac:dyDescent="0.3">
      <c r="A28" s="4">
        <v>26</v>
      </c>
      <c r="B28" s="6">
        <v>12144</v>
      </c>
      <c r="C28" s="5" t="s">
        <v>79</v>
      </c>
      <c r="D28" s="5" t="s">
        <v>60</v>
      </c>
      <c r="E28" s="5" t="s">
        <v>61</v>
      </c>
      <c r="F28" s="7">
        <v>12653068.85</v>
      </c>
    </row>
    <row r="29" spans="1:6" ht="33.75" thickBot="1" x14ac:dyDescent="0.3">
      <c r="A29" s="4">
        <v>27</v>
      </c>
      <c r="B29" s="1">
        <v>11461</v>
      </c>
      <c r="C29" s="3" t="s">
        <v>62</v>
      </c>
      <c r="D29" s="3" t="s">
        <v>63</v>
      </c>
      <c r="E29" s="3" t="s">
        <v>64</v>
      </c>
      <c r="F29" s="13" t="s">
        <v>65</v>
      </c>
    </row>
    <row r="30" spans="1:6" ht="33.75" thickBot="1" x14ac:dyDescent="0.3">
      <c r="A30" s="17">
        <v>28</v>
      </c>
      <c r="B30" s="6">
        <v>13035</v>
      </c>
      <c r="C30" s="5" t="s">
        <v>7</v>
      </c>
      <c r="D30" s="5" t="s">
        <v>66</v>
      </c>
      <c r="E30" s="5" t="s">
        <v>67</v>
      </c>
      <c r="F30" s="7">
        <v>29165799.239999998</v>
      </c>
    </row>
    <row r="31" spans="1:6" ht="33.75" thickBot="1" x14ac:dyDescent="0.3">
      <c r="A31" s="4">
        <v>29</v>
      </c>
      <c r="B31" s="6" t="s">
        <v>68</v>
      </c>
      <c r="C31" s="5" t="s">
        <v>8</v>
      </c>
      <c r="D31" s="5" t="s">
        <v>69</v>
      </c>
      <c r="E31" s="5" t="s">
        <v>70</v>
      </c>
      <c r="F31" s="7">
        <v>7244830.6299999999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2024-10-07T09:39:16Z</dcterms:modified>
</cp:coreProperties>
</file>