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Sheet1!$A$1:$F$70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<sst xmlns="http://schemas.openxmlformats.org/spreadsheetml/2006/main" count="210" uniqueCount="165">
  <si>
    <t>ID</t>
  </si>
  <si>
    <t>Județ</t>
  </si>
  <si>
    <t>UAT</t>
  </si>
  <si>
    <t>Denumire obiectiv de investiţii</t>
  </si>
  <si>
    <t>Suma alocată</t>
  </si>
  <si>
    <t>Alba</t>
  </si>
  <si>
    <t>Gârda De Sus</t>
  </si>
  <si>
    <t>Extindere sistem de alimentare cu apă în comuna Gârda de Sus, județul Alba</t>
  </si>
  <si>
    <t>Arad</t>
  </si>
  <si>
    <t>Chișineu-Criș</t>
  </si>
  <si>
    <t>Amenajare trotuare, alei, podețe, accese auto și rigole în cartierul Pădureni, oraș Chișineu-Criș, județul Arad</t>
  </si>
  <si>
    <t>Semlac</t>
  </si>
  <si>
    <t>Extindere stație de tratare și sistem de alimentare cu apă în comuna Semlac, județul Arad</t>
  </si>
  <si>
    <t>Argeș</t>
  </si>
  <si>
    <t>Brăduleț</t>
  </si>
  <si>
    <t>Extindere rețea de alimentare cu apă și realizare branșamente în comuna Brăduleț, județul Argeș</t>
  </si>
  <si>
    <t>Stâlpeni</t>
  </si>
  <si>
    <t>Prima înființare rețea de canalizare și stație de epurare în satele Livezeni și Dealu Frumos, comuna Stâlpeni, județul Argeș</t>
  </si>
  <si>
    <t>Dealu Morii</t>
  </si>
  <si>
    <t>Modernizare drum local în satul Blaga, comuna Dealu Morii, judeţul Bacău</t>
  </si>
  <si>
    <t>Bihor</t>
  </si>
  <si>
    <t>Aleșd</t>
  </si>
  <si>
    <t>Modernizare str. Ady Endre, str. Mihai Viteazul și construirea a 2 poduri în orașul Aleșd, județul Bihor</t>
  </si>
  <si>
    <t>Săcueni</t>
  </si>
  <si>
    <t>Modernizare străzi în oraș Săcueni, localitățile Săcueni, Cubulcut, Cadea, Olosig județul Bihor</t>
  </si>
  <si>
    <t>Bistrița-Năsăud</t>
  </si>
  <si>
    <t>Galații Bistriței</t>
  </si>
  <si>
    <t>Extinderea rețelei de apă uzată menajeră în localitatea Galații Bistriței, comuna Galații Bistriței, județul Bistrița-Năsăud</t>
  </si>
  <si>
    <t>Șieuț</t>
  </si>
  <si>
    <t>Extindere retea de alimentare cu apa potabila in comuna Sieut, judetul Bistrita-Nasaud</t>
  </si>
  <si>
    <t>Brăila</t>
  </si>
  <si>
    <t>Bordei Verde</t>
  </si>
  <si>
    <t>Modernizarea sistemului de alimentare cu apă existent în comuna Bordei Verde, județul Brăila</t>
  </si>
  <si>
    <t>București Sector 3</t>
  </si>
  <si>
    <t>Extindere retele publice de alimentare cu apa si canalizare Strada Gura Badicului</t>
  </si>
  <si>
    <t>Extindere retele publice de alimentare cu apa si canalizare Strada Gura Călmățui</t>
  </si>
  <si>
    <t>Extindere retele publice de alimentare cu apa si canalizare Strada Gura Racului</t>
  </si>
  <si>
    <t>Extindere retele publice de alimentare cu apa si canalizare Strada Gura Solcii</t>
  </si>
  <si>
    <t>Extindere retele publice de alimentare cu apa si canalizare Strada Gura Vlădesei</t>
  </si>
  <si>
    <t>Înființare distribuție gaze naturale în comuna Constantin Daicoviciu, cu satele aparținătoare Cavaran, Mâtnicu Mare, Zăgujeni, Prisaca, Peștere și Maciova, jud. Caraș-Severin</t>
  </si>
  <si>
    <t>Construire poduri rutiere pe raza comunei Vermeș, județul Caraș - Severin</t>
  </si>
  <si>
    <t>Panticeu</t>
  </si>
  <si>
    <t>Realizare sistem de alimentare cu apă în comuna Panticeu (localitățile Dârja, Cubleșul-Someșan, Sărata, Cătălina), comuna Panticeu, județul Cluj</t>
  </si>
  <si>
    <t>Constanța</t>
  </si>
  <si>
    <t>Costinești</t>
  </si>
  <si>
    <t>Reabilitare și modernizare drumuri de interes local în comuna Costinești, județul Constanța</t>
  </si>
  <si>
    <t>Ion Corvin</t>
  </si>
  <si>
    <t>Modernizare drum comunal DC 49 Ion Corvin - Viile, tronson I - 1.95 km, comuna Ion Corvin, județul Constanța</t>
  </si>
  <si>
    <t>Covasna</t>
  </si>
  <si>
    <t>Întorsura Buzăului</t>
  </si>
  <si>
    <t>Extindere şi reabilitare reţea de canalizare în oraşul Întorsura Buzăului, judeţul Covasna</t>
  </si>
  <si>
    <t>Ozun</t>
  </si>
  <si>
    <t>Modernizare drumuri de interes local în comuna Ozun – Etapa III, județul Covasna</t>
  </si>
  <si>
    <t>Dâmbovița</t>
  </si>
  <si>
    <t>Extindere rețea distribuție gaze naturale în satul Valea Leurzii, comuna Buciumeni, județul Dâmbovița</t>
  </si>
  <si>
    <t>Dolj</t>
  </si>
  <si>
    <t>Cernătești</t>
  </si>
  <si>
    <t>Extindere rețea de alimentare cu apă și înființare rețea de apă uzată în comuna Cernătești, județul Dolj</t>
  </si>
  <si>
    <t>Craiova</t>
  </si>
  <si>
    <t>Modernizare strada Arad</t>
  </si>
  <si>
    <t>Modernizare strada Alba Iulia</t>
  </si>
  <si>
    <t>Vela</t>
  </si>
  <si>
    <t>Înființare sistem integrat de alimentare cu apă și canalizare menajeră în satul Gubaucea, comuna Vela, județul Dolj</t>
  </si>
  <si>
    <t>Giurgiu</t>
  </si>
  <si>
    <t>Reabilitare bulevarde, străzi, alei carosabile, Zona I în Municipiul Giurgiu</t>
  </si>
  <si>
    <t>Ogrezeni</t>
  </si>
  <si>
    <t>Gorj</t>
  </si>
  <si>
    <t>Berlești</t>
  </si>
  <si>
    <t>Reabilitare DC 27A comuna Berleşti, judeţul Gorj</t>
  </si>
  <si>
    <t>Cătunele</t>
  </si>
  <si>
    <t>EXTINDERE REȚEA DE DISTRIBUȚIE A GAZELOR NATURALE ÎN COMUNA CĂTUNELE, SATELE: STEIC, VALEA PERILOR, CĂTUNELE ȘI DEALU VIILOR, JUDEȚUL GORJ</t>
  </si>
  <si>
    <t>Harghita</t>
  </si>
  <si>
    <t>Brădești</t>
  </si>
  <si>
    <t>Modernizarea parţială a străzilor comunale în comuna Brădeşti, județul Harghita</t>
  </si>
  <si>
    <t>Sântimbru</t>
  </si>
  <si>
    <t>Înființare sistem de alimentare cu apă și sistem de canalizare menajeră în localitatea Sântimbru-Băi și Sântimbru, comuna Sântimbru, județul Harghita</t>
  </si>
  <si>
    <t>Înfiinţare sistem distribuţie gaze naturale în comuna Suseni, judeţul Harghita</t>
  </si>
  <si>
    <t>Hunedoara</t>
  </si>
  <si>
    <t>Extindere reţea apă şi canalizare menajeră şi pluvială aleea Tineretului, municipiul Hunedoara, judeţul Hunedoara</t>
  </si>
  <si>
    <t>Ilia</t>
  </si>
  <si>
    <t>Alimentare cu apă în comuna Ilia, județul Hunedoara</t>
  </si>
  <si>
    <t>Ialomița</t>
  </si>
  <si>
    <t>Armășești</t>
  </si>
  <si>
    <t>Rețea publică de canalizare a apelor uzate menajere și stație de epurare în comuna Armășești, județul Ialomița</t>
  </si>
  <si>
    <t>Ilfov</t>
  </si>
  <si>
    <t>Racordare rețea apă la clădirea administrativă a Bazei Sportive</t>
  </si>
  <si>
    <t>Mehedinți</t>
  </si>
  <si>
    <t>Canalizare menajera în sistem centralizat în satele Jirov, Pușcașu, Măru Roșu, Croica, Cernaia, Breta și Vlădăsești din comuna Corcova</t>
  </si>
  <si>
    <t>Mureș</t>
  </si>
  <si>
    <t>Coroisânmărtin</t>
  </si>
  <si>
    <t>Extindere rețele de canalizare menajeră în comuna Coroisânmărtin și extindere stație de epurare în comuna Suplac, județul Mureș</t>
  </si>
  <si>
    <t>Suplac</t>
  </si>
  <si>
    <t>Modernizare și extindere stație de epurare în comuna Suplac</t>
  </si>
  <si>
    <t>Olt</t>
  </si>
  <si>
    <t>Mărunței</t>
  </si>
  <si>
    <t>Modernizare drumuri de interes local în comuna Mărunței, județul Olt</t>
  </si>
  <si>
    <t>Pârșcoveni</t>
  </si>
  <si>
    <t>Asfaltare DC161, DC161A, strada George Coșbuc și strada Ecaterina Teodoroiu în comuna Pârșcoveni, județul Olt</t>
  </si>
  <si>
    <t>Prahova</t>
  </si>
  <si>
    <t>Băicoi</t>
  </si>
  <si>
    <t>Pasaj suprateran peste DN 1 – Băicoi intersecția între DN 1 cu DJ 215</t>
  </si>
  <si>
    <t>Satu Mare</t>
  </si>
  <si>
    <t>Turulung</t>
  </si>
  <si>
    <t>Rețele de canalizare menajeră în localitatea Drăgușeni, comuna Turulung, județul Satu Mare</t>
  </si>
  <si>
    <t>Urziceni</t>
  </si>
  <si>
    <t>Reabilitare străzi, inclusiv lucrări de artă în comuna Urziceni, județul Satu Mare</t>
  </si>
  <si>
    <t>Viile Satu Mare</t>
  </si>
  <si>
    <t>Extindere rețea de canalizare menajeră în comuna Viile Satu Mare, județul Satu Mare</t>
  </si>
  <si>
    <t>Sălaj</t>
  </si>
  <si>
    <t>Bănișor</t>
  </si>
  <si>
    <t>Modernizare străzi, drumuri comunale și construire poduri peste vale in localitățile Ban, Bănișor, Peceiu, comuna Bănișor</t>
  </si>
  <si>
    <t>Hereclean</t>
  </si>
  <si>
    <t>Modernizare drum comunal DC7 în comuna Hereclean, județul Sălaj</t>
  </si>
  <si>
    <t>Rețea de canalizare în comuna Hereclean, localitățile Guruslău și Dioșod, județul Sălaj</t>
  </si>
  <si>
    <t>Sibiu</t>
  </si>
  <si>
    <t>Drum de legatură între comunele Șelimbar și Roșia</t>
  </si>
  <si>
    <t>Rășinari</t>
  </si>
  <si>
    <t>Realizare canalizare menajeră în satul Prislop, comuna Rășinari</t>
  </si>
  <si>
    <t>Teleorman</t>
  </si>
  <si>
    <t>Consiliul Județean Teleorman</t>
  </si>
  <si>
    <t>Modernizare și reabilitare DJ 679E, lim. jud. Argeș - Siliștea Gumești (DJ 703), km 7+144 – 11+430</t>
  </si>
  <si>
    <t>Peretu</t>
  </si>
  <si>
    <t>Extindere rețea de alimentare cu apă și canalizare comuna Peretu județul Teleorman</t>
  </si>
  <si>
    <t>Tulcea</t>
  </si>
  <si>
    <t>Beidaud</t>
  </si>
  <si>
    <t>Puțuri de alimentare cu apă și branșamente la sistemele de alimentare cu apă din comuna Beidaud, județul Tulcea</t>
  </si>
  <si>
    <t>Beștepe</t>
  </si>
  <si>
    <t>Extindere rețea de canalizare, suplimentare sursă de apă și echipare rețea de distribuție cu cămine de vane și hidranți în comuna Beștepe</t>
  </si>
  <si>
    <t>Vaslui</t>
  </si>
  <si>
    <t>Bogdănița</t>
  </si>
  <si>
    <t>Alimentare cu apă în satele Coroiești și Cârțibași , comuna Bogdănița, județul Vaslui</t>
  </si>
  <si>
    <t>Alimentare cu apă în satele Cepești și Rădăești , comuna Bogdănița, județul Vaslui</t>
  </si>
  <si>
    <t>Dragomirești</t>
  </si>
  <si>
    <t>Înființare sistem de alimentare cu apă în localitatea Doagele, comuna Dragomirești, județul Vaslui</t>
  </si>
  <si>
    <t>Înființare sistem de canalizare menajeră în localitatea Doagele, comuna Dragomirești, județul Vaslui</t>
  </si>
  <si>
    <t>Vrancea</t>
  </si>
  <si>
    <t>Răcoasa</t>
  </si>
  <si>
    <t>Modernizare drumuri comunale în comuna Răcoasa, județul Vrancea</t>
  </si>
  <si>
    <t>Tulnici</t>
  </si>
  <si>
    <t>Construire pod peste pârâul Coza, sat Coza, punct Fundul Cozei, comuna Tulnici, județul Vrancea</t>
  </si>
  <si>
    <t>Infiintare retea inteligenta de distributie gaze naturale in comuna Tifesti, judetul Vrancea</t>
  </si>
  <si>
    <t>Nr. crt.</t>
  </si>
  <si>
    <t>Țifești</t>
  </si>
  <si>
    <t>Asociația de Dezvoltare Intercomunitară Zona Metropolitană Sibiu, prin lider unitatea administrativ teritorială Comuna Șelimbăr</t>
  </si>
  <si>
    <t>Neamț</t>
  </si>
  <si>
    <t>Răucești</t>
  </si>
  <si>
    <t>Urecheni</t>
  </si>
  <si>
    <t>Corcova</t>
  </si>
  <si>
    <t>Afumați</t>
  </si>
  <si>
    <t>Suseni</t>
  </si>
  <si>
    <t>București</t>
  </si>
  <si>
    <t>Caraș-Severin</t>
  </si>
  <si>
    <t>Cluj</t>
  </si>
  <si>
    <t>Vermeș</t>
  </si>
  <si>
    <t>Buciumeni</t>
  </si>
  <si>
    <t>Sagna</t>
  </si>
  <si>
    <t>Modernizare străzi: amenajare rigole, trotuare si podete acces la proprietati, in satele Mărgineni, Sebeș și Hârseni, comuna Hârseni, județul Brașov</t>
  </si>
  <si>
    <t>Înființare rețea inteligentă de distribuție a gazelor naturale în comuna Răucești, județul Neamț</t>
  </si>
  <si>
    <t>Înființare rețea de distribuție și racorduri gaze naturale în localitatea Vulpășești, comuna Sagna, județul Neamț</t>
  </si>
  <si>
    <t>Înființare sistem de distribuție gaze naturale în comuna Urecheni, județul Neamț, cu satele: Urecheni și Ingărești</t>
  </si>
  <si>
    <t>Brașov</t>
  </si>
  <si>
    <t>Hârseni</t>
  </si>
  <si>
    <t>Bacău</t>
  </si>
  <si>
    <t>Constantin Daicoviciu</t>
  </si>
  <si>
    <t>Înființare sistem distribuție a gazelor naturale în Comuna Ogrezeni, județul Giurgiu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</si>
</sst>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31" workbookViewId="0">
      <selection activeCell="E34" sqref="E34"/>
    </sheetView>
  </sheetViews>
  <sheetFormatPr defaultRowHeight="15" x14ac:dyDescent="0.25"/>
  <cols>
    <col min="1" max="2" width="9.140625" style="1"/>
    <col min="3" max="3" width="19" style="1" customWidth="1"/>
    <col min="4" max="4" width="42.28515625" style="1" customWidth="1"/>
    <col min="5" max="5" width="46.28515625" style="1" customWidth="1"/>
    <col min="6" max="6" width="20.5703125" style="1" customWidth="1"/>
    <col min="7" max="16384" width="9.140625" style="1"/>
  </cols>
  <sheetData>
    <row r="1" spans="1:6" ht="36.75" thickBot="1" x14ac:dyDescent="0.3">
      <c r="A1" s="13" t="s">
        <v>141</v>
      </c>
      <c r="B1" s="14" t="s">
        <v>0</v>
      </c>
      <c r="C1" s="14" t="s">
        <v>1</v>
      </c>
      <c r="D1" s="14" t="s">
        <v>2</v>
      </c>
      <c r="E1" s="15" t="s">
        <v>3</v>
      </c>
      <c r="F1" s="12" t="s">
        <v>4</v>
      </c>
    </row>
    <row r="2" spans="1:6" ht="18.75" thickBot="1" x14ac:dyDescent="0.3">
      <c r="A2" s="10"/>
      <c r="B2" s="10"/>
      <c r="C2" s="10"/>
      <c r="D2" s="11"/>
      <c r="E2" s="10"/>
      <c r="F2" s="6">
        <f>SUM(F3:F70)</f>
        <v>715541102.97000003</v>
      </c>
    </row>
    <row r="3" spans="1:6" ht="36.75" thickBot="1" x14ac:dyDescent="0.3">
      <c r="A3" s="17">
        <v>1</v>
      </c>
      <c r="B3" s="18">
        <v>8540</v>
      </c>
      <c r="C3" s="19" t="s">
        <v>5</v>
      </c>
      <c r="D3" s="19" t="s">
        <v>6</v>
      </c>
      <c r="E3" s="20" t="s">
        <v>7</v>
      </c>
      <c r="F3" s="16">
        <v>9554310.3300000001</v>
      </c>
    </row>
    <row r="4" spans="1:6" ht="54.75" thickBot="1" x14ac:dyDescent="0.3">
      <c r="A4" s="7">
        <v>2</v>
      </c>
      <c r="B4" s="8">
        <v>12424</v>
      </c>
      <c r="C4" s="9" t="s">
        <v>8</v>
      </c>
      <c r="D4" s="9" t="s">
        <v>9</v>
      </c>
      <c r="E4" s="9" t="s">
        <v>10</v>
      </c>
      <c r="F4" s="5">
        <v>16292342.1</v>
      </c>
    </row>
    <row r="5" spans="1:6" ht="54.75" thickBot="1" x14ac:dyDescent="0.3">
      <c r="A5" s="2">
        <v>3</v>
      </c>
      <c r="B5" s="3">
        <v>12284</v>
      </c>
      <c r="C5" s="4" t="s">
        <v>8</v>
      </c>
      <c r="D5" s="4" t="s">
        <v>11</v>
      </c>
      <c r="E5" s="4" t="s">
        <v>12</v>
      </c>
      <c r="F5" s="5">
        <v>8661625</v>
      </c>
    </row>
    <row r="6" spans="1:6" ht="54.75" thickBot="1" x14ac:dyDescent="0.3">
      <c r="A6" s="2">
        <v>4</v>
      </c>
      <c r="B6" s="3">
        <v>9938</v>
      </c>
      <c r="C6" s="4" t="s">
        <v>13</v>
      </c>
      <c r="D6" s="4" t="s">
        <v>14</v>
      </c>
      <c r="E6" s="4" t="s">
        <v>15</v>
      </c>
      <c r="F6" s="5">
        <v>10000000</v>
      </c>
    </row>
    <row r="7" spans="1:6" ht="72.75" thickBot="1" x14ac:dyDescent="0.3">
      <c r="A7" s="2">
        <v>5</v>
      </c>
      <c r="B7" s="3">
        <v>1789</v>
      </c>
      <c r="C7" s="4" t="s">
        <v>13</v>
      </c>
      <c r="D7" s="4" t="s">
        <v>16</v>
      </c>
      <c r="E7" s="4" t="s">
        <v>17</v>
      </c>
      <c r="F7" s="5">
        <v>12024686.82</v>
      </c>
    </row>
    <row r="8" spans="1:6" ht="36.75" thickBot="1" x14ac:dyDescent="0.3">
      <c r="A8" s="2">
        <v>6</v>
      </c>
      <c r="B8" s="3">
        <v>11891</v>
      </c>
      <c r="C8" s="4" t="s">
        <v>162</v>
      </c>
      <c r="D8" s="4" t="s">
        <v>18</v>
      </c>
      <c r="E8" s="4" t="s">
        <v>19</v>
      </c>
      <c r="F8" s="5">
        <v>542237.30000000005</v>
      </c>
    </row>
    <row r="9" spans="1:6" ht="54.75" thickBot="1" x14ac:dyDescent="0.3">
      <c r="A9" s="2">
        <v>7</v>
      </c>
      <c r="B9" s="3">
        <v>12471</v>
      </c>
      <c r="C9" s="4" t="s">
        <v>20</v>
      </c>
      <c r="D9" s="4" t="s">
        <v>21</v>
      </c>
      <c r="E9" s="4" t="s">
        <v>22</v>
      </c>
      <c r="F9" s="5">
        <v>7058510.4400000004</v>
      </c>
    </row>
    <row r="10" spans="1:6" ht="54.75" thickBot="1" x14ac:dyDescent="0.3">
      <c r="A10" s="2">
        <v>8</v>
      </c>
      <c r="B10" s="3">
        <v>11657</v>
      </c>
      <c r="C10" s="4" t="s">
        <v>20</v>
      </c>
      <c r="D10" s="4" t="s">
        <v>23</v>
      </c>
      <c r="E10" s="4" t="s">
        <v>24</v>
      </c>
      <c r="F10" s="5">
        <v>15002634.539999999</v>
      </c>
    </row>
    <row r="11" spans="1:6" ht="54.75" thickBot="1" x14ac:dyDescent="0.3">
      <c r="A11" s="2">
        <v>9</v>
      </c>
      <c r="B11" s="3">
        <v>15220</v>
      </c>
      <c r="C11" s="4" t="s">
        <v>25</v>
      </c>
      <c r="D11" s="4" t="s">
        <v>26</v>
      </c>
      <c r="E11" s="4" t="s">
        <v>27</v>
      </c>
      <c r="F11" s="5">
        <v>487728.41</v>
      </c>
    </row>
    <row r="12" spans="1:6" ht="54.75" thickBot="1" x14ac:dyDescent="0.3">
      <c r="A12" s="2">
        <v>10</v>
      </c>
      <c r="B12" s="3">
        <v>14779</v>
      </c>
      <c r="C12" s="4" t="s">
        <v>25</v>
      </c>
      <c r="D12" s="4" t="s">
        <v>28</v>
      </c>
      <c r="E12" s="4" t="s">
        <v>29</v>
      </c>
      <c r="F12" s="5">
        <v>1873113.05</v>
      </c>
    </row>
    <row r="13" spans="1:6" ht="72.75" thickBot="1" x14ac:dyDescent="0.3">
      <c r="A13" s="2">
        <v>11</v>
      </c>
      <c r="B13" s="3">
        <v>7015</v>
      </c>
      <c r="C13" s="4" t="s">
        <v>160</v>
      </c>
      <c r="D13" s="4" t="s">
        <v>161</v>
      </c>
      <c r="E13" s="4" t="s">
        <v>156</v>
      </c>
      <c r="F13" s="5">
        <v>10000000</v>
      </c>
    </row>
    <row r="14" spans="1:6" ht="54.75" thickBot="1" x14ac:dyDescent="0.3">
      <c r="A14" s="2">
        <v>12</v>
      </c>
      <c r="B14" s="3">
        <v>15366</v>
      </c>
      <c r="C14" s="4" t="s">
        <v>30</v>
      </c>
      <c r="D14" s="4" t="s">
        <v>31</v>
      </c>
      <c r="E14" s="4" t="s">
        <v>32</v>
      </c>
      <c r="F14" s="5">
        <v>2564123.1</v>
      </c>
    </row>
    <row r="15" spans="1:6" ht="36.75" thickBot="1" x14ac:dyDescent="0.3">
      <c r="A15" s="2">
        <v>13</v>
      </c>
      <c r="B15" s="3">
        <v>15481</v>
      </c>
      <c r="C15" s="4" t="s">
        <v>150</v>
      </c>
      <c r="D15" s="4" t="s">
        <v>33</v>
      </c>
      <c r="E15" s="4" t="s">
        <v>34</v>
      </c>
      <c r="F15" s="5">
        <v>4955382.99</v>
      </c>
    </row>
    <row r="16" spans="1:6" ht="36.75" thickBot="1" x14ac:dyDescent="0.3">
      <c r="A16" s="2">
        <v>14</v>
      </c>
      <c r="B16" s="3">
        <v>15482</v>
      </c>
      <c r="C16" s="4" t="s">
        <v>150</v>
      </c>
      <c r="D16" s="4" t="s">
        <v>33</v>
      </c>
      <c r="E16" s="4" t="s">
        <v>35</v>
      </c>
      <c r="F16" s="5">
        <v>3180000</v>
      </c>
    </row>
    <row r="17" spans="1:6" ht="36.75" thickBot="1" x14ac:dyDescent="0.3">
      <c r="A17" s="2">
        <v>15</v>
      </c>
      <c r="B17" s="3">
        <v>15483</v>
      </c>
      <c r="C17" s="4" t="s">
        <v>150</v>
      </c>
      <c r="D17" s="4" t="s">
        <v>33</v>
      </c>
      <c r="E17" s="4" t="s">
        <v>36</v>
      </c>
      <c r="F17" s="5">
        <v>1980000</v>
      </c>
    </row>
    <row r="18" spans="1:6" ht="36.75" thickBot="1" x14ac:dyDescent="0.3">
      <c r="A18" s="2">
        <v>16</v>
      </c>
      <c r="B18" s="3">
        <v>15484</v>
      </c>
      <c r="C18" s="4" t="s">
        <v>150</v>
      </c>
      <c r="D18" s="4" t="s">
        <v>33</v>
      </c>
      <c r="E18" s="4" t="s">
        <v>37</v>
      </c>
      <c r="F18" s="5">
        <v>3941092.53</v>
      </c>
    </row>
    <row r="19" spans="1:6" ht="36.75" thickBot="1" x14ac:dyDescent="0.3">
      <c r="A19" s="2">
        <v>17</v>
      </c>
      <c r="B19" s="3">
        <v>15485</v>
      </c>
      <c r="C19" s="4" t="s">
        <v>150</v>
      </c>
      <c r="D19" s="4" t="s">
        <v>33</v>
      </c>
      <c r="E19" s="4" t="s">
        <v>38</v>
      </c>
      <c r="F19" s="5">
        <v>3943524.48</v>
      </c>
    </row>
    <row r="20" spans="1:6" ht="90.75" thickBot="1" x14ac:dyDescent="0.3">
      <c r="A20" s="2">
        <v>18</v>
      </c>
      <c r="B20" s="3">
        <v>14743</v>
      </c>
      <c r="C20" s="4" t="s">
        <v>151</v>
      </c>
      <c r="D20" s="4" t="s">
        <v>163</v>
      </c>
      <c r="E20" s="4" t="s">
        <v>39</v>
      </c>
      <c r="F20" s="5">
        <v>38535964.100000001</v>
      </c>
    </row>
    <row r="21" spans="1:6" ht="36.75" thickBot="1" x14ac:dyDescent="0.3">
      <c r="A21" s="2">
        <v>19</v>
      </c>
      <c r="B21" s="3">
        <v>3797</v>
      </c>
      <c r="C21" s="4" t="s">
        <v>151</v>
      </c>
      <c r="D21" s="4" t="s">
        <v>153</v>
      </c>
      <c r="E21" s="4" t="s">
        <v>40</v>
      </c>
      <c r="F21" s="5">
        <v>9604833.1999999993</v>
      </c>
    </row>
    <row r="22" spans="1:6" ht="72.75" thickBot="1" x14ac:dyDescent="0.3">
      <c r="A22" s="2">
        <v>20</v>
      </c>
      <c r="B22" s="3">
        <v>12172</v>
      </c>
      <c r="C22" s="4" t="s">
        <v>152</v>
      </c>
      <c r="D22" s="4" t="s">
        <v>41</v>
      </c>
      <c r="E22" s="4" t="s">
        <v>42</v>
      </c>
      <c r="F22" s="5">
        <v>8209983.1299999999</v>
      </c>
    </row>
    <row r="23" spans="1:6" ht="54.75" thickBot="1" x14ac:dyDescent="0.3">
      <c r="A23" s="2">
        <v>21</v>
      </c>
      <c r="B23" s="3">
        <v>12726</v>
      </c>
      <c r="C23" s="4" t="s">
        <v>43</v>
      </c>
      <c r="D23" s="4" t="s">
        <v>44</v>
      </c>
      <c r="E23" s="4" t="s">
        <v>45</v>
      </c>
      <c r="F23" s="5">
        <v>7500000</v>
      </c>
    </row>
    <row r="24" spans="1:6" ht="54.75" thickBot="1" x14ac:dyDescent="0.3">
      <c r="A24" s="2">
        <v>22</v>
      </c>
      <c r="B24" s="3">
        <v>7304</v>
      </c>
      <c r="C24" s="4" t="s">
        <v>43</v>
      </c>
      <c r="D24" s="4" t="s">
        <v>46</v>
      </c>
      <c r="E24" s="4" t="s">
        <v>47</v>
      </c>
      <c r="F24" s="5">
        <v>3869996.35</v>
      </c>
    </row>
    <row r="25" spans="1:6" ht="54.75" thickBot="1" x14ac:dyDescent="0.3">
      <c r="A25" s="2">
        <v>23</v>
      </c>
      <c r="B25" s="3">
        <v>9334</v>
      </c>
      <c r="C25" s="4" t="s">
        <v>48</v>
      </c>
      <c r="D25" s="4" t="s">
        <v>49</v>
      </c>
      <c r="E25" s="4" t="s">
        <v>50</v>
      </c>
      <c r="F25" s="5">
        <v>8195202.7400000002</v>
      </c>
    </row>
    <row r="26" spans="1:6" ht="36.75" thickBot="1" x14ac:dyDescent="0.3">
      <c r="A26" s="2">
        <v>24</v>
      </c>
      <c r="B26" s="3">
        <v>5324</v>
      </c>
      <c r="C26" s="4" t="s">
        <v>48</v>
      </c>
      <c r="D26" s="4" t="s">
        <v>51</v>
      </c>
      <c r="E26" s="4" t="s">
        <v>52</v>
      </c>
      <c r="F26" s="5">
        <v>3292700</v>
      </c>
    </row>
    <row r="27" spans="1:6" ht="54.75" thickBot="1" x14ac:dyDescent="0.3">
      <c r="A27" s="2">
        <v>25</v>
      </c>
      <c r="B27" s="3">
        <v>13745</v>
      </c>
      <c r="C27" s="4" t="s">
        <v>53</v>
      </c>
      <c r="D27" s="4" t="s">
        <v>154</v>
      </c>
      <c r="E27" s="4" t="s">
        <v>54</v>
      </c>
      <c r="F27" s="5">
        <v>3772421.41</v>
      </c>
    </row>
    <row r="28" spans="1:6" ht="54.75" thickBot="1" x14ac:dyDescent="0.3">
      <c r="A28" s="2">
        <v>26</v>
      </c>
      <c r="B28" s="3">
        <v>11120</v>
      </c>
      <c r="C28" s="4" t="s">
        <v>55</v>
      </c>
      <c r="D28" s="4" t="s">
        <v>56</v>
      </c>
      <c r="E28" s="4" t="s">
        <v>57</v>
      </c>
      <c r="F28" s="5">
        <v>6959022.2300000004</v>
      </c>
    </row>
    <row r="29" spans="1:6" ht="18.75" thickBot="1" x14ac:dyDescent="0.3">
      <c r="A29" s="2">
        <v>27</v>
      </c>
      <c r="B29" s="3">
        <v>4636</v>
      </c>
      <c r="C29" s="4" t="s">
        <v>55</v>
      </c>
      <c r="D29" s="4" t="s">
        <v>58</v>
      </c>
      <c r="E29" s="4" t="s">
        <v>59</v>
      </c>
      <c r="F29" s="5">
        <v>807968.97</v>
      </c>
    </row>
    <row r="30" spans="1:6" ht="18.75" thickBot="1" x14ac:dyDescent="0.3">
      <c r="A30" s="2">
        <v>28</v>
      </c>
      <c r="B30" s="3">
        <v>4664</v>
      </c>
      <c r="C30" s="4" t="s">
        <v>55</v>
      </c>
      <c r="D30" s="4" t="s">
        <v>58</v>
      </c>
      <c r="E30" s="4" t="s">
        <v>60</v>
      </c>
      <c r="F30" s="5">
        <v>298122.59999999998</v>
      </c>
    </row>
    <row r="31" spans="1:6" ht="54.75" thickBot="1" x14ac:dyDescent="0.3">
      <c r="A31" s="2">
        <v>29</v>
      </c>
      <c r="B31" s="3">
        <v>1788</v>
      </c>
      <c r="C31" s="4" t="s">
        <v>55</v>
      </c>
      <c r="D31" s="4" t="s">
        <v>61</v>
      </c>
      <c r="E31" s="4" t="s">
        <v>62</v>
      </c>
      <c r="F31" s="5">
        <v>13590405.24</v>
      </c>
    </row>
    <row r="32" spans="1:6" ht="36.75" thickBot="1" x14ac:dyDescent="0.3">
      <c r="A32" s="2">
        <v>30</v>
      </c>
      <c r="B32" s="3">
        <v>6527</v>
      </c>
      <c r="C32" s="4" t="s">
        <v>63</v>
      </c>
      <c r="D32" s="4" t="s">
        <v>63</v>
      </c>
      <c r="E32" s="4" t="s">
        <v>64</v>
      </c>
      <c r="F32" s="5">
        <v>8168864.9500000002</v>
      </c>
    </row>
    <row r="33" spans="1:6" ht="54.75" thickBot="1" x14ac:dyDescent="0.3">
      <c r="A33" s="2">
        <v>31</v>
      </c>
      <c r="B33" s="3">
        <v>13460</v>
      </c>
      <c r="C33" s="4" t="s">
        <v>63</v>
      </c>
      <c r="D33" s="4" t="s">
        <v>65</v>
      </c>
      <c r="E33" s="4" t="s">
        <v>164</v>
      </c>
      <c r="F33" s="5">
        <v>8000000</v>
      </c>
    </row>
    <row r="34" spans="1:6" ht="36.75" thickBot="1" x14ac:dyDescent="0.3">
      <c r="A34" s="2">
        <v>32</v>
      </c>
      <c r="B34" s="3">
        <v>11917</v>
      </c>
      <c r="C34" s="4" t="s">
        <v>66</v>
      </c>
      <c r="D34" s="4" t="s">
        <v>67</v>
      </c>
      <c r="E34" s="4" t="s">
        <v>68</v>
      </c>
      <c r="F34" s="5">
        <v>15000000</v>
      </c>
    </row>
    <row r="35" spans="1:6" ht="90.75" thickBot="1" x14ac:dyDescent="0.3">
      <c r="A35" s="2">
        <v>33</v>
      </c>
      <c r="B35" s="3">
        <v>14339</v>
      </c>
      <c r="C35" s="4" t="s">
        <v>66</v>
      </c>
      <c r="D35" s="4" t="s">
        <v>69</v>
      </c>
      <c r="E35" s="4" t="s">
        <v>70</v>
      </c>
      <c r="F35" s="5">
        <v>2981376.51</v>
      </c>
    </row>
    <row r="36" spans="1:6" ht="36.75" thickBot="1" x14ac:dyDescent="0.3">
      <c r="A36" s="2">
        <v>34</v>
      </c>
      <c r="B36" s="3">
        <v>1333</v>
      </c>
      <c r="C36" s="4" t="s">
        <v>71</v>
      </c>
      <c r="D36" s="4" t="s">
        <v>72</v>
      </c>
      <c r="E36" s="4" t="s">
        <v>73</v>
      </c>
      <c r="F36" s="5">
        <v>2172982</v>
      </c>
    </row>
    <row r="37" spans="1:6" ht="72.75" thickBot="1" x14ac:dyDescent="0.3">
      <c r="A37" s="2">
        <v>35</v>
      </c>
      <c r="B37" s="3">
        <v>7847</v>
      </c>
      <c r="C37" s="4" t="s">
        <v>71</v>
      </c>
      <c r="D37" s="4" t="s">
        <v>74</v>
      </c>
      <c r="E37" s="4" t="s">
        <v>75</v>
      </c>
      <c r="F37" s="5">
        <v>33498771.969999999</v>
      </c>
    </row>
    <row r="38" spans="1:6" ht="36.75" thickBot="1" x14ac:dyDescent="0.3">
      <c r="A38" s="2">
        <v>36</v>
      </c>
      <c r="B38" s="3">
        <v>14723</v>
      </c>
      <c r="C38" s="4" t="s">
        <v>71</v>
      </c>
      <c r="D38" s="4" t="s">
        <v>149</v>
      </c>
      <c r="E38" s="4" t="s">
        <v>76</v>
      </c>
      <c r="F38" s="5">
        <v>28212473.390000001</v>
      </c>
    </row>
    <row r="39" spans="1:6" ht="54.75" thickBot="1" x14ac:dyDescent="0.3">
      <c r="A39" s="2">
        <v>37</v>
      </c>
      <c r="B39" s="3">
        <v>7268</v>
      </c>
      <c r="C39" s="4" t="s">
        <v>77</v>
      </c>
      <c r="D39" s="4" t="s">
        <v>77</v>
      </c>
      <c r="E39" s="4" t="s">
        <v>78</v>
      </c>
      <c r="F39" s="5">
        <v>1535985.22</v>
      </c>
    </row>
    <row r="40" spans="1:6" ht="36.75" thickBot="1" x14ac:dyDescent="0.3">
      <c r="A40" s="2">
        <v>38</v>
      </c>
      <c r="B40" s="3">
        <v>12609</v>
      </c>
      <c r="C40" s="4" t="s">
        <v>77</v>
      </c>
      <c r="D40" s="4" t="s">
        <v>79</v>
      </c>
      <c r="E40" s="4" t="s">
        <v>80</v>
      </c>
      <c r="F40" s="5">
        <v>9433205.0500000007</v>
      </c>
    </row>
    <row r="41" spans="1:6" ht="54.75" thickBot="1" x14ac:dyDescent="0.3">
      <c r="A41" s="2">
        <v>39</v>
      </c>
      <c r="B41" s="3">
        <v>2504</v>
      </c>
      <c r="C41" s="4" t="s">
        <v>81</v>
      </c>
      <c r="D41" s="4" t="s">
        <v>82</v>
      </c>
      <c r="E41" s="4" t="s">
        <v>83</v>
      </c>
      <c r="F41" s="5">
        <v>37122737.020000003</v>
      </c>
    </row>
    <row r="42" spans="1:6" ht="36.75" thickBot="1" x14ac:dyDescent="0.3">
      <c r="A42" s="2">
        <v>40</v>
      </c>
      <c r="B42" s="3">
        <v>8629</v>
      </c>
      <c r="C42" s="4" t="s">
        <v>84</v>
      </c>
      <c r="D42" s="4" t="s">
        <v>148</v>
      </c>
      <c r="E42" s="4" t="s">
        <v>85</v>
      </c>
      <c r="F42" s="5">
        <v>156603.9</v>
      </c>
    </row>
    <row r="43" spans="1:6" ht="72.75" thickBot="1" x14ac:dyDescent="0.3">
      <c r="A43" s="2">
        <v>41</v>
      </c>
      <c r="B43" s="3">
        <v>11626</v>
      </c>
      <c r="C43" s="4" t="s">
        <v>86</v>
      </c>
      <c r="D43" s="4" t="s">
        <v>147</v>
      </c>
      <c r="E43" s="4" t="s">
        <v>87</v>
      </c>
      <c r="F43" s="5">
        <v>26491356.75</v>
      </c>
    </row>
    <row r="44" spans="1:6" ht="72.75" thickBot="1" x14ac:dyDescent="0.3">
      <c r="A44" s="2">
        <v>42</v>
      </c>
      <c r="B44" s="3">
        <v>13114</v>
      </c>
      <c r="C44" s="4" t="s">
        <v>88</v>
      </c>
      <c r="D44" s="4" t="s">
        <v>89</v>
      </c>
      <c r="E44" s="4" t="s">
        <v>90</v>
      </c>
      <c r="F44" s="5">
        <v>14000000</v>
      </c>
    </row>
    <row r="45" spans="1:6" ht="36.75" thickBot="1" x14ac:dyDescent="0.3">
      <c r="A45" s="2">
        <v>43</v>
      </c>
      <c r="B45" s="3">
        <v>10011</v>
      </c>
      <c r="C45" s="4" t="s">
        <v>88</v>
      </c>
      <c r="D45" s="4" t="s">
        <v>91</v>
      </c>
      <c r="E45" s="4" t="s">
        <v>92</v>
      </c>
      <c r="F45" s="5">
        <v>2271681.46</v>
      </c>
    </row>
    <row r="46" spans="1:6" ht="54.75" thickBot="1" x14ac:dyDescent="0.3">
      <c r="A46" s="2">
        <v>44</v>
      </c>
      <c r="B46" s="3">
        <v>13413</v>
      </c>
      <c r="C46" s="4" t="s">
        <v>144</v>
      </c>
      <c r="D46" s="4" t="s">
        <v>145</v>
      </c>
      <c r="E46" s="4" t="s">
        <v>157</v>
      </c>
      <c r="F46" s="5">
        <v>16075000</v>
      </c>
    </row>
    <row r="47" spans="1:6" ht="54.75" thickBot="1" x14ac:dyDescent="0.3">
      <c r="A47" s="2">
        <v>45</v>
      </c>
      <c r="B47" s="3">
        <v>14025</v>
      </c>
      <c r="C47" s="4" t="s">
        <v>144</v>
      </c>
      <c r="D47" s="4" t="s">
        <v>155</v>
      </c>
      <c r="E47" s="4" t="s">
        <v>158</v>
      </c>
      <c r="F47" s="5">
        <v>3595547.97</v>
      </c>
    </row>
    <row r="48" spans="1:6" ht="54.75" thickBot="1" x14ac:dyDescent="0.3">
      <c r="A48" s="2">
        <v>46</v>
      </c>
      <c r="B48" s="3">
        <v>13752</v>
      </c>
      <c r="C48" s="4" t="s">
        <v>144</v>
      </c>
      <c r="D48" s="4" t="s">
        <v>146</v>
      </c>
      <c r="E48" s="4" t="s">
        <v>159</v>
      </c>
      <c r="F48" s="5">
        <v>9000000</v>
      </c>
    </row>
    <row r="49" spans="1:6" ht="36.75" thickBot="1" x14ac:dyDescent="0.3">
      <c r="A49" s="2">
        <v>47</v>
      </c>
      <c r="B49" s="3">
        <v>12628</v>
      </c>
      <c r="C49" s="4" t="s">
        <v>93</v>
      </c>
      <c r="D49" s="4" t="s">
        <v>94</v>
      </c>
      <c r="E49" s="4" t="s">
        <v>95</v>
      </c>
      <c r="F49" s="5">
        <v>5858133.7300000004</v>
      </c>
    </row>
    <row r="50" spans="1:6" ht="54.75" thickBot="1" x14ac:dyDescent="0.3">
      <c r="A50" s="2">
        <v>48</v>
      </c>
      <c r="B50" s="3">
        <v>10553</v>
      </c>
      <c r="C50" s="4" t="s">
        <v>93</v>
      </c>
      <c r="D50" s="4" t="s">
        <v>96</v>
      </c>
      <c r="E50" s="4" t="s">
        <v>97</v>
      </c>
      <c r="F50" s="5">
        <v>4200340.21</v>
      </c>
    </row>
    <row r="51" spans="1:6" ht="36.75" thickBot="1" x14ac:dyDescent="0.3">
      <c r="A51" s="2">
        <v>49</v>
      </c>
      <c r="B51" s="3">
        <v>5376</v>
      </c>
      <c r="C51" s="4" t="s">
        <v>98</v>
      </c>
      <c r="D51" s="4" t="s">
        <v>99</v>
      </c>
      <c r="E51" s="4" t="s">
        <v>100</v>
      </c>
      <c r="F51" s="5">
        <v>38000000</v>
      </c>
    </row>
    <row r="52" spans="1:6" ht="54.75" thickBot="1" x14ac:dyDescent="0.3">
      <c r="A52" s="2">
        <v>50</v>
      </c>
      <c r="B52" s="3">
        <v>6650</v>
      </c>
      <c r="C52" s="4" t="s">
        <v>101</v>
      </c>
      <c r="D52" s="4" t="s">
        <v>102</v>
      </c>
      <c r="E52" s="4" t="s">
        <v>103</v>
      </c>
      <c r="F52" s="5">
        <v>13931785</v>
      </c>
    </row>
    <row r="53" spans="1:6" ht="36.75" thickBot="1" x14ac:dyDescent="0.3">
      <c r="A53" s="2">
        <v>51</v>
      </c>
      <c r="B53" s="3">
        <v>1656</v>
      </c>
      <c r="C53" s="4" t="s">
        <v>101</v>
      </c>
      <c r="D53" s="4" t="s">
        <v>104</v>
      </c>
      <c r="E53" s="4" t="s">
        <v>105</v>
      </c>
      <c r="F53" s="5">
        <v>6800000</v>
      </c>
    </row>
    <row r="54" spans="1:6" ht="36.75" thickBot="1" x14ac:dyDescent="0.3">
      <c r="A54" s="2">
        <v>52</v>
      </c>
      <c r="B54" s="3">
        <v>12967</v>
      </c>
      <c r="C54" s="4" t="s">
        <v>101</v>
      </c>
      <c r="D54" s="4" t="s">
        <v>106</v>
      </c>
      <c r="E54" s="4" t="s">
        <v>107</v>
      </c>
      <c r="F54" s="5">
        <v>26833728.66</v>
      </c>
    </row>
    <row r="55" spans="1:6" ht="54.75" thickBot="1" x14ac:dyDescent="0.3">
      <c r="A55" s="2">
        <v>53</v>
      </c>
      <c r="B55" s="3">
        <v>2951</v>
      </c>
      <c r="C55" s="4" t="s">
        <v>108</v>
      </c>
      <c r="D55" s="4" t="s">
        <v>109</v>
      </c>
      <c r="E55" s="4" t="s">
        <v>110</v>
      </c>
      <c r="F55" s="5">
        <v>12000000</v>
      </c>
    </row>
    <row r="56" spans="1:6" ht="36.75" thickBot="1" x14ac:dyDescent="0.3">
      <c r="A56" s="2">
        <v>54</v>
      </c>
      <c r="B56" s="3">
        <v>3693</v>
      </c>
      <c r="C56" s="4" t="s">
        <v>108</v>
      </c>
      <c r="D56" s="4" t="s">
        <v>111</v>
      </c>
      <c r="E56" s="4" t="s">
        <v>112</v>
      </c>
      <c r="F56" s="5">
        <v>5676249.8099999996</v>
      </c>
    </row>
    <row r="57" spans="1:6" ht="54.75" thickBot="1" x14ac:dyDescent="0.3">
      <c r="A57" s="2">
        <v>55</v>
      </c>
      <c r="B57" s="3">
        <v>3702</v>
      </c>
      <c r="C57" s="4" t="s">
        <v>108</v>
      </c>
      <c r="D57" s="4" t="s">
        <v>111</v>
      </c>
      <c r="E57" s="4" t="s">
        <v>113</v>
      </c>
      <c r="F57" s="5">
        <v>20919582.719999999</v>
      </c>
    </row>
    <row r="58" spans="1:6" ht="72.75" thickBot="1" x14ac:dyDescent="0.3">
      <c r="A58" s="2">
        <v>56</v>
      </c>
      <c r="B58" s="3">
        <v>11967</v>
      </c>
      <c r="C58" s="4" t="s">
        <v>114</v>
      </c>
      <c r="D58" s="4" t="s">
        <v>143</v>
      </c>
      <c r="E58" s="4" t="s">
        <v>115</v>
      </c>
      <c r="F58" s="5">
        <v>12662203.35</v>
      </c>
    </row>
    <row r="59" spans="1:6" ht="36.75" thickBot="1" x14ac:dyDescent="0.3">
      <c r="A59" s="2">
        <v>57</v>
      </c>
      <c r="B59" s="3">
        <v>11688</v>
      </c>
      <c r="C59" s="4" t="s">
        <v>114</v>
      </c>
      <c r="D59" s="4" t="s">
        <v>116</v>
      </c>
      <c r="E59" s="4" t="s">
        <v>117</v>
      </c>
      <c r="F59" s="5">
        <v>1723534.09</v>
      </c>
    </row>
    <row r="60" spans="1:6" ht="54.75" thickBot="1" x14ac:dyDescent="0.3">
      <c r="A60" s="2">
        <v>58</v>
      </c>
      <c r="B60" s="3">
        <v>4452</v>
      </c>
      <c r="C60" s="4" t="s">
        <v>118</v>
      </c>
      <c r="D60" s="4" t="s">
        <v>119</v>
      </c>
      <c r="E60" s="4" t="s">
        <v>120</v>
      </c>
      <c r="F60" s="5">
        <v>10387103.939999999</v>
      </c>
    </row>
    <row r="61" spans="1:6" ht="54.75" thickBot="1" x14ac:dyDescent="0.3">
      <c r="A61" s="2">
        <v>59</v>
      </c>
      <c r="B61" s="3">
        <v>7749</v>
      </c>
      <c r="C61" s="4" t="s">
        <v>118</v>
      </c>
      <c r="D61" s="4" t="s">
        <v>121</v>
      </c>
      <c r="E61" s="4" t="s">
        <v>122</v>
      </c>
      <c r="F61" s="5">
        <v>29958526.09</v>
      </c>
    </row>
    <row r="62" spans="1:6" ht="54.75" thickBot="1" x14ac:dyDescent="0.3">
      <c r="A62" s="2">
        <v>60</v>
      </c>
      <c r="B62" s="3">
        <v>11389</v>
      </c>
      <c r="C62" s="4" t="s">
        <v>123</v>
      </c>
      <c r="D62" s="4" t="s">
        <v>124</v>
      </c>
      <c r="E62" s="4" t="s">
        <v>125</v>
      </c>
      <c r="F62" s="5">
        <v>9919655.1400000006</v>
      </c>
    </row>
    <row r="63" spans="1:6" ht="72.75" thickBot="1" x14ac:dyDescent="0.3">
      <c r="A63" s="2">
        <v>61</v>
      </c>
      <c r="B63" s="3">
        <v>4208</v>
      </c>
      <c r="C63" s="4" t="s">
        <v>123</v>
      </c>
      <c r="D63" s="4" t="s">
        <v>126</v>
      </c>
      <c r="E63" s="4" t="s">
        <v>127</v>
      </c>
      <c r="F63" s="5">
        <v>5442869.5999999996</v>
      </c>
    </row>
    <row r="64" spans="1:6" ht="54.75" thickBot="1" x14ac:dyDescent="0.3">
      <c r="A64" s="2">
        <v>62</v>
      </c>
      <c r="B64" s="3">
        <v>7186</v>
      </c>
      <c r="C64" s="4" t="s">
        <v>128</v>
      </c>
      <c r="D64" s="4" t="s">
        <v>129</v>
      </c>
      <c r="E64" s="4" t="s">
        <v>130</v>
      </c>
      <c r="F64" s="5">
        <v>3454909.06</v>
      </c>
    </row>
    <row r="65" spans="1:6" ht="54.75" thickBot="1" x14ac:dyDescent="0.3">
      <c r="A65" s="2">
        <v>63</v>
      </c>
      <c r="B65" s="3">
        <v>7163</v>
      </c>
      <c r="C65" s="4" t="s">
        <v>128</v>
      </c>
      <c r="D65" s="4" t="s">
        <v>129</v>
      </c>
      <c r="E65" s="4" t="s">
        <v>131</v>
      </c>
      <c r="F65" s="5">
        <v>4405070.7300000004</v>
      </c>
    </row>
    <row r="66" spans="1:6" ht="54.75" thickBot="1" x14ac:dyDescent="0.3">
      <c r="A66" s="2">
        <v>64</v>
      </c>
      <c r="B66" s="3">
        <v>6480</v>
      </c>
      <c r="C66" s="4" t="s">
        <v>128</v>
      </c>
      <c r="D66" s="4" t="s">
        <v>132</v>
      </c>
      <c r="E66" s="4" t="s">
        <v>133</v>
      </c>
      <c r="F66" s="5">
        <v>7556004.8499999996</v>
      </c>
    </row>
    <row r="67" spans="1:6" ht="54.75" thickBot="1" x14ac:dyDescent="0.3">
      <c r="A67" s="2">
        <v>65</v>
      </c>
      <c r="B67" s="3">
        <v>6497</v>
      </c>
      <c r="C67" s="4" t="s">
        <v>128</v>
      </c>
      <c r="D67" s="4" t="s">
        <v>132</v>
      </c>
      <c r="E67" s="4" t="s">
        <v>134</v>
      </c>
      <c r="F67" s="5">
        <v>13776619.32</v>
      </c>
    </row>
    <row r="68" spans="1:6" ht="36.75" thickBot="1" x14ac:dyDescent="0.3">
      <c r="A68" s="2">
        <v>66</v>
      </c>
      <c r="B68" s="3">
        <v>11296</v>
      </c>
      <c r="C68" s="4" t="s">
        <v>135</v>
      </c>
      <c r="D68" s="4" t="s">
        <v>136</v>
      </c>
      <c r="E68" s="4" t="s">
        <v>137</v>
      </c>
      <c r="F68" s="5">
        <v>12457614.640000001</v>
      </c>
    </row>
    <row r="69" spans="1:6" ht="54.75" thickBot="1" x14ac:dyDescent="0.3">
      <c r="A69" s="2">
        <v>67</v>
      </c>
      <c r="B69" s="3">
        <v>10106</v>
      </c>
      <c r="C69" s="4" t="s">
        <v>135</v>
      </c>
      <c r="D69" s="23" t="s">
        <v>138</v>
      </c>
      <c r="E69" s="23" t="s">
        <v>139</v>
      </c>
      <c r="F69" s="5">
        <v>3662654.78</v>
      </c>
    </row>
    <row r="70" spans="1:6" ht="54.75" thickBot="1" x14ac:dyDescent="0.3">
      <c r="A70" s="2">
        <v>68</v>
      </c>
      <c r="B70" s="3">
        <v>14006</v>
      </c>
      <c r="C70" s="21" t="s">
        <v>135</v>
      </c>
      <c r="D70" s="25" t="s">
        <v>142</v>
      </c>
      <c r="E70" s="24" t="s">
        <v>140</v>
      </c>
      <c r="F70" s="22">
        <v>31500000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2024-09-03T08:06:54Z</dcterms:modified>
</cp:coreProperties>
</file>