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3465" yWindow="2640" windowWidth="15375" windowHeight="13935"/>
  </bookViews>
  <sheets>
    <sheet name="Sheet1" sheetId="1" r:id="rId1"/>
  </sheets>
  <definedNames>
    <definedName name="_xlnm._FilterDatabase" localSheetId="0" hidden="1">Sheet1!$A$1:$F$41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<sst xmlns="http://schemas.openxmlformats.org/spreadsheetml/2006/main" count="123" uniqueCount="100">
  <si>
    <t>ID</t>
  </si>
  <si>
    <t>Județ</t>
  </si>
  <si>
    <t>UAT</t>
  </si>
  <si>
    <t>Denumire obiectiv de investiţii</t>
  </si>
  <si>
    <t>Suma alocată</t>
  </si>
  <si>
    <t>Arad</t>
  </si>
  <si>
    <t>Zărand</t>
  </si>
  <si>
    <t>Extindere rețea de canalizare în satele Zărand și Cintei, în comuna Zărand, județul Arad</t>
  </si>
  <si>
    <t>Macea</t>
  </si>
  <si>
    <t>Extindere rețea de alimentare cu apă potabilă și de canalizare menajeră în localitatea Macea, comuna Macea, jud. Arad</t>
  </si>
  <si>
    <t>Argeș</t>
  </si>
  <si>
    <t>Dâmbovicioara</t>
  </si>
  <si>
    <t>Actualizare proiect - canalizare ape uzate menajere în satul Podu Dâmboviței din stațiunea turistică de interes național, comuna Dâmbovicioara, județul Argeș</t>
  </si>
  <si>
    <t>Bihor</t>
  </si>
  <si>
    <t>Auseu</t>
  </si>
  <si>
    <t>Reabilitare si modernizare strazi in comuna Auseu, judetul Bihor</t>
  </si>
  <si>
    <t>Extindere rețea de apă potabilă în cătunul Măliniș, tronsoane 2,3 și 4, comuna Hârseni, județul Brașov</t>
  </si>
  <si>
    <t>Comana</t>
  </si>
  <si>
    <t>Înfințare sistem de canalizare menajeră în comuna Comana, loc. Comăna de Jos și Comăna de Sus</t>
  </si>
  <si>
    <t>Buzău</t>
  </si>
  <si>
    <t>Măgura</t>
  </si>
  <si>
    <t>Îmbrăcăminte bituminoasă ușoară pe drumuri de pe raza comunei Măgura, județul Buzău</t>
  </si>
  <si>
    <t>Reabilitare stradă în comuna Marga, Județul Caraș -Severin</t>
  </si>
  <si>
    <t>Modernizare infrastructură rutieră de interes local în Comuna Marga, județul Caraș - Severin</t>
  </si>
  <si>
    <t>Călărași</t>
  </si>
  <si>
    <t>Șoldanu</t>
  </si>
  <si>
    <t>Modernizare străzi în comuna Șoldanu, județul Călărași</t>
  </si>
  <si>
    <t>Ștefan Vodă</t>
  </si>
  <si>
    <t>Înființare rețea de alimentare cu gaze naturale în comuna Ștefan Vodă, județul Călărași</t>
  </si>
  <si>
    <t>Chirnogi</t>
  </si>
  <si>
    <t>Modernizare drumuri de interes local, comuna Chirnogi, judeţul Călăraşi</t>
  </si>
  <si>
    <t>Covasna</t>
  </si>
  <si>
    <t>Barcani</t>
  </si>
  <si>
    <t>Dâmbovița</t>
  </si>
  <si>
    <t>Tătărani</t>
  </si>
  <si>
    <t>Modernizare drumuri de interes local, modernizare si construire podețe casetate în comuna Tătărani, județul Dâmbovița</t>
  </si>
  <si>
    <t>Vișinești</t>
  </si>
  <si>
    <t>Modernizare străzi comunale satele: Vișinești, Dospinești, Urseiu și Sultanu în comuna Vișinești, județul Dâmbovița</t>
  </si>
  <si>
    <t>Cojasca</t>
  </si>
  <si>
    <t>Extindere rețea de canalizare menajeră în satele Cojasca, Fântânele și Iazu, comuna Cojasca, județul Dâmbovița</t>
  </si>
  <si>
    <t>Înființare șistem de distribuție a gazelor naturale în comuna Poiana, cu satele apartinatoare Poiana și Poienita, județul Dâmbovița cu conducte MP din PE 100 SDR 11</t>
  </si>
  <si>
    <t>Hunedoara</t>
  </si>
  <si>
    <t>Vulcan</t>
  </si>
  <si>
    <t>Modernizare str. Coroești, str. Şocănească din municipiul Vulcan, judeţul Hunedoara</t>
  </si>
  <si>
    <t>Reabilitare străzi în sat Ghermănești 2, comuna Snagov</t>
  </si>
  <si>
    <t>Modernizare străzi în comuna 1 Decembrie, județul Ilfov</t>
  </si>
  <si>
    <t>Mehedinți</t>
  </si>
  <si>
    <t>Strehaia</t>
  </si>
  <si>
    <t>Înființare sistem de distributie a apei potabile în localitățile Ciochiuta, Hurducesti și Stancesti și sistem centralizat de colectare a apelor uzate în localitatea Ciochiuta, uat Strehaia, județul Mehedinți</t>
  </si>
  <si>
    <t>Mureș</t>
  </si>
  <si>
    <t>Lunca</t>
  </si>
  <si>
    <t>Rețea de canalizare ape uzate și stație de epurare în localitățile Băița și Frunzeni, în comuna Lunca, județul Mureș</t>
  </si>
  <si>
    <t>Beica de Jos</t>
  </si>
  <si>
    <t>Extindere rețea de apă potabilă şi canalizare menajeră în comuna Beica de Jos, judeţul Mureş</t>
  </si>
  <si>
    <t>Miercurea Nirajului</t>
  </si>
  <si>
    <t>Modernizare drumuri de interes local în Miercurea Nirajului</t>
  </si>
  <si>
    <t>Icușești</t>
  </si>
  <si>
    <t>Înființare distribuție de gaze naturale și racorduri în comuna Icușești cu satele Icușești și Bălușești ,județ Neamț</t>
  </si>
  <si>
    <t>Stanita</t>
  </si>
  <si>
    <t>Extindere retea de alimentare cu apa si canalizare in comuna Stanita, judetul Neamt</t>
  </si>
  <si>
    <t>Olt</t>
  </si>
  <si>
    <t>Vișina Nouă</t>
  </si>
  <si>
    <t>Înființare sistem de canalizare cu statie de epurare în comuna Vișina Nouă, județul Olt</t>
  </si>
  <si>
    <t>Curtișoara</t>
  </si>
  <si>
    <t>Modernizare drumuri de interes local în comuna Curtișoara, județul Olt</t>
  </si>
  <si>
    <t>Seaca</t>
  </si>
  <si>
    <t>Înființare rețea de apă și apă uzată, comuna Seaca</t>
  </si>
  <si>
    <t>Prahova</t>
  </si>
  <si>
    <t>Drăgănești</t>
  </si>
  <si>
    <t>Modernizare drumuri locale, comuna Drăgănești județul Prahova</t>
  </si>
  <si>
    <t>Extindere sistem de canalizare în Bărăitaru, Cornu de Jos și Belciug, comuna Drăgănești județul Prahova</t>
  </si>
  <si>
    <t>Gornet</t>
  </si>
  <si>
    <t>Modernizare strada Merilor, comuna Gornet, județul Prahova</t>
  </si>
  <si>
    <t>Românași</t>
  </si>
  <si>
    <t>Construire poduri peste valea Agrijului, în comuna Românași, județul Sălaj</t>
  </si>
  <si>
    <t>Satu Mare</t>
  </si>
  <si>
    <t>Modernizare străzi în municipiul Satu Mare Lot 2</t>
  </si>
  <si>
    <t>Lazuri</t>
  </si>
  <si>
    <t>Extindere rețea canalizare în localitatea Peleș, comuna Lazuri, jud. Satu Mare</t>
  </si>
  <si>
    <t>Vaslui</t>
  </si>
  <si>
    <t>Ferești</t>
  </si>
  <si>
    <t>Modernizare prin asfaltare a drumurilor de interes local în comuna Ferești, județul Vaslui</t>
  </si>
  <si>
    <t>Vâlcea</t>
  </si>
  <si>
    <t>Olanu</t>
  </si>
  <si>
    <t>Extindere rețea apă și canalizare în comuna Olanu</t>
  </si>
  <si>
    <t>Nr. crt.</t>
  </si>
  <si>
    <t>Brașov</t>
  </si>
  <si>
    <t>Caraș-Severin</t>
  </si>
  <si>
    <t>Marga</t>
  </si>
  <si>
    <t>Harseni</t>
  </si>
  <si>
    <t>Extindere rețea de canalizare în cătunul Măliniș, tronsoane 2,3 si 4, comuna Harseni, județul Brașov</t>
  </si>
  <si>
    <t>Modernizare străzi în localitățile Barcani și Sărămaș, comuna Barcani, județul Covasna</t>
  </si>
  <si>
    <t>Poiana</t>
  </si>
  <si>
    <t>Ilfov</t>
  </si>
  <si>
    <t>1 Decembrie</t>
  </si>
  <si>
    <t>Snagov</t>
  </si>
  <si>
    <t>Neamț</t>
  </si>
  <si>
    <t>Timișești</t>
  </si>
  <si>
    <t>Modernizare drumuri de interes local în comuna Timișești, județul Neamț</t>
  </si>
  <si>
    <t>Sălaj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</si>
</sst>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3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E5" sqref="E5"/>
    </sheetView>
  </sheetViews>
  <sheetFormatPr defaultRowHeight="18" x14ac:dyDescent="0.25"/>
  <cols>
    <col min="1" max="2" width="9.140625" style="1"/>
    <col min="3" max="3" width="21.28515625" style="1" customWidth="1"/>
    <col min="4" max="4" width="20.5703125" style="1" bestFit="1" customWidth="1"/>
    <col min="5" max="5" width="59" style="1" customWidth="1"/>
    <col min="6" max="6" width="18.28515625" style="1" bestFit="1" customWidth="1"/>
    <col min="7" max="16384" width="9.140625" style="1"/>
  </cols>
  <sheetData>
    <row r="1" spans="1:6" ht="36.75" thickBot="1" x14ac:dyDescent="0.3">
      <c r="A1" s="12" t="s">
        <v>85</v>
      </c>
      <c r="B1" s="13" t="s">
        <v>0</v>
      </c>
      <c r="C1" s="13" t="s">
        <v>1</v>
      </c>
      <c r="D1" s="13" t="s">
        <v>2</v>
      </c>
      <c r="E1" s="13" t="s">
        <v>3</v>
      </c>
      <c r="F1" s="14" t="s">
        <v>4</v>
      </c>
    </row>
    <row r="2" spans="1:6" ht="18.75" thickBot="1" x14ac:dyDescent="0.3">
      <c r="A2" s="10"/>
      <c r="B2" s="10"/>
      <c r="C2" s="10"/>
      <c r="D2" s="10"/>
      <c r="E2" s="10"/>
      <c r="F2" s="11">
        <f>SUM(F3:F41)</f>
        <v>394063208.40999997</v>
      </c>
    </row>
    <row r="3" spans="1:6" ht="36.75" thickBot="1" x14ac:dyDescent="0.3">
      <c r="A3" s="16">
        <v>1</v>
      </c>
      <c r="B3" s="17">
        <v>4714</v>
      </c>
      <c r="C3" s="18" t="s">
        <v>5</v>
      </c>
      <c r="D3" s="18" t="s">
        <v>6</v>
      </c>
      <c r="E3" s="19" t="s">
        <v>7</v>
      </c>
      <c r="F3" s="15">
        <v>15000000</v>
      </c>
    </row>
    <row r="4" spans="1:6" ht="54.75" thickBot="1" x14ac:dyDescent="0.3">
      <c r="A4" s="7">
        <v>2</v>
      </c>
      <c r="B4" s="8">
        <v>9903</v>
      </c>
      <c r="C4" s="9" t="s">
        <v>5</v>
      </c>
      <c r="D4" s="9" t="s">
        <v>8</v>
      </c>
      <c r="E4" s="9" t="s">
        <v>9</v>
      </c>
      <c r="F4" s="5">
        <v>18750000</v>
      </c>
    </row>
    <row r="5" spans="1:6" ht="54.75" thickBot="1" x14ac:dyDescent="0.3">
      <c r="A5" s="2">
        <v>3</v>
      </c>
      <c r="B5" s="3">
        <v>11295</v>
      </c>
      <c r="C5" s="4" t="s">
        <v>10</v>
      </c>
      <c r="D5" s="4" t="s">
        <v>11</v>
      </c>
      <c r="E5" s="4" t="s">
        <v>12</v>
      </c>
      <c r="F5" s="5">
        <v>10000000</v>
      </c>
    </row>
    <row r="6" spans="1:6" ht="36.75" thickBot="1" x14ac:dyDescent="0.3">
      <c r="A6" s="2">
        <v>4</v>
      </c>
      <c r="B6" s="3">
        <v>10978</v>
      </c>
      <c r="C6" s="4" t="s">
        <v>13</v>
      </c>
      <c r="D6" s="4" t="s">
        <v>14</v>
      </c>
      <c r="E6" s="4" t="s">
        <v>15</v>
      </c>
      <c r="F6" s="5">
        <v>12000000</v>
      </c>
    </row>
    <row r="7" spans="1:6" ht="36.75" thickBot="1" x14ac:dyDescent="0.3">
      <c r="A7" s="2">
        <v>5</v>
      </c>
      <c r="B7" s="3">
        <v>7026</v>
      </c>
      <c r="C7" s="4" t="s">
        <v>86</v>
      </c>
      <c r="D7" s="4" t="s">
        <v>89</v>
      </c>
      <c r="E7" s="4" t="s">
        <v>90</v>
      </c>
      <c r="F7" s="5">
        <v>473200</v>
      </c>
    </row>
    <row r="8" spans="1:6" ht="36.75" thickBot="1" x14ac:dyDescent="0.3">
      <c r="A8" s="2">
        <v>6</v>
      </c>
      <c r="B8" s="3">
        <v>7022</v>
      </c>
      <c r="C8" s="4" t="s">
        <v>86</v>
      </c>
      <c r="D8" s="4" t="s">
        <v>89</v>
      </c>
      <c r="E8" s="4" t="s">
        <v>16</v>
      </c>
      <c r="F8" s="5">
        <v>446800</v>
      </c>
    </row>
    <row r="9" spans="1:6" ht="36.75" thickBot="1" x14ac:dyDescent="0.3">
      <c r="A9" s="2">
        <v>7</v>
      </c>
      <c r="B9" s="3">
        <v>7030</v>
      </c>
      <c r="C9" s="4" t="s">
        <v>86</v>
      </c>
      <c r="D9" s="4" t="s">
        <v>17</v>
      </c>
      <c r="E9" s="4" t="s">
        <v>18</v>
      </c>
      <c r="F9" s="5">
        <v>11000000</v>
      </c>
    </row>
    <row r="10" spans="1:6" ht="36.75" thickBot="1" x14ac:dyDescent="0.3">
      <c r="A10" s="2">
        <v>8</v>
      </c>
      <c r="B10" s="3">
        <v>5711</v>
      </c>
      <c r="C10" s="4" t="s">
        <v>19</v>
      </c>
      <c r="D10" s="4" t="s">
        <v>20</v>
      </c>
      <c r="E10" s="4" t="s">
        <v>21</v>
      </c>
      <c r="F10" s="5">
        <v>7535380.0599999996</v>
      </c>
    </row>
    <row r="11" spans="1:6" ht="36.75" thickBot="1" x14ac:dyDescent="0.3">
      <c r="A11" s="2">
        <v>9</v>
      </c>
      <c r="B11" s="3">
        <v>7274</v>
      </c>
      <c r="C11" s="4" t="s">
        <v>87</v>
      </c>
      <c r="D11" s="4" t="s">
        <v>88</v>
      </c>
      <c r="E11" s="4" t="s">
        <v>22</v>
      </c>
      <c r="F11" s="5">
        <v>5811770.0999999996</v>
      </c>
    </row>
    <row r="12" spans="1:6" ht="36.75" thickBot="1" x14ac:dyDescent="0.3">
      <c r="A12" s="2">
        <v>10</v>
      </c>
      <c r="B12" s="3">
        <v>3955</v>
      </c>
      <c r="C12" s="4" t="s">
        <v>87</v>
      </c>
      <c r="D12" s="4" t="s">
        <v>88</v>
      </c>
      <c r="E12" s="4" t="s">
        <v>23</v>
      </c>
      <c r="F12" s="5">
        <v>2200438.85</v>
      </c>
    </row>
    <row r="13" spans="1:6" ht="18.75" thickBot="1" x14ac:dyDescent="0.3">
      <c r="A13" s="2">
        <v>11</v>
      </c>
      <c r="B13" s="3">
        <v>9543</v>
      </c>
      <c r="C13" s="4" t="s">
        <v>24</v>
      </c>
      <c r="D13" s="4" t="s">
        <v>25</v>
      </c>
      <c r="E13" s="4" t="s">
        <v>26</v>
      </c>
      <c r="F13" s="5">
        <v>7236506.6100000003</v>
      </c>
    </row>
    <row r="14" spans="1:6" ht="36.75" thickBot="1" x14ac:dyDescent="0.3">
      <c r="A14" s="2">
        <v>12</v>
      </c>
      <c r="B14" s="3">
        <v>94580</v>
      </c>
      <c r="C14" s="4" t="s">
        <v>24</v>
      </c>
      <c r="D14" s="4" t="s">
        <v>27</v>
      </c>
      <c r="E14" s="4" t="s">
        <v>28</v>
      </c>
      <c r="F14" s="5">
        <v>10000000</v>
      </c>
    </row>
    <row r="15" spans="1:6" ht="36.75" thickBot="1" x14ac:dyDescent="0.3">
      <c r="A15" s="2">
        <v>13</v>
      </c>
      <c r="B15" s="3">
        <v>11804</v>
      </c>
      <c r="C15" s="4" t="s">
        <v>24</v>
      </c>
      <c r="D15" s="4" t="s">
        <v>29</v>
      </c>
      <c r="E15" s="4" t="s">
        <v>30</v>
      </c>
      <c r="F15" s="5">
        <v>10693170.32</v>
      </c>
    </row>
    <row r="16" spans="1:6" ht="36.75" thickBot="1" x14ac:dyDescent="0.3">
      <c r="A16" s="2">
        <v>14</v>
      </c>
      <c r="B16" s="3">
        <v>11996</v>
      </c>
      <c r="C16" s="4" t="s">
        <v>31</v>
      </c>
      <c r="D16" s="4" t="s">
        <v>32</v>
      </c>
      <c r="E16" s="4" t="s">
        <v>91</v>
      </c>
      <c r="F16" s="5">
        <v>11382470.529999999</v>
      </c>
    </row>
    <row r="17" spans="1:6" ht="54.75" thickBot="1" x14ac:dyDescent="0.3">
      <c r="A17" s="2">
        <v>15</v>
      </c>
      <c r="B17" s="3">
        <v>8615</v>
      </c>
      <c r="C17" s="4" t="s">
        <v>33</v>
      </c>
      <c r="D17" s="4" t="s">
        <v>34</v>
      </c>
      <c r="E17" s="4" t="s">
        <v>35</v>
      </c>
      <c r="F17" s="5">
        <v>11423763.300000001</v>
      </c>
    </row>
    <row r="18" spans="1:6" ht="54.75" thickBot="1" x14ac:dyDescent="0.3">
      <c r="A18" s="2">
        <v>16</v>
      </c>
      <c r="B18" s="3">
        <v>9112</v>
      </c>
      <c r="C18" s="4" t="s">
        <v>33</v>
      </c>
      <c r="D18" s="4" t="s">
        <v>36</v>
      </c>
      <c r="E18" s="4" t="s">
        <v>37</v>
      </c>
      <c r="F18" s="5">
        <v>12000000</v>
      </c>
    </row>
    <row r="19" spans="1:6" ht="54.75" thickBot="1" x14ac:dyDescent="0.3">
      <c r="A19" s="2">
        <v>17</v>
      </c>
      <c r="B19" s="3">
        <v>8952</v>
      </c>
      <c r="C19" s="4" t="s">
        <v>33</v>
      </c>
      <c r="D19" s="4" t="s">
        <v>38</v>
      </c>
      <c r="E19" s="4" t="s">
        <v>39</v>
      </c>
      <c r="F19" s="5">
        <v>7805670.5300000003</v>
      </c>
    </row>
    <row r="20" spans="1:6" ht="72.75" thickBot="1" x14ac:dyDescent="0.3">
      <c r="A20" s="2">
        <v>18</v>
      </c>
      <c r="B20" s="3">
        <v>13270</v>
      </c>
      <c r="C20" s="4" t="s">
        <v>33</v>
      </c>
      <c r="D20" s="4" t="s">
        <v>92</v>
      </c>
      <c r="E20" s="4" t="s">
        <v>40</v>
      </c>
      <c r="F20" s="5">
        <v>4662412.9800000004</v>
      </c>
    </row>
    <row r="21" spans="1:6" ht="36.75" thickBot="1" x14ac:dyDescent="0.3">
      <c r="A21" s="2">
        <v>19</v>
      </c>
      <c r="B21" s="3">
        <v>12592</v>
      </c>
      <c r="C21" s="4" t="s">
        <v>41</v>
      </c>
      <c r="D21" s="4" t="s">
        <v>42</v>
      </c>
      <c r="E21" s="4" t="s">
        <v>43</v>
      </c>
      <c r="F21" s="5">
        <v>1932829.48</v>
      </c>
    </row>
    <row r="22" spans="1:6" ht="18.75" thickBot="1" x14ac:dyDescent="0.3">
      <c r="A22" s="2">
        <v>20</v>
      </c>
      <c r="B22" s="3">
        <v>5116</v>
      </c>
      <c r="C22" s="4" t="s">
        <v>93</v>
      </c>
      <c r="D22" s="4" t="s">
        <v>95</v>
      </c>
      <c r="E22" s="4" t="s">
        <v>44</v>
      </c>
      <c r="F22" s="5">
        <v>8492185.4700000007</v>
      </c>
    </row>
    <row r="23" spans="1:6" ht="36.75" thickBot="1" x14ac:dyDescent="0.3">
      <c r="A23" s="2">
        <v>21</v>
      </c>
      <c r="B23" s="3">
        <v>12342</v>
      </c>
      <c r="C23" s="4" t="s">
        <v>93</v>
      </c>
      <c r="D23" s="6" t="s">
        <v>94</v>
      </c>
      <c r="E23" s="4" t="s">
        <v>45</v>
      </c>
      <c r="F23" s="5">
        <v>13200000</v>
      </c>
    </row>
    <row r="24" spans="1:6" ht="72.75" thickBot="1" x14ac:dyDescent="0.3">
      <c r="A24" s="2">
        <v>22</v>
      </c>
      <c r="B24" s="3">
        <v>15004</v>
      </c>
      <c r="C24" s="4" t="s">
        <v>46</v>
      </c>
      <c r="D24" s="4" t="s">
        <v>47</v>
      </c>
      <c r="E24" s="4" t="s">
        <v>48</v>
      </c>
      <c r="F24" s="5">
        <v>8024053.7400000002</v>
      </c>
    </row>
    <row r="25" spans="1:6" ht="54.75" thickBot="1" x14ac:dyDescent="0.3">
      <c r="A25" s="2">
        <v>23</v>
      </c>
      <c r="B25" s="3">
        <v>9522</v>
      </c>
      <c r="C25" s="4" t="s">
        <v>49</v>
      </c>
      <c r="D25" s="4" t="s">
        <v>50</v>
      </c>
      <c r="E25" s="4" t="s">
        <v>51</v>
      </c>
      <c r="F25" s="5">
        <v>14000000</v>
      </c>
    </row>
    <row r="26" spans="1:6" ht="36.75" thickBot="1" x14ac:dyDescent="0.3">
      <c r="A26" s="2">
        <v>24</v>
      </c>
      <c r="B26" s="3">
        <v>11845</v>
      </c>
      <c r="C26" s="4" t="s">
        <v>49</v>
      </c>
      <c r="D26" s="4" t="s">
        <v>52</v>
      </c>
      <c r="E26" s="4" t="s">
        <v>53</v>
      </c>
      <c r="F26" s="5">
        <v>20000000</v>
      </c>
    </row>
    <row r="27" spans="1:6" ht="36.75" thickBot="1" x14ac:dyDescent="0.3">
      <c r="A27" s="2">
        <v>25</v>
      </c>
      <c r="B27" s="3">
        <v>9682</v>
      </c>
      <c r="C27" s="4" t="s">
        <v>49</v>
      </c>
      <c r="D27" s="4" t="s">
        <v>54</v>
      </c>
      <c r="E27" s="4" t="s">
        <v>55</v>
      </c>
      <c r="F27" s="5">
        <v>20000000</v>
      </c>
    </row>
    <row r="28" spans="1:6" ht="54.75" thickBot="1" x14ac:dyDescent="0.3">
      <c r="A28" s="2">
        <v>26</v>
      </c>
      <c r="B28" s="3">
        <v>14272</v>
      </c>
      <c r="C28" s="4" t="s">
        <v>96</v>
      </c>
      <c r="D28" s="4" t="s">
        <v>56</v>
      </c>
      <c r="E28" s="4" t="s">
        <v>57</v>
      </c>
      <c r="F28" s="5">
        <v>9000000</v>
      </c>
    </row>
    <row r="29" spans="1:6" ht="36.75" thickBot="1" x14ac:dyDescent="0.3">
      <c r="A29" s="2">
        <v>27</v>
      </c>
      <c r="B29" s="3">
        <v>2757</v>
      </c>
      <c r="C29" s="4" t="s">
        <v>96</v>
      </c>
      <c r="D29" s="4" t="s">
        <v>58</v>
      </c>
      <c r="E29" s="4" t="s">
        <v>59</v>
      </c>
      <c r="F29" s="5">
        <v>15578902.65</v>
      </c>
    </row>
    <row r="30" spans="1:6" ht="36.75" thickBot="1" x14ac:dyDescent="0.3">
      <c r="A30" s="2">
        <v>28</v>
      </c>
      <c r="B30" s="3">
        <v>704</v>
      </c>
      <c r="C30" s="4" t="s">
        <v>96</v>
      </c>
      <c r="D30" s="4" t="s">
        <v>97</v>
      </c>
      <c r="E30" s="4" t="s">
        <v>98</v>
      </c>
      <c r="F30" s="5">
        <v>8645000</v>
      </c>
    </row>
    <row r="31" spans="1:6" ht="36.75" thickBot="1" x14ac:dyDescent="0.3">
      <c r="A31" s="2">
        <v>29</v>
      </c>
      <c r="B31" s="3">
        <v>12492</v>
      </c>
      <c r="C31" s="4" t="s">
        <v>60</v>
      </c>
      <c r="D31" s="4" t="s">
        <v>61</v>
      </c>
      <c r="E31" s="4" t="s">
        <v>62</v>
      </c>
      <c r="F31" s="5">
        <v>12495647.359999999</v>
      </c>
    </row>
    <row r="32" spans="1:6" ht="36.75" thickBot="1" x14ac:dyDescent="0.3">
      <c r="A32" s="2">
        <v>30</v>
      </c>
      <c r="B32" s="3">
        <v>4463</v>
      </c>
      <c r="C32" s="4" t="s">
        <v>60</v>
      </c>
      <c r="D32" s="4" t="s">
        <v>63</v>
      </c>
      <c r="E32" s="4" t="s">
        <v>64</v>
      </c>
      <c r="F32" s="5">
        <v>15000000</v>
      </c>
    </row>
    <row r="33" spans="1:6" ht="18.75" thickBot="1" x14ac:dyDescent="0.3">
      <c r="A33" s="2">
        <v>31</v>
      </c>
      <c r="B33" s="3">
        <v>12983</v>
      </c>
      <c r="C33" s="4" t="s">
        <v>60</v>
      </c>
      <c r="D33" s="4" t="s">
        <v>65</v>
      </c>
      <c r="E33" s="4" t="s">
        <v>66</v>
      </c>
      <c r="F33" s="5">
        <v>10491692.5</v>
      </c>
    </row>
    <row r="34" spans="1:6" ht="36.75" thickBot="1" x14ac:dyDescent="0.3">
      <c r="A34" s="2">
        <v>32</v>
      </c>
      <c r="B34" s="3">
        <v>12065</v>
      </c>
      <c r="C34" s="4" t="s">
        <v>67</v>
      </c>
      <c r="D34" s="4" t="s">
        <v>68</v>
      </c>
      <c r="E34" s="4" t="s">
        <v>69</v>
      </c>
      <c r="F34" s="5">
        <v>8400000</v>
      </c>
    </row>
    <row r="35" spans="1:6" ht="36.75" thickBot="1" x14ac:dyDescent="0.3">
      <c r="A35" s="2">
        <v>33</v>
      </c>
      <c r="B35" s="3">
        <v>9810</v>
      </c>
      <c r="C35" s="4" t="s">
        <v>67</v>
      </c>
      <c r="D35" s="4" t="s">
        <v>68</v>
      </c>
      <c r="E35" s="4" t="s">
        <v>70</v>
      </c>
      <c r="F35" s="5">
        <v>14828885.039999999</v>
      </c>
    </row>
    <row r="36" spans="1:6" ht="36.75" thickBot="1" x14ac:dyDescent="0.3">
      <c r="A36" s="2">
        <v>34</v>
      </c>
      <c r="B36" s="3">
        <v>10172</v>
      </c>
      <c r="C36" s="4" t="s">
        <v>67</v>
      </c>
      <c r="D36" s="4" t="s">
        <v>71</v>
      </c>
      <c r="E36" s="4" t="s">
        <v>72</v>
      </c>
      <c r="F36" s="5">
        <v>2678824.77</v>
      </c>
    </row>
    <row r="37" spans="1:6" ht="36.75" thickBot="1" x14ac:dyDescent="0.3">
      <c r="A37" s="2">
        <v>35</v>
      </c>
      <c r="B37" s="3">
        <v>2277</v>
      </c>
      <c r="C37" s="4" t="s">
        <v>99</v>
      </c>
      <c r="D37" s="4" t="s">
        <v>73</v>
      </c>
      <c r="E37" s="4" t="s">
        <v>74</v>
      </c>
      <c r="F37" s="5">
        <v>4379929</v>
      </c>
    </row>
    <row r="38" spans="1:6" ht="18.75" thickBot="1" x14ac:dyDescent="0.3">
      <c r="A38" s="2">
        <v>36</v>
      </c>
      <c r="B38" s="3">
        <v>13027</v>
      </c>
      <c r="C38" s="4" t="s">
        <v>75</v>
      </c>
      <c r="D38" s="4" t="s">
        <v>75</v>
      </c>
      <c r="E38" s="4" t="s">
        <v>76</v>
      </c>
      <c r="F38" s="5">
        <v>3120931.38</v>
      </c>
    </row>
    <row r="39" spans="1:6" ht="36.75" thickBot="1" x14ac:dyDescent="0.3">
      <c r="A39" s="2">
        <v>37</v>
      </c>
      <c r="B39" s="3">
        <v>7214</v>
      </c>
      <c r="C39" s="4" t="s">
        <v>75</v>
      </c>
      <c r="D39" s="4" t="s">
        <v>77</v>
      </c>
      <c r="E39" s="4" t="s">
        <v>78</v>
      </c>
      <c r="F39" s="5">
        <v>7422743.7400000002</v>
      </c>
    </row>
    <row r="40" spans="1:6" ht="36.75" thickBot="1" x14ac:dyDescent="0.3">
      <c r="A40" s="2">
        <v>38</v>
      </c>
      <c r="B40" s="3">
        <v>9961</v>
      </c>
      <c r="C40" s="4" t="s">
        <v>79</v>
      </c>
      <c r="D40" s="4" t="s">
        <v>80</v>
      </c>
      <c r="E40" s="4" t="s">
        <v>81</v>
      </c>
      <c r="F40" s="5">
        <v>10950000</v>
      </c>
    </row>
    <row r="41" spans="1:6" ht="18.75" thickBot="1" x14ac:dyDescent="0.3">
      <c r="A41" s="2">
        <v>39</v>
      </c>
      <c r="B41" s="3">
        <v>10147</v>
      </c>
      <c r="C41" s="4" t="s">
        <v>82</v>
      </c>
      <c r="D41" s="4" t="s">
        <v>83</v>
      </c>
      <c r="E41" s="4" t="s">
        <v>84</v>
      </c>
      <c r="F41" s="5">
        <v>27000000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dcterms:created xsi:type="dcterms:W3CDTF">2015-06-05T18:17:20Z</dcterms:created>
  <dcterms:modified xsi:type="dcterms:W3CDTF">2024-04-09T07:46:58Z</dcterms:modified>
</cp:coreProperties>
</file>