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0" yWindow="0" windowWidth="28740" windowHeight="12300"/>
  </bookViews>
  <sheets>
    <sheet name="contracte AS" sheetId="1" r:id="rId1"/>
  </sheets>
  <definedNames>
    <definedName name="_xlnm._FilterDatabase" localSheetId="0" hidden="1">'contracte AS'!$A$1:$F$58</definedName>
    <definedName name="Z_D35520F3_DB0A_45F8_9ABF_68C14D8175D0_.wvu.FilterData" localSheetId="0" hidden="1">'contracte AS'!$A$1:$F$57</definedName>
  </definedNames>
  <calcPr calcId="162913"/>
  <customWorkbookViews>
    <customWorkbookView name="Filtrul 1" guid="{D35520F3-DB0A-45F8-9ABF-68C14D8175D0}" maximized="1" windowWidth="0" windowHeight="0" activeSheetId="0"/>
  </customWorkbookViews>
</workbook>
</file>

<file path=xl/calcChain.xml><?xml version="1.0" encoding="utf-8"?>
<calcChain xmlns="http://schemas.openxmlformats.org/spreadsheetml/2006/main">
  <c r="F58" i="1" l="1"/>
</calcChain>
</file>

<file path=xl/sharedStrings.xml><?xml version="1.0" encoding="utf-8"?>
<sst xmlns="http://schemas.openxmlformats.org/spreadsheetml/2006/main" count="226" uniqueCount="195">
  <si>
    <t>ID</t>
  </si>
  <si>
    <t>Județ</t>
  </si>
  <si>
    <t>UAT</t>
  </si>
  <si>
    <t>Denumire obiectiv de investiţii</t>
  </si>
  <si>
    <t>Suma alocată</t>
  </si>
  <si>
    <t>11183</t>
  </si>
  <si>
    <t>Alba</t>
  </si>
  <si>
    <t>Cut</t>
  </si>
  <si>
    <t>Modernizare drum comunal DC6</t>
  </si>
  <si>
    <t>12102</t>
  </si>
  <si>
    <t>Tulcea</t>
  </si>
  <si>
    <t>Jurilovca</t>
  </si>
  <si>
    <t>Modernizare drumuri locale în comuna Jurilovca, județul Tulcea</t>
  </si>
  <si>
    <t>12476</t>
  </si>
  <si>
    <t>Câmpeni</t>
  </si>
  <si>
    <t>Modernizare strada Gării - de la ISU Câmpeni - până la intersecție cu str. Izvoarelor, str. Izvoarelor, orașul Câmpeni</t>
  </si>
  <si>
    <t>7284</t>
  </si>
  <si>
    <t>Suceava</t>
  </si>
  <si>
    <t>Vulturești</t>
  </si>
  <si>
    <t>Reabilitare pod peste râul Șomuzul Mic în satul Giurgești și construire pod peste râul Șomuzul Mic în satul Valea Glodului, comuna Vulturești, județul Suceava</t>
  </si>
  <si>
    <t>11236</t>
  </si>
  <si>
    <t>Giurgiu</t>
  </si>
  <si>
    <t>Oinacu</t>
  </si>
  <si>
    <t>Reabilitare gospodărie de apă a comunei Oinacu, județul Giurgiu</t>
  </si>
  <si>
    <t>6787</t>
  </si>
  <si>
    <t>Bistrița-Năsăud</t>
  </si>
  <si>
    <t>Feldru</t>
  </si>
  <si>
    <t>Modernizare străzi de interes local în comuna Feldru, județul Bistrița-Năsăud - Lot 1</t>
  </si>
  <si>
    <t>11815</t>
  </si>
  <si>
    <t>Călărași</t>
  </si>
  <si>
    <t>Independența</t>
  </si>
  <si>
    <t>Înfiinţare reţea de canalizare menajeră şi staţie de epurare în satul Independenţa, comuna Independenţa, judeţul Călăraşi</t>
  </si>
  <si>
    <t>6284</t>
  </si>
  <si>
    <t>Vaslui</t>
  </si>
  <si>
    <t>Ștefan Cel Mare</t>
  </si>
  <si>
    <t>Înființare sistem de canalizare menajeră în localitățile Bârzești și Muntenești, comuna Ștefan cel Mare, județul Vaslui</t>
  </si>
  <si>
    <t>5437</t>
  </si>
  <si>
    <t>Vâlcea</t>
  </si>
  <si>
    <t>Frâncești</t>
  </si>
  <si>
    <t>Înființare rețea de canalizare și statie de epurare ape uzate în comuna Frâncești, județul Vâlcea</t>
  </si>
  <si>
    <t>12315</t>
  </si>
  <si>
    <t>Argeș</t>
  </si>
  <si>
    <t>Davidești</t>
  </si>
  <si>
    <t>Extindere rețea canalizare etapa III, sat Conțești, comuna Davidesti, județul Argeș</t>
  </si>
  <si>
    <t>5974</t>
  </si>
  <si>
    <t>Prahova</t>
  </si>
  <si>
    <t>Păulești</t>
  </si>
  <si>
    <t>Construire conductă de aducțiune și gospodărie de apă rezervor DN 1 Păulești</t>
  </si>
  <si>
    <t>4048</t>
  </si>
  <si>
    <t>Cluj</t>
  </si>
  <si>
    <t>Valea Ierii</t>
  </si>
  <si>
    <t>Modernizare drumuri în comuna Valea Ierii, județul Cluj</t>
  </si>
  <si>
    <t>10903</t>
  </si>
  <si>
    <t>Covasna</t>
  </si>
  <si>
    <t>Consiliul Județean Covasna</t>
  </si>
  <si>
    <t>Reabilitare pod DJ113 peste râul Olt km 36+301 și modernizare drum județean DJ 113 km 35+050 – km 37+397, Bixad– Gara CFR Bixad.</t>
  </si>
  <si>
    <t>9633</t>
  </si>
  <si>
    <t>Timiș</t>
  </si>
  <si>
    <t>Cenei</t>
  </si>
  <si>
    <t>Modernizare străzi în comuna Cenei, județul Timiș</t>
  </si>
  <si>
    <t>5079</t>
  </si>
  <si>
    <t>Traian Vuia</t>
  </si>
  <si>
    <t>Extindere rețea de canalizare și stație de epurare în comuna Traian Vuia, județul Timiș</t>
  </si>
  <si>
    <t>Ivănești</t>
  </si>
  <si>
    <t>Înființare sistem de alimentare cu apă în localitățile Coșca, Coșești și Fundătura Mare, comuna Ivănești, județul Vaslui</t>
  </si>
  <si>
    <t>Bihor</t>
  </si>
  <si>
    <t>Lunca</t>
  </si>
  <si>
    <t>Rețea de canalizare în localitățile Suștiu și Sârbești, comuna lunca</t>
  </si>
  <si>
    <t>9907</t>
  </si>
  <si>
    <t>Galați</t>
  </si>
  <si>
    <t>Valea Mărului</t>
  </si>
  <si>
    <t>Modernizare drumuri de interes local în comuna Valea Mărului, județul Galați</t>
  </si>
  <si>
    <t>Buzău</t>
  </si>
  <si>
    <t>Mărăcineni</t>
  </si>
  <si>
    <t>Asfaltare drumuri de interes local în Comuna Mărăcineni, județul Buzău</t>
  </si>
  <si>
    <t>Siriu</t>
  </si>
  <si>
    <t>Construire pod peste râul Buzău în comuna Siriu, județul Buzău</t>
  </si>
  <si>
    <t>Ialomița</t>
  </si>
  <si>
    <t>Adâncata</t>
  </si>
  <si>
    <t>Modernizare drumuri de interes local în satul Patru Frați, comuna Adâncata, județul Ialomița</t>
  </si>
  <si>
    <t>14689</t>
  </si>
  <si>
    <t>Dezvoltarea rețelei inteligente de distribuție a gazelor naturale la nivelul orașului Comănești, județul Bacău</t>
  </si>
  <si>
    <t>4245</t>
  </si>
  <si>
    <t>Maramureș</t>
  </si>
  <si>
    <t>Ruscova</t>
  </si>
  <si>
    <t>Poduri peste Valea Ruscova, comuna Ruscova, județul Maramureș</t>
  </si>
  <si>
    <t>11023</t>
  </si>
  <si>
    <t>Costești</t>
  </si>
  <si>
    <t>Înființare rețea de canalizare apă uzată menajeră în satul Spătaru, comuna Costești, județul Buzău</t>
  </si>
  <si>
    <t>12403</t>
  </si>
  <si>
    <t>Modernizare ramificaţii la strada Horea, orașul Câmpeni</t>
  </si>
  <si>
    <t>2197</t>
  </si>
  <si>
    <t>Vârlezi</t>
  </si>
  <si>
    <t>Modernizare drumuri de interes local în comuna Vârlezi, județul Galați</t>
  </si>
  <si>
    <t>10918</t>
  </si>
  <si>
    <t>Mihăilești</t>
  </si>
  <si>
    <t>Reabilitare străzi de interes local în orașul Mihăilești, județul Giurgiu - Lot 1</t>
  </si>
  <si>
    <t>9713</t>
  </si>
  <si>
    <t>Arbore</t>
  </si>
  <si>
    <t>Rețele de alimentare cu apă, rețele de canalizare și mărire capacitate stație de epurare în sat Arbore, comuna Arbore, județul Suceava</t>
  </si>
  <si>
    <t>2180</t>
  </si>
  <si>
    <t>Bunești</t>
  </si>
  <si>
    <t>Extindere sistem de alimentare cu apă în  satele Petia, Unceşti şi Podeni, comuna Buneşti, judeţul Suceava</t>
  </si>
  <si>
    <t>3268</t>
  </si>
  <si>
    <t>Ilfov</t>
  </si>
  <si>
    <t>Otopeni</t>
  </si>
  <si>
    <t>Rețea canalizare strada Primăverii</t>
  </si>
  <si>
    <t>8816</t>
  </si>
  <si>
    <t>Teleorman</t>
  </si>
  <si>
    <t>Vedea</t>
  </si>
  <si>
    <t>Modernizare drumuri și străzi de interes local ȋn comuna Vedea, județul Teleorman</t>
  </si>
  <si>
    <t>2891</t>
  </si>
  <si>
    <t>Zimnicea</t>
  </si>
  <si>
    <t>Reabilitare rețele apă potabilă pe străzile orășenești din zona centrală, orașul Zimnicea, județul Teleorman</t>
  </si>
  <si>
    <t>6464</t>
  </si>
  <si>
    <t>Modernizare str. Islaz, tronson cuprins între str. I.C. Brătianu și D.N. 7, localitatea Chitila, județ Ilfov</t>
  </si>
  <si>
    <t>9219</t>
  </si>
  <si>
    <t>Dâmbovița</t>
  </si>
  <si>
    <t>I. L. Caragiale</t>
  </si>
  <si>
    <t>Extindere rețea de canalizare menajeră în satul Ghirdoveni, comuna I. L. Caragiale, județul Dâmbovița</t>
  </si>
  <si>
    <t>8115</t>
  </si>
  <si>
    <t>Sibiu</t>
  </si>
  <si>
    <t>Bârghiș</t>
  </si>
  <si>
    <t>Proiect alimentare cu apa comuna Bârghiș</t>
  </si>
  <si>
    <t>6412</t>
  </si>
  <si>
    <t>Șugag</t>
  </si>
  <si>
    <t>Înființare sistem de canalizare menajeră în zona turistică Luncile Prigoanei, comuna Şugag, județul Alba</t>
  </si>
  <si>
    <t>5443</t>
  </si>
  <si>
    <t>Iași</t>
  </si>
  <si>
    <t>Popricani</t>
  </si>
  <si>
    <t>Extindere rețea canalizare în satele Popricani și Cârlig, comuna Popricani, județul Iași</t>
  </si>
  <si>
    <t>9650</t>
  </si>
  <si>
    <t>Satu Mare</t>
  </si>
  <si>
    <t>Tășnad</t>
  </si>
  <si>
    <t>Modernizarea străzilor din orașul Tășnad</t>
  </si>
  <si>
    <t>13173</t>
  </si>
  <si>
    <t>Gorj</t>
  </si>
  <si>
    <t>Drăguțești</t>
  </si>
  <si>
    <t>Modernizare drumuri de interes local, comuna Drăguţeşti, judeţul Gorj</t>
  </si>
  <si>
    <t>12724</t>
  </si>
  <si>
    <t>Lețcani</t>
  </si>
  <si>
    <t>Modernizare drumuri prin asfaltare în comuna Lețcani, județul Iași</t>
  </si>
  <si>
    <t>4461</t>
  </si>
  <si>
    <t>Caras Severin</t>
  </si>
  <si>
    <t>Eftimie Murgu</t>
  </si>
  <si>
    <t>11921</t>
  </si>
  <si>
    <t>Olt</t>
  </si>
  <si>
    <t>Bălteni</t>
  </si>
  <si>
    <t>Înființare drum acces depozit ecologic Bălteni</t>
  </si>
  <si>
    <t>3680</t>
  </si>
  <si>
    <t>Chichiș</t>
  </si>
  <si>
    <t>Modernizare străzi în comuna Chichiș, județul Covasna</t>
  </si>
  <si>
    <t>4039</t>
  </si>
  <si>
    <t>Comănești</t>
  </si>
  <si>
    <t>Înființare infrastructură de apă uzată și stație de epurare în comuna Comănești, jud. Suceava</t>
  </si>
  <si>
    <t>9170</t>
  </si>
  <si>
    <t>Petreu</t>
  </si>
  <si>
    <t>Modernizare drumuri în comuna Petreu, județul Bihor</t>
  </si>
  <si>
    <t>14641</t>
  </si>
  <si>
    <t>Sânmatrin</t>
  </si>
  <si>
    <t>Înființare rețele inteligente de distribuție a gazelor naturale în comuna Sânmartin, județul Bihor</t>
  </si>
  <si>
    <t>2019</t>
  </si>
  <si>
    <t>Tansa</t>
  </si>
  <si>
    <t>Modernizare drumuri de interes local în comuna Tansa, județul Iași</t>
  </si>
  <si>
    <t>5581</t>
  </si>
  <si>
    <t>Amenajare parcare cămin cultural Davidești și drum Valea Budii, sat Davidești, comuna Davidești, județul Argeș</t>
  </si>
  <si>
    <t>10277</t>
  </si>
  <si>
    <t>Neamț</t>
  </si>
  <si>
    <t>Ion Creanga</t>
  </si>
  <si>
    <t>Modernizare drumuri de interes local in comuna Ion Creanga, judetul Neamt</t>
  </si>
  <si>
    <t>10014</t>
  </si>
  <si>
    <t>Valea Ursului</t>
  </si>
  <si>
    <t>Modernizare drumuri satesti in satele Giurgeni si Muncelu de Jos din comuna Valea Ursului, județul Neamț</t>
  </si>
  <si>
    <t>12803</t>
  </si>
  <si>
    <t>Bogdana</t>
  </si>
  <si>
    <t>Modernizare drumuri de interes local în comuna Bogdana, jud. Teleorman, în lungime de 5923,0 m</t>
  </si>
  <si>
    <t>7779</t>
  </si>
  <si>
    <t>Tătărăștii de Jos</t>
  </si>
  <si>
    <t>Modernizare drumuri de interes local în comuna Tătărăștii de Jos, județul Teleorman</t>
  </si>
  <si>
    <t>7633</t>
  </si>
  <si>
    <t>Modernizare infrastructură de transport în comuna Tătărăștii de Jos, județul Teleorman</t>
  </si>
  <si>
    <t>2297</t>
  </si>
  <si>
    <t>Prundu Bârgăului</t>
  </si>
  <si>
    <t>Modernizare străzi și construire pod în comuna Prundu Bârgăului, județul Bistrița-Năsăud</t>
  </si>
  <si>
    <t>10941</t>
  </si>
  <si>
    <t>Tiha Bârgăului</t>
  </si>
  <si>
    <t>Construire rețea publică de apă potabilă în localitatea Piatra Fântânele, comuna Tiha Bârgăului, județul Bistrița-Năsăud</t>
  </si>
  <si>
    <t>993</t>
  </si>
  <si>
    <t>Abrud</t>
  </si>
  <si>
    <t>Modernizare străzi în Oraşul Abrud, judeţul Alba</t>
  </si>
  <si>
    <t>Nr. crt.</t>
  </si>
  <si>
    <t>TOTAL</t>
  </si>
  <si>
    <t>Bacău</t>
  </si>
  <si>
    <t>Chitila</t>
  </si>
  <si>
    <t>Modernizare străzi rurale și drumuri vicinale, în comuna Eftimie Murgu, județul Caraș-Severin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</si>
</sst>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color rgb="FF000000"/>
      <name val="Arial"/>
      <scheme val="minor"/>
    </font>
    <font>
      <sz val="12"/>
      <color rgb="FF000000"/>
      <name val="&quot;Trebuchet MS&quot;"/>
      <charset val="238"/>
    </font>
    <font>
      <sz val="12"/>
      <color theme="1"/>
      <name val="&quot;Trebuchet MS&quot;"/>
      <charset val="238"/>
    </font>
    <font>
      <b/>
      <sz val="12"/>
      <color theme="1"/>
      <name val="&quot;Trebuchet MS&quot;"/>
      <charset val="238"/>
    </font>
    <font>
      <b/>
      <sz val="12"/>
      <color rgb="FF000000"/>
      <name val="&quot;Trebuchet MS&quot;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49" fontId="1" fillId="0" borderId="2" xfId="0" applyNumberFormat="1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/>
    </xf>
    <xf numFmtId="3" fontId="3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vertical="center" wrapText="1"/>
    </xf>
    <xf numFmtId="4" fontId="1" fillId="0" borderId="9" xfId="0" applyNumberFormat="1" applyFont="1" applyBorder="1" applyAlignment="1">
      <alignment horizontal="right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3" fontId="3" fillId="0" borderId="12" xfId="0" applyNumberFormat="1" applyFont="1" applyBorder="1" applyAlignment="1">
      <alignment horizontal="center" vertical="center" wrapText="1"/>
    </xf>
    <xf numFmtId="4" fontId="1" fillId="0" borderId="13" xfId="0" applyNumberFormat="1" applyFont="1" applyBorder="1" applyAlignment="1">
      <alignment horizontal="right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4" fontId="1" fillId="0" borderId="13" xfId="0" applyNumberFormat="1" applyFont="1" applyBorder="1" applyAlignment="1">
      <alignment horizontal="right" vertical="center"/>
    </xf>
    <xf numFmtId="3" fontId="3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U914"/>
  <sheetViews>
    <sheetView tabSelected="1" topLeftCell="A43" workbookViewId="0">
      <selection activeCell="K52" sqref="K52"/>
    </sheetView>
  </sheetViews>
  <sheetFormatPr defaultColWidth="12.5703125" defaultRowHeight="15.75" customHeight="1"/>
  <cols>
    <col min="1" max="1" width="8.42578125" style="1" bestFit="1" customWidth="1"/>
    <col min="2" max="2" width="7.7109375" style="1" bestFit="1" customWidth="1"/>
    <col min="3" max="3" width="16.85546875" style="1" bestFit="1" customWidth="1"/>
    <col min="4" max="4" width="19.7109375" style="1" bestFit="1" customWidth="1"/>
    <col min="5" max="5" width="51" style="1" customWidth="1"/>
    <col min="6" max="6" width="17.28515625" style="1" bestFit="1" customWidth="1"/>
    <col min="7" max="16384" width="12.5703125" style="1"/>
  </cols>
  <sheetData>
    <row r="1" spans="1:21" ht="16.5" thickBot="1">
      <c r="A1" s="12" t="s">
        <v>190</v>
      </c>
      <c r="B1" s="13" t="s">
        <v>0</v>
      </c>
      <c r="C1" s="13" t="s">
        <v>1</v>
      </c>
      <c r="D1" s="13" t="s">
        <v>2</v>
      </c>
      <c r="E1" s="13" t="s">
        <v>3</v>
      </c>
      <c r="F1" s="14" t="s">
        <v>4</v>
      </c>
    </row>
    <row r="2" spans="1:21">
      <c r="A2" s="20">
        <v>1</v>
      </c>
      <c r="B2" s="21" t="s">
        <v>5</v>
      </c>
      <c r="C2" s="22" t="s">
        <v>6</v>
      </c>
      <c r="D2" s="22" t="s">
        <v>7</v>
      </c>
      <c r="E2" s="23" t="s">
        <v>8</v>
      </c>
      <c r="F2" s="24">
        <v>4382633.1900000004</v>
      </c>
    </row>
    <row r="3" spans="1:21" ht="30">
      <c r="A3" s="25">
        <v>2</v>
      </c>
      <c r="B3" s="2" t="s">
        <v>9</v>
      </c>
      <c r="C3" s="15" t="s">
        <v>10</v>
      </c>
      <c r="D3" s="15" t="s">
        <v>11</v>
      </c>
      <c r="E3" s="3" t="s">
        <v>12</v>
      </c>
      <c r="F3" s="26">
        <v>15000000</v>
      </c>
    </row>
    <row r="4" spans="1:21" ht="45">
      <c r="A4" s="27">
        <v>3</v>
      </c>
      <c r="B4" s="4" t="s">
        <v>13</v>
      </c>
      <c r="C4" s="9" t="s">
        <v>6</v>
      </c>
      <c r="D4" s="9" t="s">
        <v>14</v>
      </c>
      <c r="E4" s="5" t="s">
        <v>15</v>
      </c>
      <c r="F4" s="28">
        <v>3537870.34</v>
      </c>
    </row>
    <row r="5" spans="1:21" ht="60">
      <c r="A5" s="27">
        <v>4</v>
      </c>
      <c r="B5" s="4" t="s">
        <v>16</v>
      </c>
      <c r="C5" s="9" t="s">
        <v>17</v>
      </c>
      <c r="D5" s="9" t="s">
        <v>18</v>
      </c>
      <c r="E5" s="5" t="s">
        <v>19</v>
      </c>
      <c r="F5" s="29">
        <v>1084344</v>
      </c>
    </row>
    <row r="6" spans="1:21" ht="30">
      <c r="A6" s="27">
        <v>5</v>
      </c>
      <c r="B6" s="4" t="s">
        <v>20</v>
      </c>
      <c r="C6" s="9" t="s">
        <v>21</v>
      </c>
      <c r="D6" s="9" t="s">
        <v>22</v>
      </c>
      <c r="E6" s="5" t="s">
        <v>23</v>
      </c>
      <c r="F6" s="29">
        <v>1600487.74</v>
      </c>
    </row>
    <row r="7" spans="1:21" ht="30">
      <c r="A7" s="27">
        <v>6</v>
      </c>
      <c r="B7" s="4" t="s">
        <v>24</v>
      </c>
      <c r="C7" s="9" t="s">
        <v>25</v>
      </c>
      <c r="D7" s="9" t="s">
        <v>26</v>
      </c>
      <c r="E7" s="5" t="s">
        <v>27</v>
      </c>
      <c r="F7" s="28">
        <v>3730596</v>
      </c>
    </row>
    <row r="8" spans="1:21" ht="45">
      <c r="A8" s="25">
        <v>7</v>
      </c>
      <c r="B8" s="4" t="s">
        <v>28</v>
      </c>
      <c r="C8" s="9" t="s">
        <v>29</v>
      </c>
      <c r="D8" s="9" t="s">
        <v>30</v>
      </c>
      <c r="E8" s="5" t="s">
        <v>31</v>
      </c>
      <c r="F8" s="28">
        <v>22500000</v>
      </c>
    </row>
    <row r="9" spans="1:21" ht="45">
      <c r="A9" s="27">
        <v>8</v>
      </c>
      <c r="B9" s="4" t="s">
        <v>32</v>
      </c>
      <c r="C9" s="9" t="s">
        <v>33</v>
      </c>
      <c r="D9" s="9" t="s">
        <v>34</v>
      </c>
      <c r="E9" s="5" t="s">
        <v>35</v>
      </c>
      <c r="F9" s="28">
        <v>17183268.510000002</v>
      </c>
    </row>
    <row r="10" spans="1:21" ht="30">
      <c r="A10" s="27">
        <v>9</v>
      </c>
      <c r="B10" s="4" t="s">
        <v>36</v>
      </c>
      <c r="C10" s="9" t="s">
        <v>37</v>
      </c>
      <c r="D10" s="9" t="s">
        <v>38</v>
      </c>
      <c r="E10" s="5" t="s">
        <v>39</v>
      </c>
      <c r="F10" s="28">
        <v>20000000</v>
      </c>
    </row>
    <row r="11" spans="1:21" ht="30">
      <c r="A11" s="27">
        <v>10</v>
      </c>
      <c r="B11" s="4" t="s">
        <v>40</v>
      </c>
      <c r="C11" s="9" t="s">
        <v>41</v>
      </c>
      <c r="D11" s="9" t="s">
        <v>42</v>
      </c>
      <c r="E11" s="5" t="s">
        <v>43</v>
      </c>
      <c r="F11" s="28">
        <v>1242335.23</v>
      </c>
    </row>
    <row r="12" spans="1:21" ht="30">
      <c r="A12" s="27">
        <v>11</v>
      </c>
      <c r="B12" s="6" t="s">
        <v>44</v>
      </c>
      <c r="C12" s="16" t="s">
        <v>45</v>
      </c>
      <c r="D12" s="16" t="s">
        <v>46</v>
      </c>
      <c r="E12" s="5" t="s">
        <v>47</v>
      </c>
      <c r="F12" s="30">
        <v>3669172.4</v>
      </c>
    </row>
    <row r="13" spans="1:21" ht="30">
      <c r="A13" s="25">
        <v>12</v>
      </c>
      <c r="B13" s="4" t="s">
        <v>48</v>
      </c>
      <c r="C13" s="9" t="s">
        <v>49</v>
      </c>
      <c r="D13" s="9" t="s">
        <v>50</v>
      </c>
      <c r="E13" s="5" t="s">
        <v>51</v>
      </c>
      <c r="F13" s="29">
        <v>7000000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 ht="45">
      <c r="A14" s="27">
        <v>13</v>
      </c>
      <c r="B14" s="6" t="s">
        <v>52</v>
      </c>
      <c r="C14" s="16" t="s">
        <v>53</v>
      </c>
      <c r="D14" s="17" t="s">
        <v>54</v>
      </c>
      <c r="E14" s="8" t="s">
        <v>55</v>
      </c>
      <c r="F14" s="28">
        <v>9930176.8599999994</v>
      </c>
    </row>
    <row r="15" spans="1:21" ht="30">
      <c r="A15" s="27">
        <v>14</v>
      </c>
      <c r="B15" s="4" t="s">
        <v>56</v>
      </c>
      <c r="C15" s="9" t="s">
        <v>57</v>
      </c>
      <c r="D15" s="9" t="s">
        <v>58</v>
      </c>
      <c r="E15" s="5" t="s">
        <v>59</v>
      </c>
      <c r="F15" s="28">
        <v>11000000</v>
      </c>
    </row>
    <row r="16" spans="1:21" ht="30">
      <c r="A16" s="27">
        <v>15</v>
      </c>
      <c r="B16" s="4" t="s">
        <v>60</v>
      </c>
      <c r="C16" s="9" t="s">
        <v>57</v>
      </c>
      <c r="D16" s="9" t="s">
        <v>61</v>
      </c>
      <c r="E16" s="5" t="s">
        <v>62</v>
      </c>
      <c r="F16" s="28">
        <v>17000000</v>
      </c>
    </row>
    <row r="17" spans="1:6" ht="45">
      <c r="A17" s="27">
        <v>16</v>
      </c>
      <c r="B17" s="4">
        <v>6200</v>
      </c>
      <c r="C17" s="9" t="s">
        <v>33</v>
      </c>
      <c r="D17" s="9" t="s">
        <v>63</v>
      </c>
      <c r="E17" s="5" t="s">
        <v>64</v>
      </c>
      <c r="F17" s="28">
        <v>5188850.72</v>
      </c>
    </row>
    <row r="18" spans="1:6" ht="30">
      <c r="A18" s="25">
        <v>17</v>
      </c>
      <c r="B18" s="4">
        <v>5989</v>
      </c>
      <c r="C18" s="9" t="s">
        <v>65</v>
      </c>
      <c r="D18" s="9" t="s">
        <v>66</v>
      </c>
      <c r="E18" s="5" t="s">
        <v>67</v>
      </c>
      <c r="F18" s="28">
        <v>8388540.1399999997</v>
      </c>
    </row>
    <row r="19" spans="1:6" ht="30">
      <c r="A19" s="27">
        <v>18</v>
      </c>
      <c r="B19" s="4" t="s">
        <v>68</v>
      </c>
      <c r="C19" s="9" t="s">
        <v>69</v>
      </c>
      <c r="D19" s="9" t="s">
        <v>70</v>
      </c>
      <c r="E19" s="5" t="s">
        <v>71</v>
      </c>
      <c r="F19" s="28">
        <v>5845263.9000000004</v>
      </c>
    </row>
    <row r="20" spans="1:6" ht="30">
      <c r="A20" s="27">
        <v>19</v>
      </c>
      <c r="B20" s="4">
        <v>9131</v>
      </c>
      <c r="C20" s="9" t="s">
        <v>72</v>
      </c>
      <c r="D20" s="9" t="s">
        <v>73</v>
      </c>
      <c r="E20" s="5" t="s">
        <v>74</v>
      </c>
      <c r="F20" s="29">
        <v>5773676.3499999996</v>
      </c>
    </row>
    <row r="21" spans="1:6" ht="30">
      <c r="A21" s="27">
        <v>20</v>
      </c>
      <c r="B21" s="4">
        <v>1542</v>
      </c>
      <c r="C21" s="9" t="s">
        <v>72</v>
      </c>
      <c r="D21" s="9" t="s">
        <v>75</v>
      </c>
      <c r="E21" s="5" t="s">
        <v>76</v>
      </c>
      <c r="F21" s="29">
        <v>8537195</v>
      </c>
    </row>
    <row r="22" spans="1:6" ht="30">
      <c r="A22" s="27">
        <v>21</v>
      </c>
      <c r="B22" s="4">
        <v>6421</v>
      </c>
      <c r="C22" s="9" t="s">
        <v>77</v>
      </c>
      <c r="D22" s="9" t="s">
        <v>78</v>
      </c>
      <c r="E22" s="5" t="s">
        <v>79</v>
      </c>
      <c r="F22" s="29">
        <v>14000000</v>
      </c>
    </row>
    <row r="23" spans="1:6" ht="45">
      <c r="A23" s="25">
        <v>22</v>
      </c>
      <c r="B23" s="10" t="s">
        <v>80</v>
      </c>
      <c r="C23" s="9" t="s">
        <v>192</v>
      </c>
      <c r="D23" s="9" t="s">
        <v>153</v>
      </c>
      <c r="E23" s="5" t="s">
        <v>81</v>
      </c>
      <c r="F23" s="29">
        <v>35358652.149999999</v>
      </c>
    </row>
    <row r="24" spans="1:6" ht="30">
      <c r="A24" s="27">
        <v>23</v>
      </c>
      <c r="B24" s="4" t="s">
        <v>82</v>
      </c>
      <c r="C24" s="9" t="s">
        <v>83</v>
      </c>
      <c r="D24" s="9" t="s">
        <v>84</v>
      </c>
      <c r="E24" s="8" t="s">
        <v>85</v>
      </c>
      <c r="F24" s="28">
        <v>2270807.71</v>
      </c>
    </row>
    <row r="25" spans="1:6" ht="30">
      <c r="A25" s="27">
        <v>24</v>
      </c>
      <c r="B25" s="4" t="s">
        <v>86</v>
      </c>
      <c r="C25" s="9" t="s">
        <v>72</v>
      </c>
      <c r="D25" s="9" t="s">
        <v>87</v>
      </c>
      <c r="E25" s="5" t="s">
        <v>88</v>
      </c>
      <c r="F25" s="29">
        <v>19572817.16</v>
      </c>
    </row>
    <row r="26" spans="1:6" ht="30">
      <c r="A26" s="27">
        <v>25</v>
      </c>
      <c r="B26" s="4" t="s">
        <v>89</v>
      </c>
      <c r="C26" s="9" t="s">
        <v>6</v>
      </c>
      <c r="D26" s="9" t="s">
        <v>14</v>
      </c>
      <c r="E26" s="5" t="s">
        <v>90</v>
      </c>
      <c r="F26" s="28">
        <v>2398177.77</v>
      </c>
    </row>
    <row r="27" spans="1:6" ht="30">
      <c r="A27" s="27">
        <v>26</v>
      </c>
      <c r="B27" s="4" t="s">
        <v>91</v>
      </c>
      <c r="C27" s="9" t="s">
        <v>69</v>
      </c>
      <c r="D27" s="9" t="s">
        <v>92</v>
      </c>
      <c r="E27" s="5" t="s">
        <v>93</v>
      </c>
      <c r="F27" s="28">
        <v>7000000</v>
      </c>
    </row>
    <row r="28" spans="1:6" ht="30">
      <c r="A28" s="25">
        <v>27</v>
      </c>
      <c r="B28" s="4" t="s">
        <v>94</v>
      </c>
      <c r="C28" s="9" t="s">
        <v>21</v>
      </c>
      <c r="D28" s="9" t="s">
        <v>95</v>
      </c>
      <c r="E28" s="5" t="s">
        <v>96</v>
      </c>
      <c r="F28" s="28">
        <v>18000000</v>
      </c>
    </row>
    <row r="29" spans="1:6" ht="45">
      <c r="A29" s="27">
        <v>28</v>
      </c>
      <c r="B29" s="4" t="s">
        <v>97</v>
      </c>
      <c r="C29" s="9" t="s">
        <v>17</v>
      </c>
      <c r="D29" s="9" t="s">
        <v>98</v>
      </c>
      <c r="E29" s="5" t="s">
        <v>99</v>
      </c>
      <c r="F29" s="28">
        <v>18000000</v>
      </c>
    </row>
    <row r="30" spans="1:6" ht="45">
      <c r="A30" s="27">
        <v>29</v>
      </c>
      <c r="B30" s="4" t="s">
        <v>100</v>
      </c>
      <c r="C30" s="9" t="s">
        <v>17</v>
      </c>
      <c r="D30" s="9" t="s">
        <v>101</v>
      </c>
      <c r="E30" s="5" t="s">
        <v>102</v>
      </c>
      <c r="F30" s="29">
        <v>8475770</v>
      </c>
    </row>
    <row r="31" spans="1:6">
      <c r="A31" s="27">
        <v>30</v>
      </c>
      <c r="B31" s="4" t="s">
        <v>103</v>
      </c>
      <c r="C31" s="9" t="s">
        <v>104</v>
      </c>
      <c r="D31" s="9" t="s">
        <v>105</v>
      </c>
      <c r="E31" s="5" t="s">
        <v>106</v>
      </c>
      <c r="F31" s="28">
        <v>1779909.76</v>
      </c>
    </row>
    <row r="32" spans="1:6" ht="30">
      <c r="A32" s="27">
        <v>31</v>
      </c>
      <c r="B32" s="4" t="s">
        <v>107</v>
      </c>
      <c r="C32" s="9" t="s">
        <v>108</v>
      </c>
      <c r="D32" s="9" t="s">
        <v>109</v>
      </c>
      <c r="E32" s="5" t="s">
        <v>110</v>
      </c>
      <c r="F32" s="29">
        <v>4812967.1900000004</v>
      </c>
    </row>
    <row r="33" spans="1:6" ht="45">
      <c r="A33" s="25">
        <v>32</v>
      </c>
      <c r="B33" s="4" t="s">
        <v>111</v>
      </c>
      <c r="C33" s="9" t="s">
        <v>108</v>
      </c>
      <c r="D33" s="9" t="s">
        <v>112</v>
      </c>
      <c r="E33" s="5" t="s">
        <v>113</v>
      </c>
      <c r="F33" s="29">
        <v>28378209.219999999</v>
      </c>
    </row>
    <row r="34" spans="1:6" ht="36.75" customHeight="1">
      <c r="A34" s="27">
        <v>33</v>
      </c>
      <c r="B34" s="4" t="s">
        <v>114</v>
      </c>
      <c r="C34" s="9" t="s">
        <v>104</v>
      </c>
      <c r="D34" s="9" t="s">
        <v>193</v>
      </c>
      <c r="E34" s="5" t="s">
        <v>115</v>
      </c>
      <c r="F34" s="28">
        <v>3801024.31</v>
      </c>
    </row>
    <row r="35" spans="1:6" ht="45">
      <c r="A35" s="27">
        <v>34</v>
      </c>
      <c r="B35" s="4" t="s">
        <v>116</v>
      </c>
      <c r="C35" s="9" t="s">
        <v>117</v>
      </c>
      <c r="D35" s="9" t="s">
        <v>118</v>
      </c>
      <c r="E35" s="5" t="s">
        <v>119</v>
      </c>
      <c r="F35" s="28">
        <v>2386761.13</v>
      </c>
    </row>
    <row r="36" spans="1:6">
      <c r="A36" s="27">
        <v>35</v>
      </c>
      <c r="B36" s="4" t="s">
        <v>120</v>
      </c>
      <c r="C36" s="9" t="s">
        <v>121</v>
      </c>
      <c r="D36" s="9" t="s">
        <v>122</v>
      </c>
      <c r="E36" s="5" t="s">
        <v>123</v>
      </c>
      <c r="F36" s="28">
        <v>15000000</v>
      </c>
    </row>
    <row r="37" spans="1:6" ht="45">
      <c r="A37" s="27">
        <v>36</v>
      </c>
      <c r="B37" s="4" t="s">
        <v>124</v>
      </c>
      <c r="C37" s="9" t="s">
        <v>6</v>
      </c>
      <c r="D37" s="9" t="s">
        <v>125</v>
      </c>
      <c r="E37" s="5" t="s">
        <v>126</v>
      </c>
      <c r="F37" s="28">
        <v>13792348.17</v>
      </c>
    </row>
    <row r="38" spans="1:6" ht="30">
      <c r="A38" s="25">
        <v>37</v>
      </c>
      <c r="B38" s="4" t="s">
        <v>127</v>
      </c>
      <c r="C38" s="9" t="s">
        <v>128</v>
      </c>
      <c r="D38" s="9" t="s">
        <v>129</v>
      </c>
      <c r="E38" s="5" t="s">
        <v>130</v>
      </c>
      <c r="F38" s="28">
        <v>19377660.920000002</v>
      </c>
    </row>
    <row r="39" spans="1:6">
      <c r="A39" s="27">
        <v>38</v>
      </c>
      <c r="B39" s="4" t="s">
        <v>131</v>
      </c>
      <c r="C39" s="9" t="s">
        <v>132</v>
      </c>
      <c r="D39" s="9" t="s">
        <v>133</v>
      </c>
      <c r="E39" s="5" t="s">
        <v>134</v>
      </c>
      <c r="F39" s="28">
        <v>11169143.369999999</v>
      </c>
    </row>
    <row r="40" spans="1:6" ht="30">
      <c r="A40" s="27">
        <v>39</v>
      </c>
      <c r="B40" s="4" t="s">
        <v>135</v>
      </c>
      <c r="C40" s="9" t="s">
        <v>136</v>
      </c>
      <c r="D40" s="9" t="s">
        <v>137</v>
      </c>
      <c r="E40" s="5" t="s">
        <v>138</v>
      </c>
      <c r="F40" s="28">
        <v>10000000</v>
      </c>
    </row>
    <row r="41" spans="1:6" ht="30">
      <c r="A41" s="27">
        <v>40</v>
      </c>
      <c r="B41" s="4" t="s">
        <v>139</v>
      </c>
      <c r="C41" s="9" t="s">
        <v>128</v>
      </c>
      <c r="D41" s="9" t="s">
        <v>140</v>
      </c>
      <c r="E41" s="5" t="s">
        <v>141</v>
      </c>
      <c r="F41" s="28">
        <v>3669622.01</v>
      </c>
    </row>
    <row r="42" spans="1:6" ht="30">
      <c r="A42" s="27">
        <v>41</v>
      </c>
      <c r="B42" s="4" t="s">
        <v>142</v>
      </c>
      <c r="C42" s="9" t="s">
        <v>143</v>
      </c>
      <c r="D42" s="9" t="s">
        <v>144</v>
      </c>
      <c r="E42" s="5" t="s">
        <v>194</v>
      </c>
      <c r="F42" s="28">
        <v>11000000</v>
      </c>
    </row>
    <row r="43" spans="1:6">
      <c r="A43" s="25">
        <v>42</v>
      </c>
      <c r="B43" s="4" t="s">
        <v>145</v>
      </c>
      <c r="C43" s="9" t="s">
        <v>146</v>
      </c>
      <c r="D43" s="9" t="s">
        <v>147</v>
      </c>
      <c r="E43" s="5" t="s">
        <v>148</v>
      </c>
      <c r="F43" s="28">
        <v>8404326.0800000001</v>
      </c>
    </row>
    <row r="44" spans="1:6" ht="30">
      <c r="A44" s="27">
        <v>43</v>
      </c>
      <c r="B44" s="4" t="s">
        <v>149</v>
      </c>
      <c r="C44" s="9" t="s">
        <v>53</v>
      </c>
      <c r="D44" s="9" t="s">
        <v>150</v>
      </c>
      <c r="E44" s="5" t="s">
        <v>151</v>
      </c>
      <c r="F44" s="28">
        <v>9587488.4800000004</v>
      </c>
    </row>
    <row r="45" spans="1:6" ht="30">
      <c r="A45" s="27">
        <v>44</v>
      </c>
      <c r="B45" s="4" t="s">
        <v>152</v>
      </c>
      <c r="C45" s="9" t="s">
        <v>17</v>
      </c>
      <c r="D45" s="9" t="s">
        <v>153</v>
      </c>
      <c r="E45" s="5" t="s">
        <v>154</v>
      </c>
      <c r="F45" s="28">
        <v>12000000</v>
      </c>
    </row>
    <row r="46" spans="1:6" ht="30">
      <c r="A46" s="27">
        <v>45</v>
      </c>
      <c r="B46" s="4" t="s">
        <v>155</v>
      </c>
      <c r="C46" s="9" t="s">
        <v>65</v>
      </c>
      <c r="D46" s="9" t="s">
        <v>156</v>
      </c>
      <c r="E46" s="5" t="s">
        <v>157</v>
      </c>
      <c r="F46" s="28">
        <v>2954834.97</v>
      </c>
    </row>
    <row r="47" spans="1:6" ht="30">
      <c r="A47" s="27">
        <v>46</v>
      </c>
      <c r="B47" s="4" t="s">
        <v>158</v>
      </c>
      <c r="C47" s="9" t="s">
        <v>65</v>
      </c>
      <c r="D47" s="9" t="s">
        <v>159</v>
      </c>
      <c r="E47" s="5" t="s">
        <v>160</v>
      </c>
      <c r="F47" s="28">
        <v>90087519.480000004</v>
      </c>
    </row>
    <row r="48" spans="1:6" ht="30">
      <c r="A48" s="25">
        <v>47</v>
      </c>
      <c r="B48" s="4" t="s">
        <v>161</v>
      </c>
      <c r="C48" s="9" t="s">
        <v>128</v>
      </c>
      <c r="D48" s="9" t="s">
        <v>162</v>
      </c>
      <c r="E48" s="5" t="s">
        <v>163</v>
      </c>
      <c r="F48" s="28">
        <v>9000000</v>
      </c>
    </row>
    <row r="49" spans="1:6" ht="45">
      <c r="A49" s="27">
        <v>48</v>
      </c>
      <c r="B49" s="4" t="s">
        <v>164</v>
      </c>
      <c r="C49" s="9" t="s">
        <v>41</v>
      </c>
      <c r="D49" s="9" t="s">
        <v>42</v>
      </c>
      <c r="E49" s="5" t="s">
        <v>165</v>
      </c>
      <c r="F49" s="28">
        <v>531967.72</v>
      </c>
    </row>
    <row r="50" spans="1:6" ht="30">
      <c r="A50" s="27">
        <v>49</v>
      </c>
      <c r="B50" s="4" t="s">
        <v>166</v>
      </c>
      <c r="C50" s="9" t="s">
        <v>167</v>
      </c>
      <c r="D50" s="9" t="s">
        <v>168</v>
      </c>
      <c r="E50" s="5" t="s">
        <v>169</v>
      </c>
      <c r="F50" s="28">
        <v>12130989.460000001</v>
      </c>
    </row>
    <row r="51" spans="1:6" ht="45">
      <c r="A51" s="27">
        <v>50</v>
      </c>
      <c r="B51" s="4" t="s">
        <v>170</v>
      </c>
      <c r="C51" s="9" t="s">
        <v>167</v>
      </c>
      <c r="D51" s="9" t="s">
        <v>171</v>
      </c>
      <c r="E51" s="5" t="s">
        <v>172</v>
      </c>
      <c r="F51" s="28">
        <v>6011078.6299999999</v>
      </c>
    </row>
    <row r="52" spans="1:6" ht="38.25" customHeight="1">
      <c r="A52" s="27">
        <v>51</v>
      </c>
      <c r="B52" s="4" t="s">
        <v>173</v>
      </c>
      <c r="C52" s="9" t="s">
        <v>108</v>
      </c>
      <c r="D52" s="9" t="s">
        <v>174</v>
      </c>
      <c r="E52" s="5" t="s">
        <v>175</v>
      </c>
      <c r="F52" s="28">
        <v>11855062.470000001</v>
      </c>
    </row>
    <row r="53" spans="1:6" ht="30">
      <c r="A53" s="25">
        <v>52</v>
      </c>
      <c r="B53" s="4" t="s">
        <v>176</v>
      </c>
      <c r="C53" s="9" t="s">
        <v>108</v>
      </c>
      <c r="D53" s="9" t="s">
        <v>177</v>
      </c>
      <c r="E53" s="5" t="s">
        <v>178</v>
      </c>
      <c r="F53" s="28">
        <v>8515676.9199999999</v>
      </c>
    </row>
    <row r="54" spans="1:6" ht="30">
      <c r="A54" s="27">
        <v>53</v>
      </c>
      <c r="B54" s="4" t="s">
        <v>179</v>
      </c>
      <c r="C54" s="9" t="s">
        <v>108</v>
      </c>
      <c r="D54" s="9" t="s">
        <v>177</v>
      </c>
      <c r="E54" s="5" t="s">
        <v>180</v>
      </c>
      <c r="F54" s="28">
        <v>4830655.41</v>
      </c>
    </row>
    <row r="55" spans="1:6" ht="30">
      <c r="A55" s="27">
        <v>54</v>
      </c>
      <c r="B55" s="4" t="s">
        <v>181</v>
      </c>
      <c r="C55" s="9" t="s">
        <v>25</v>
      </c>
      <c r="D55" s="9" t="s">
        <v>182</v>
      </c>
      <c r="E55" s="5" t="s">
        <v>183</v>
      </c>
      <c r="F55" s="28">
        <v>5667574.7699999996</v>
      </c>
    </row>
    <row r="56" spans="1:6" ht="45">
      <c r="A56" s="27">
        <v>55</v>
      </c>
      <c r="B56" s="4" t="s">
        <v>184</v>
      </c>
      <c r="C56" s="9" t="s">
        <v>25</v>
      </c>
      <c r="D56" s="9" t="s">
        <v>185</v>
      </c>
      <c r="E56" s="5" t="s">
        <v>186</v>
      </c>
      <c r="F56" s="28">
        <v>8625041.7699999996</v>
      </c>
    </row>
    <row r="57" spans="1:6" ht="16.5" thickBot="1">
      <c r="A57" s="31">
        <v>56</v>
      </c>
      <c r="B57" s="32" t="s">
        <v>187</v>
      </c>
      <c r="C57" s="33" t="s">
        <v>6</v>
      </c>
      <c r="D57" s="33" t="s">
        <v>188</v>
      </c>
      <c r="E57" s="34" t="s">
        <v>189</v>
      </c>
      <c r="F57" s="35">
        <v>9667867.4800000004</v>
      </c>
    </row>
    <row r="58" spans="1:6" ht="16.5" thickBot="1">
      <c r="E58" s="18" t="s">
        <v>191</v>
      </c>
      <c r="F58" s="19">
        <f>SUM(F2:F57)</f>
        <v>622708364.8900001</v>
      </c>
    </row>
    <row r="59" spans="1:6" ht="15">
      <c r="E59" s="11"/>
    </row>
    <row r="60" spans="1:6" ht="15">
      <c r="E60" s="11"/>
    </row>
    <row r="61" spans="1:6" ht="15">
      <c r="E61" s="11"/>
    </row>
    <row r="62" spans="1:6" ht="15">
      <c r="E62" s="11"/>
    </row>
    <row r="63" spans="1:6" ht="15">
      <c r="E63" s="11"/>
    </row>
    <row r="64" spans="1:6" ht="15">
      <c r="E64" s="11"/>
    </row>
    <row r="65" spans="5:5" ht="15">
      <c r="E65" s="11"/>
    </row>
    <row r="66" spans="5:5" ht="15">
      <c r="E66" s="11"/>
    </row>
    <row r="67" spans="5:5" ht="15">
      <c r="E67" s="11"/>
    </row>
    <row r="68" spans="5:5" ht="15">
      <c r="E68" s="11"/>
    </row>
    <row r="69" spans="5:5" ht="15">
      <c r="E69" s="11"/>
    </row>
    <row r="70" spans="5:5" ht="15">
      <c r="E70" s="11"/>
    </row>
    <row r="71" spans="5:5" ht="15">
      <c r="E71" s="11"/>
    </row>
    <row r="72" spans="5:5" ht="15">
      <c r="E72" s="11"/>
    </row>
    <row r="73" spans="5:5" ht="15">
      <c r="E73" s="11"/>
    </row>
    <row r="74" spans="5:5" ht="15">
      <c r="E74" s="11"/>
    </row>
    <row r="75" spans="5:5" ht="15">
      <c r="E75" s="11"/>
    </row>
    <row r="76" spans="5:5" ht="15">
      <c r="E76" s="11"/>
    </row>
    <row r="77" spans="5:5" ht="15">
      <c r="E77" s="11"/>
    </row>
    <row r="78" spans="5:5" ht="15">
      <c r="E78" s="11"/>
    </row>
    <row r="79" spans="5:5" ht="15">
      <c r="E79" s="11"/>
    </row>
    <row r="80" spans="5:5" ht="15">
      <c r="E80" s="11"/>
    </row>
    <row r="81" spans="5:5" ht="15">
      <c r="E81" s="11"/>
    </row>
    <row r="82" spans="5:5" ht="15">
      <c r="E82" s="11"/>
    </row>
    <row r="83" spans="5:5" ht="15">
      <c r="E83" s="11"/>
    </row>
    <row r="84" spans="5:5" ht="15">
      <c r="E84" s="11"/>
    </row>
    <row r="85" spans="5:5" ht="15">
      <c r="E85" s="11"/>
    </row>
    <row r="86" spans="5:5" ht="15">
      <c r="E86" s="11"/>
    </row>
    <row r="87" spans="5:5" ht="15">
      <c r="E87" s="11"/>
    </row>
    <row r="88" spans="5:5" ht="15">
      <c r="E88" s="11"/>
    </row>
    <row r="89" spans="5:5" ht="15">
      <c r="E89" s="11"/>
    </row>
    <row r="90" spans="5:5" ht="15">
      <c r="E90" s="11"/>
    </row>
    <row r="91" spans="5:5" ht="15">
      <c r="E91" s="11"/>
    </row>
    <row r="92" spans="5:5" ht="15">
      <c r="E92" s="11"/>
    </row>
    <row r="93" spans="5:5" ht="15">
      <c r="E93" s="11"/>
    </row>
    <row r="94" spans="5:5" ht="15">
      <c r="E94" s="11"/>
    </row>
    <row r="95" spans="5:5" ht="15">
      <c r="E95" s="11"/>
    </row>
    <row r="96" spans="5:5" ht="15">
      <c r="E96" s="11"/>
    </row>
    <row r="97" spans="5:5" ht="15">
      <c r="E97" s="11"/>
    </row>
    <row r="98" spans="5:5" ht="15">
      <c r="E98" s="11"/>
    </row>
    <row r="99" spans="5:5" ht="15">
      <c r="E99" s="11"/>
    </row>
    <row r="100" spans="5:5" ht="15">
      <c r="E100" s="11"/>
    </row>
    <row r="101" spans="5:5" ht="15">
      <c r="E101" s="11"/>
    </row>
    <row r="102" spans="5:5" ht="15">
      <c r="E102" s="11"/>
    </row>
    <row r="103" spans="5:5" ht="15">
      <c r="E103" s="11"/>
    </row>
    <row r="104" spans="5:5" ht="15">
      <c r="E104" s="11"/>
    </row>
    <row r="105" spans="5:5" ht="15">
      <c r="E105" s="11"/>
    </row>
    <row r="106" spans="5:5" ht="15">
      <c r="E106" s="11"/>
    </row>
    <row r="107" spans="5:5" ht="15">
      <c r="E107" s="11"/>
    </row>
    <row r="108" spans="5:5" ht="15">
      <c r="E108" s="11"/>
    </row>
    <row r="109" spans="5:5" ht="15">
      <c r="E109" s="11"/>
    </row>
    <row r="110" spans="5:5" ht="15">
      <c r="E110" s="11"/>
    </row>
    <row r="111" spans="5:5" ht="15">
      <c r="E111" s="11"/>
    </row>
    <row r="112" spans="5:5" ht="15">
      <c r="E112" s="11"/>
    </row>
    <row r="113" spans="5:5" ht="15">
      <c r="E113" s="11"/>
    </row>
    <row r="114" spans="5:5" ht="15">
      <c r="E114" s="11"/>
    </row>
    <row r="115" spans="5:5" ht="15">
      <c r="E115" s="11"/>
    </row>
    <row r="116" spans="5:5" ht="15">
      <c r="E116" s="11"/>
    </row>
    <row r="117" spans="5:5" ht="15">
      <c r="E117" s="11"/>
    </row>
    <row r="118" spans="5:5" ht="15">
      <c r="E118" s="11"/>
    </row>
    <row r="119" spans="5:5" ht="15">
      <c r="E119" s="11"/>
    </row>
    <row r="120" spans="5:5" ht="15">
      <c r="E120" s="11"/>
    </row>
    <row r="121" spans="5:5" ht="15">
      <c r="E121" s="11"/>
    </row>
    <row r="122" spans="5:5" ht="15">
      <c r="E122" s="11"/>
    </row>
    <row r="123" spans="5:5" ht="15">
      <c r="E123" s="11"/>
    </row>
    <row r="124" spans="5:5" ht="15">
      <c r="E124" s="11"/>
    </row>
    <row r="125" spans="5:5" ht="15">
      <c r="E125" s="11"/>
    </row>
    <row r="126" spans="5:5" ht="15">
      <c r="E126" s="11"/>
    </row>
    <row r="127" spans="5:5" ht="15">
      <c r="E127" s="11"/>
    </row>
    <row r="128" spans="5:5" ht="15">
      <c r="E128" s="11"/>
    </row>
    <row r="129" spans="5:5" ht="15">
      <c r="E129" s="11"/>
    </row>
    <row r="130" spans="5:5" ht="15">
      <c r="E130" s="11"/>
    </row>
    <row r="131" spans="5:5" ht="15">
      <c r="E131" s="11"/>
    </row>
    <row r="132" spans="5:5" ht="15">
      <c r="E132" s="11"/>
    </row>
    <row r="133" spans="5:5" ht="15">
      <c r="E133" s="11"/>
    </row>
    <row r="134" spans="5:5" ht="15">
      <c r="E134" s="11"/>
    </row>
    <row r="135" spans="5:5" ht="15">
      <c r="E135" s="11"/>
    </row>
    <row r="136" spans="5:5" ht="15">
      <c r="E136" s="11"/>
    </row>
    <row r="137" spans="5:5" ht="15">
      <c r="E137" s="11"/>
    </row>
    <row r="138" spans="5:5" ht="15">
      <c r="E138" s="11"/>
    </row>
    <row r="139" spans="5:5" ht="15">
      <c r="E139" s="11"/>
    </row>
    <row r="140" spans="5:5" ht="15">
      <c r="E140" s="11"/>
    </row>
    <row r="141" spans="5:5" ht="15">
      <c r="E141" s="11"/>
    </row>
    <row r="142" spans="5:5" ht="15">
      <c r="E142" s="11"/>
    </row>
    <row r="143" spans="5:5" ht="15">
      <c r="E143" s="11"/>
    </row>
    <row r="144" spans="5:5" ht="15">
      <c r="E144" s="11"/>
    </row>
    <row r="145" spans="5:5" ht="15">
      <c r="E145" s="11"/>
    </row>
    <row r="146" spans="5:5" ht="15">
      <c r="E146" s="11"/>
    </row>
    <row r="147" spans="5:5" ht="15">
      <c r="E147" s="11"/>
    </row>
    <row r="148" spans="5:5" ht="15">
      <c r="E148" s="11"/>
    </row>
    <row r="149" spans="5:5" ht="15">
      <c r="E149" s="11"/>
    </row>
    <row r="150" spans="5:5" ht="15">
      <c r="E150" s="11"/>
    </row>
    <row r="151" spans="5:5" ht="15">
      <c r="E151" s="11"/>
    </row>
    <row r="152" spans="5:5" ht="15">
      <c r="E152" s="11"/>
    </row>
    <row r="153" spans="5:5" ht="15">
      <c r="E153" s="11"/>
    </row>
    <row r="154" spans="5:5" ht="15">
      <c r="E154" s="11"/>
    </row>
    <row r="155" spans="5:5" ht="15">
      <c r="E155" s="11"/>
    </row>
    <row r="156" spans="5:5" ht="15">
      <c r="E156" s="11"/>
    </row>
    <row r="157" spans="5:5" ht="15">
      <c r="E157" s="11"/>
    </row>
    <row r="158" spans="5:5" ht="15">
      <c r="E158" s="11"/>
    </row>
    <row r="159" spans="5:5" ht="15">
      <c r="E159" s="11"/>
    </row>
    <row r="160" spans="5:5" ht="15">
      <c r="E160" s="11"/>
    </row>
    <row r="161" spans="5:5" ht="15">
      <c r="E161" s="11"/>
    </row>
    <row r="162" spans="5:5" ht="15">
      <c r="E162" s="11"/>
    </row>
    <row r="163" spans="5:5" ht="15">
      <c r="E163" s="11"/>
    </row>
    <row r="164" spans="5:5" ht="15">
      <c r="E164" s="11"/>
    </row>
    <row r="165" spans="5:5" ht="15">
      <c r="E165" s="11"/>
    </row>
    <row r="166" spans="5:5" ht="15">
      <c r="E166" s="11"/>
    </row>
    <row r="167" spans="5:5" ht="15">
      <c r="E167" s="11"/>
    </row>
    <row r="168" spans="5:5" ht="15">
      <c r="E168" s="11"/>
    </row>
    <row r="169" spans="5:5" ht="15">
      <c r="E169" s="11"/>
    </row>
    <row r="170" spans="5:5" ht="15">
      <c r="E170" s="11"/>
    </row>
    <row r="171" spans="5:5" ht="15">
      <c r="E171" s="11"/>
    </row>
    <row r="172" spans="5:5" ht="15">
      <c r="E172" s="11"/>
    </row>
    <row r="173" spans="5:5" ht="15">
      <c r="E173" s="11"/>
    </row>
    <row r="174" spans="5:5" ht="15">
      <c r="E174" s="11"/>
    </row>
    <row r="175" spans="5:5" ht="15">
      <c r="E175" s="11"/>
    </row>
    <row r="176" spans="5:5" ht="15">
      <c r="E176" s="11"/>
    </row>
    <row r="177" spans="5:5" ht="15">
      <c r="E177" s="11"/>
    </row>
    <row r="178" spans="5:5" ht="15">
      <c r="E178" s="11"/>
    </row>
    <row r="179" spans="5:5" ht="15">
      <c r="E179" s="11"/>
    </row>
    <row r="180" spans="5:5" ht="15">
      <c r="E180" s="11"/>
    </row>
    <row r="181" spans="5:5" ht="15">
      <c r="E181" s="11"/>
    </row>
    <row r="182" spans="5:5" ht="15">
      <c r="E182" s="11"/>
    </row>
    <row r="183" spans="5:5" ht="15">
      <c r="E183" s="11"/>
    </row>
    <row r="184" spans="5:5" ht="15">
      <c r="E184" s="11"/>
    </row>
    <row r="185" spans="5:5" ht="15">
      <c r="E185" s="11"/>
    </row>
    <row r="186" spans="5:5" ht="15">
      <c r="E186" s="11"/>
    </row>
    <row r="187" spans="5:5" ht="15">
      <c r="E187" s="11"/>
    </row>
    <row r="188" spans="5:5" ht="15">
      <c r="E188" s="11"/>
    </row>
    <row r="189" spans="5:5" ht="15">
      <c r="E189" s="11"/>
    </row>
    <row r="190" spans="5:5" ht="15">
      <c r="E190" s="11"/>
    </row>
    <row r="191" spans="5:5" ht="15">
      <c r="E191" s="11"/>
    </row>
    <row r="192" spans="5:5" ht="15">
      <c r="E192" s="11"/>
    </row>
    <row r="193" spans="5:5" ht="15">
      <c r="E193" s="11"/>
    </row>
    <row r="194" spans="5:5" ht="15">
      <c r="E194" s="11"/>
    </row>
    <row r="195" spans="5:5" ht="15">
      <c r="E195" s="11"/>
    </row>
    <row r="196" spans="5:5" ht="15">
      <c r="E196" s="11"/>
    </row>
    <row r="197" spans="5:5" ht="15">
      <c r="E197" s="11"/>
    </row>
    <row r="198" spans="5:5" ht="15">
      <c r="E198" s="11"/>
    </row>
    <row r="199" spans="5:5" ht="15">
      <c r="E199" s="11"/>
    </row>
    <row r="200" spans="5:5" ht="15">
      <c r="E200" s="11"/>
    </row>
    <row r="201" spans="5:5" ht="15">
      <c r="E201" s="11"/>
    </row>
    <row r="202" spans="5:5" ht="15">
      <c r="E202" s="11"/>
    </row>
    <row r="203" spans="5:5" ht="15">
      <c r="E203" s="11"/>
    </row>
    <row r="204" spans="5:5" ht="15">
      <c r="E204" s="11"/>
    </row>
    <row r="205" spans="5:5" ht="15">
      <c r="E205" s="11"/>
    </row>
    <row r="206" spans="5:5" ht="15">
      <c r="E206" s="11"/>
    </row>
    <row r="207" spans="5:5" ht="15">
      <c r="E207" s="11"/>
    </row>
    <row r="208" spans="5:5" ht="15">
      <c r="E208" s="11"/>
    </row>
    <row r="209" spans="5:5" ht="15">
      <c r="E209" s="11"/>
    </row>
    <row r="210" spans="5:5" ht="15">
      <c r="E210" s="11"/>
    </row>
    <row r="211" spans="5:5" ht="15">
      <c r="E211" s="11"/>
    </row>
    <row r="212" spans="5:5" ht="15">
      <c r="E212" s="11"/>
    </row>
    <row r="213" spans="5:5" ht="15">
      <c r="E213" s="11"/>
    </row>
    <row r="214" spans="5:5" ht="15">
      <c r="E214" s="11"/>
    </row>
    <row r="215" spans="5:5" ht="15">
      <c r="E215" s="11"/>
    </row>
    <row r="216" spans="5:5" ht="15">
      <c r="E216" s="11"/>
    </row>
    <row r="217" spans="5:5" ht="15">
      <c r="E217" s="11"/>
    </row>
    <row r="218" spans="5:5" ht="15">
      <c r="E218" s="11"/>
    </row>
    <row r="219" spans="5:5" ht="15">
      <c r="E219" s="11"/>
    </row>
    <row r="220" spans="5:5" ht="15">
      <c r="E220" s="11"/>
    </row>
    <row r="221" spans="5:5" ht="15">
      <c r="E221" s="11"/>
    </row>
    <row r="222" spans="5:5" ht="15">
      <c r="E222" s="11"/>
    </row>
    <row r="223" spans="5:5" ht="15">
      <c r="E223" s="11"/>
    </row>
    <row r="224" spans="5:5" ht="15">
      <c r="E224" s="11"/>
    </row>
    <row r="225" spans="5:5" ht="15">
      <c r="E225" s="11"/>
    </row>
    <row r="226" spans="5:5" ht="15">
      <c r="E226" s="11"/>
    </row>
    <row r="227" spans="5:5" ht="15">
      <c r="E227" s="11"/>
    </row>
    <row r="228" spans="5:5" ht="15">
      <c r="E228" s="11"/>
    </row>
    <row r="229" spans="5:5" ht="15">
      <c r="E229" s="11"/>
    </row>
    <row r="230" spans="5:5" ht="15">
      <c r="E230" s="11"/>
    </row>
    <row r="231" spans="5:5" ht="15">
      <c r="E231" s="11"/>
    </row>
    <row r="232" spans="5:5" ht="15">
      <c r="E232" s="11"/>
    </row>
    <row r="233" spans="5:5" ht="15">
      <c r="E233" s="11"/>
    </row>
    <row r="234" spans="5:5" ht="15">
      <c r="E234" s="11"/>
    </row>
    <row r="235" spans="5:5" ht="15">
      <c r="E235" s="11"/>
    </row>
    <row r="236" spans="5:5" ht="15">
      <c r="E236" s="11"/>
    </row>
    <row r="237" spans="5:5" ht="15">
      <c r="E237" s="11"/>
    </row>
    <row r="238" spans="5:5" ht="15">
      <c r="E238" s="11"/>
    </row>
    <row r="239" spans="5:5" ht="15">
      <c r="E239" s="11"/>
    </row>
    <row r="240" spans="5:5" ht="15">
      <c r="E240" s="11"/>
    </row>
    <row r="241" spans="5:5" ht="15">
      <c r="E241" s="11"/>
    </row>
    <row r="242" spans="5:5" ht="15">
      <c r="E242" s="11"/>
    </row>
    <row r="243" spans="5:5" ht="15">
      <c r="E243" s="11"/>
    </row>
    <row r="244" spans="5:5" ht="15">
      <c r="E244" s="11"/>
    </row>
    <row r="245" spans="5:5" ht="15">
      <c r="E245" s="11"/>
    </row>
    <row r="246" spans="5:5" ht="15">
      <c r="E246" s="11"/>
    </row>
    <row r="247" spans="5:5" ht="15">
      <c r="E247" s="11"/>
    </row>
    <row r="248" spans="5:5" ht="15">
      <c r="E248" s="11"/>
    </row>
    <row r="249" spans="5:5" ht="15">
      <c r="E249" s="11"/>
    </row>
    <row r="250" spans="5:5" ht="15">
      <c r="E250" s="11"/>
    </row>
    <row r="251" spans="5:5" ht="15">
      <c r="E251" s="11"/>
    </row>
    <row r="252" spans="5:5" ht="15">
      <c r="E252" s="11"/>
    </row>
    <row r="253" spans="5:5" ht="15">
      <c r="E253" s="11"/>
    </row>
    <row r="254" spans="5:5" ht="15">
      <c r="E254" s="11"/>
    </row>
    <row r="255" spans="5:5" ht="15">
      <c r="E255" s="11"/>
    </row>
    <row r="256" spans="5:5" ht="15">
      <c r="E256" s="11"/>
    </row>
    <row r="257" spans="5:5" ht="15">
      <c r="E257" s="11"/>
    </row>
    <row r="258" spans="5:5" ht="15">
      <c r="E258" s="11"/>
    </row>
    <row r="259" spans="5:5" ht="15">
      <c r="E259" s="11"/>
    </row>
    <row r="260" spans="5:5" ht="15">
      <c r="E260" s="11"/>
    </row>
    <row r="261" spans="5:5" ht="15">
      <c r="E261" s="11"/>
    </row>
    <row r="262" spans="5:5" ht="15">
      <c r="E262" s="11"/>
    </row>
    <row r="263" spans="5:5" ht="15">
      <c r="E263" s="11"/>
    </row>
    <row r="264" spans="5:5" ht="15">
      <c r="E264" s="11"/>
    </row>
    <row r="265" spans="5:5" ht="15">
      <c r="E265" s="11"/>
    </row>
    <row r="266" spans="5:5" ht="15">
      <c r="E266" s="11"/>
    </row>
    <row r="267" spans="5:5" ht="15">
      <c r="E267" s="11"/>
    </row>
    <row r="268" spans="5:5" ht="15">
      <c r="E268" s="11"/>
    </row>
    <row r="269" spans="5:5" ht="15">
      <c r="E269" s="11"/>
    </row>
    <row r="270" spans="5:5" ht="15">
      <c r="E270" s="11"/>
    </row>
    <row r="271" spans="5:5" ht="15">
      <c r="E271" s="11"/>
    </row>
    <row r="272" spans="5:5" ht="15">
      <c r="E272" s="11"/>
    </row>
    <row r="273" spans="5:5" ht="15">
      <c r="E273" s="11"/>
    </row>
    <row r="274" spans="5:5" ht="15">
      <c r="E274" s="11"/>
    </row>
    <row r="275" spans="5:5" ht="15">
      <c r="E275" s="11"/>
    </row>
    <row r="276" spans="5:5" ht="15">
      <c r="E276" s="11"/>
    </row>
    <row r="277" spans="5:5" ht="15">
      <c r="E277" s="11"/>
    </row>
    <row r="278" spans="5:5" ht="15">
      <c r="E278" s="11"/>
    </row>
    <row r="279" spans="5:5" ht="15">
      <c r="E279" s="11"/>
    </row>
    <row r="280" spans="5:5" ht="15">
      <c r="E280" s="11"/>
    </row>
    <row r="281" spans="5:5" ht="15">
      <c r="E281" s="11"/>
    </row>
    <row r="282" spans="5:5" ht="15">
      <c r="E282" s="11"/>
    </row>
    <row r="283" spans="5:5" ht="15">
      <c r="E283" s="11"/>
    </row>
    <row r="284" spans="5:5" ht="15">
      <c r="E284" s="11"/>
    </row>
    <row r="285" spans="5:5" ht="15">
      <c r="E285" s="11"/>
    </row>
    <row r="286" spans="5:5" ht="15">
      <c r="E286" s="11"/>
    </row>
    <row r="287" spans="5:5" ht="15">
      <c r="E287" s="11"/>
    </row>
    <row r="288" spans="5:5" ht="15">
      <c r="E288" s="11"/>
    </row>
    <row r="289" spans="5:5" ht="15">
      <c r="E289" s="11"/>
    </row>
    <row r="290" spans="5:5" ht="15">
      <c r="E290" s="11"/>
    </row>
    <row r="291" spans="5:5" ht="15">
      <c r="E291" s="11"/>
    </row>
    <row r="292" spans="5:5" ht="15">
      <c r="E292" s="11"/>
    </row>
    <row r="293" spans="5:5" ht="15">
      <c r="E293" s="11"/>
    </row>
    <row r="294" spans="5:5" ht="15">
      <c r="E294" s="11"/>
    </row>
    <row r="295" spans="5:5" ht="15">
      <c r="E295" s="11"/>
    </row>
    <row r="296" spans="5:5" ht="15">
      <c r="E296" s="11"/>
    </row>
    <row r="297" spans="5:5" ht="15">
      <c r="E297" s="11"/>
    </row>
    <row r="298" spans="5:5" ht="15">
      <c r="E298" s="11"/>
    </row>
    <row r="299" spans="5:5" ht="15">
      <c r="E299" s="11"/>
    </row>
    <row r="300" spans="5:5" ht="15">
      <c r="E300" s="11"/>
    </row>
    <row r="301" spans="5:5" ht="15">
      <c r="E301" s="11"/>
    </row>
    <row r="302" spans="5:5" ht="15">
      <c r="E302" s="11"/>
    </row>
    <row r="303" spans="5:5" ht="15">
      <c r="E303" s="11"/>
    </row>
    <row r="304" spans="5:5" ht="15">
      <c r="E304" s="11"/>
    </row>
    <row r="305" spans="5:5" ht="15">
      <c r="E305" s="11"/>
    </row>
    <row r="306" spans="5:5" ht="15">
      <c r="E306" s="11"/>
    </row>
    <row r="307" spans="5:5" ht="15">
      <c r="E307" s="11"/>
    </row>
    <row r="308" spans="5:5" ht="15">
      <c r="E308" s="11"/>
    </row>
    <row r="309" spans="5:5" ht="15">
      <c r="E309" s="11"/>
    </row>
    <row r="310" spans="5:5" ht="15">
      <c r="E310" s="11"/>
    </row>
    <row r="311" spans="5:5" ht="15">
      <c r="E311" s="11"/>
    </row>
    <row r="312" spans="5:5" ht="15">
      <c r="E312" s="11"/>
    </row>
    <row r="313" spans="5:5" ht="15">
      <c r="E313" s="11"/>
    </row>
    <row r="314" spans="5:5" ht="15">
      <c r="E314" s="11"/>
    </row>
    <row r="315" spans="5:5" ht="15">
      <c r="E315" s="11"/>
    </row>
    <row r="316" spans="5:5" ht="15">
      <c r="E316" s="11"/>
    </row>
    <row r="317" spans="5:5" ht="15">
      <c r="E317" s="11"/>
    </row>
    <row r="318" spans="5:5" ht="15">
      <c r="E318" s="11"/>
    </row>
    <row r="319" spans="5:5" ht="15">
      <c r="E319" s="11"/>
    </row>
    <row r="320" spans="5:5" ht="15">
      <c r="E320" s="11"/>
    </row>
    <row r="321" spans="5:5" ht="15">
      <c r="E321" s="11"/>
    </row>
    <row r="322" spans="5:5" ht="15">
      <c r="E322" s="11"/>
    </row>
    <row r="323" spans="5:5" ht="15">
      <c r="E323" s="11"/>
    </row>
    <row r="324" spans="5:5" ht="15">
      <c r="E324" s="11"/>
    </row>
    <row r="325" spans="5:5" ht="15">
      <c r="E325" s="11"/>
    </row>
    <row r="326" spans="5:5" ht="15">
      <c r="E326" s="11"/>
    </row>
    <row r="327" spans="5:5" ht="15">
      <c r="E327" s="11"/>
    </row>
    <row r="328" spans="5:5" ht="15">
      <c r="E328" s="11"/>
    </row>
    <row r="329" spans="5:5" ht="15">
      <c r="E329" s="11"/>
    </row>
    <row r="330" spans="5:5" ht="15">
      <c r="E330" s="11"/>
    </row>
    <row r="331" spans="5:5" ht="15">
      <c r="E331" s="11"/>
    </row>
    <row r="332" spans="5:5" ht="15">
      <c r="E332" s="11"/>
    </row>
    <row r="333" spans="5:5" ht="15">
      <c r="E333" s="11"/>
    </row>
    <row r="334" spans="5:5" ht="15">
      <c r="E334" s="11"/>
    </row>
    <row r="335" spans="5:5" ht="15">
      <c r="E335" s="11"/>
    </row>
    <row r="336" spans="5:5" ht="15">
      <c r="E336" s="11"/>
    </row>
    <row r="337" spans="5:5" ht="15">
      <c r="E337" s="11"/>
    </row>
    <row r="338" spans="5:5" ht="15">
      <c r="E338" s="11"/>
    </row>
    <row r="339" spans="5:5" ht="15">
      <c r="E339" s="11"/>
    </row>
    <row r="340" spans="5:5" ht="15">
      <c r="E340" s="11"/>
    </row>
    <row r="341" spans="5:5" ht="15">
      <c r="E341" s="11"/>
    </row>
    <row r="342" spans="5:5" ht="15">
      <c r="E342" s="11"/>
    </row>
    <row r="343" spans="5:5" ht="15">
      <c r="E343" s="11"/>
    </row>
    <row r="344" spans="5:5" ht="15">
      <c r="E344" s="11"/>
    </row>
    <row r="345" spans="5:5" ht="15">
      <c r="E345" s="11"/>
    </row>
    <row r="346" spans="5:5" ht="15">
      <c r="E346" s="11"/>
    </row>
    <row r="347" spans="5:5" ht="15">
      <c r="E347" s="11"/>
    </row>
    <row r="348" spans="5:5" ht="15">
      <c r="E348" s="11"/>
    </row>
    <row r="349" spans="5:5" ht="15">
      <c r="E349" s="11"/>
    </row>
    <row r="350" spans="5:5" ht="15">
      <c r="E350" s="11"/>
    </row>
    <row r="351" spans="5:5" ht="15">
      <c r="E351" s="11"/>
    </row>
    <row r="352" spans="5:5" ht="15">
      <c r="E352" s="11"/>
    </row>
    <row r="353" spans="5:5" ht="15">
      <c r="E353" s="11"/>
    </row>
    <row r="354" spans="5:5" ht="15">
      <c r="E354" s="11"/>
    </row>
    <row r="355" spans="5:5" ht="15">
      <c r="E355" s="11"/>
    </row>
    <row r="356" spans="5:5" ht="15">
      <c r="E356" s="11"/>
    </row>
    <row r="357" spans="5:5" ht="15">
      <c r="E357" s="11"/>
    </row>
    <row r="358" spans="5:5" ht="15">
      <c r="E358" s="11"/>
    </row>
    <row r="359" spans="5:5" ht="15">
      <c r="E359" s="11"/>
    </row>
    <row r="360" spans="5:5" ht="15">
      <c r="E360" s="11"/>
    </row>
    <row r="361" spans="5:5" ht="15">
      <c r="E361" s="11"/>
    </row>
    <row r="362" spans="5:5" ht="15">
      <c r="E362" s="11"/>
    </row>
    <row r="363" spans="5:5" ht="15">
      <c r="E363" s="11"/>
    </row>
    <row r="364" spans="5:5" ht="15">
      <c r="E364" s="11"/>
    </row>
    <row r="365" spans="5:5" ht="15">
      <c r="E365" s="11"/>
    </row>
    <row r="366" spans="5:5" ht="15">
      <c r="E366" s="11"/>
    </row>
    <row r="367" spans="5:5" ht="15">
      <c r="E367" s="11"/>
    </row>
    <row r="368" spans="5:5" ht="15">
      <c r="E368" s="11"/>
    </row>
    <row r="369" spans="5:5" ht="15">
      <c r="E369" s="11"/>
    </row>
    <row r="370" spans="5:5" ht="15">
      <c r="E370" s="11"/>
    </row>
    <row r="371" spans="5:5" ht="15">
      <c r="E371" s="11"/>
    </row>
    <row r="372" spans="5:5" ht="15">
      <c r="E372" s="11"/>
    </row>
    <row r="373" spans="5:5" ht="15">
      <c r="E373" s="11"/>
    </row>
    <row r="374" spans="5:5" ht="15">
      <c r="E374" s="11"/>
    </row>
    <row r="375" spans="5:5" ht="15">
      <c r="E375" s="11"/>
    </row>
    <row r="376" spans="5:5" ht="15">
      <c r="E376" s="11"/>
    </row>
    <row r="377" spans="5:5" ht="15">
      <c r="E377" s="11"/>
    </row>
    <row r="378" spans="5:5" ht="15">
      <c r="E378" s="11"/>
    </row>
    <row r="379" spans="5:5" ht="15">
      <c r="E379" s="11"/>
    </row>
    <row r="380" spans="5:5" ht="15">
      <c r="E380" s="11"/>
    </row>
    <row r="381" spans="5:5" ht="15">
      <c r="E381" s="11"/>
    </row>
    <row r="382" spans="5:5" ht="15">
      <c r="E382" s="11"/>
    </row>
    <row r="383" spans="5:5" ht="15">
      <c r="E383" s="11"/>
    </row>
    <row r="384" spans="5:5" ht="15">
      <c r="E384" s="11"/>
    </row>
    <row r="385" spans="5:5" ht="15">
      <c r="E385" s="11"/>
    </row>
    <row r="386" spans="5:5" ht="15">
      <c r="E386" s="11"/>
    </row>
    <row r="387" spans="5:5" ht="15">
      <c r="E387" s="11"/>
    </row>
    <row r="388" spans="5:5" ht="15">
      <c r="E388" s="11"/>
    </row>
    <row r="389" spans="5:5" ht="15">
      <c r="E389" s="11"/>
    </row>
    <row r="390" spans="5:5" ht="15">
      <c r="E390" s="11"/>
    </row>
    <row r="391" spans="5:5" ht="15">
      <c r="E391" s="11"/>
    </row>
    <row r="392" spans="5:5" ht="15">
      <c r="E392" s="11"/>
    </row>
    <row r="393" spans="5:5" ht="15">
      <c r="E393" s="11"/>
    </row>
    <row r="394" spans="5:5" ht="15">
      <c r="E394" s="11"/>
    </row>
    <row r="395" spans="5:5" ht="15">
      <c r="E395" s="11"/>
    </row>
    <row r="396" spans="5:5" ht="15">
      <c r="E396" s="11"/>
    </row>
    <row r="397" spans="5:5" ht="15">
      <c r="E397" s="11"/>
    </row>
    <row r="398" spans="5:5" ht="15">
      <c r="E398" s="11"/>
    </row>
    <row r="399" spans="5:5" ht="15">
      <c r="E399" s="11"/>
    </row>
    <row r="400" spans="5:5" ht="15">
      <c r="E400" s="11"/>
    </row>
    <row r="401" spans="5:5" ht="15">
      <c r="E401" s="11"/>
    </row>
    <row r="402" spans="5:5" ht="15">
      <c r="E402" s="11"/>
    </row>
    <row r="403" spans="5:5" ht="15">
      <c r="E403" s="11"/>
    </row>
    <row r="404" spans="5:5" ht="15">
      <c r="E404" s="11"/>
    </row>
    <row r="405" spans="5:5" ht="15">
      <c r="E405" s="11"/>
    </row>
    <row r="406" spans="5:5" ht="15">
      <c r="E406" s="11"/>
    </row>
    <row r="407" spans="5:5" ht="15">
      <c r="E407" s="11"/>
    </row>
    <row r="408" spans="5:5" ht="15">
      <c r="E408" s="11"/>
    </row>
    <row r="409" spans="5:5" ht="15">
      <c r="E409" s="11"/>
    </row>
    <row r="410" spans="5:5" ht="15">
      <c r="E410" s="11"/>
    </row>
    <row r="411" spans="5:5" ht="15">
      <c r="E411" s="11"/>
    </row>
    <row r="412" spans="5:5" ht="15">
      <c r="E412" s="11"/>
    </row>
    <row r="413" spans="5:5" ht="15">
      <c r="E413" s="11"/>
    </row>
    <row r="414" spans="5:5" ht="15">
      <c r="E414" s="11"/>
    </row>
    <row r="415" spans="5:5" ht="15">
      <c r="E415" s="11"/>
    </row>
    <row r="416" spans="5:5" ht="15">
      <c r="E416" s="11"/>
    </row>
    <row r="417" spans="5:5" ht="15">
      <c r="E417" s="11"/>
    </row>
    <row r="418" spans="5:5" ht="15">
      <c r="E418" s="11"/>
    </row>
    <row r="419" spans="5:5" ht="15">
      <c r="E419" s="11"/>
    </row>
    <row r="420" spans="5:5" ht="15">
      <c r="E420" s="11"/>
    </row>
    <row r="421" spans="5:5" ht="15">
      <c r="E421" s="11"/>
    </row>
    <row r="422" spans="5:5" ht="15">
      <c r="E422" s="11"/>
    </row>
    <row r="423" spans="5:5" ht="15">
      <c r="E423" s="11"/>
    </row>
    <row r="424" spans="5:5" ht="15">
      <c r="E424" s="11"/>
    </row>
    <row r="425" spans="5:5" ht="15">
      <c r="E425" s="11"/>
    </row>
    <row r="426" spans="5:5" ht="15">
      <c r="E426" s="11"/>
    </row>
    <row r="427" spans="5:5" ht="15">
      <c r="E427" s="11"/>
    </row>
    <row r="428" spans="5:5" ht="15">
      <c r="E428" s="11"/>
    </row>
    <row r="429" spans="5:5" ht="15">
      <c r="E429" s="11"/>
    </row>
    <row r="430" spans="5:5" ht="15">
      <c r="E430" s="11"/>
    </row>
    <row r="431" spans="5:5" ht="15">
      <c r="E431" s="11"/>
    </row>
    <row r="432" spans="5:5" ht="15">
      <c r="E432" s="11"/>
    </row>
    <row r="433" spans="5:5" ht="15">
      <c r="E433" s="11"/>
    </row>
    <row r="434" spans="5:5" ht="15">
      <c r="E434" s="11"/>
    </row>
    <row r="435" spans="5:5" ht="15">
      <c r="E435" s="11"/>
    </row>
    <row r="436" spans="5:5" ht="15">
      <c r="E436" s="11"/>
    </row>
    <row r="437" spans="5:5" ht="15">
      <c r="E437" s="11"/>
    </row>
    <row r="438" spans="5:5" ht="15">
      <c r="E438" s="11"/>
    </row>
    <row r="439" spans="5:5" ht="15">
      <c r="E439" s="11"/>
    </row>
    <row r="440" spans="5:5" ht="15">
      <c r="E440" s="11"/>
    </row>
    <row r="441" spans="5:5" ht="15">
      <c r="E441" s="11"/>
    </row>
    <row r="442" spans="5:5" ht="15">
      <c r="E442" s="11"/>
    </row>
    <row r="443" spans="5:5" ht="15">
      <c r="E443" s="11"/>
    </row>
    <row r="444" spans="5:5" ht="15">
      <c r="E444" s="11"/>
    </row>
    <row r="445" spans="5:5" ht="15">
      <c r="E445" s="11"/>
    </row>
    <row r="446" spans="5:5" ht="15">
      <c r="E446" s="11"/>
    </row>
    <row r="447" spans="5:5" ht="15">
      <c r="E447" s="11"/>
    </row>
    <row r="448" spans="5:5" ht="15">
      <c r="E448" s="11"/>
    </row>
    <row r="449" spans="5:5" ht="15">
      <c r="E449" s="11"/>
    </row>
    <row r="450" spans="5:5" ht="15">
      <c r="E450" s="11"/>
    </row>
    <row r="451" spans="5:5" ht="15">
      <c r="E451" s="11"/>
    </row>
    <row r="452" spans="5:5" ht="15">
      <c r="E452" s="11"/>
    </row>
    <row r="453" spans="5:5" ht="15">
      <c r="E453" s="11"/>
    </row>
    <row r="454" spans="5:5" ht="15">
      <c r="E454" s="11"/>
    </row>
    <row r="455" spans="5:5" ht="15">
      <c r="E455" s="11"/>
    </row>
    <row r="456" spans="5:5" ht="15">
      <c r="E456" s="11"/>
    </row>
    <row r="457" spans="5:5" ht="15">
      <c r="E457" s="11"/>
    </row>
    <row r="458" spans="5:5" ht="15">
      <c r="E458" s="11"/>
    </row>
    <row r="459" spans="5:5" ht="15">
      <c r="E459" s="11"/>
    </row>
    <row r="460" spans="5:5" ht="15">
      <c r="E460" s="11"/>
    </row>
    <row r="461" spans="5:5" ht="15">
      <c r="E461" s="11"/>
    </row>
    <row r="462" spans="5:5" ht="15">
      <c r="E462" s="11"/>
    </row>
    <row r="463" spans="5:5" ht="15">
      <c r="E463" s="11"/>
    </row>
    <row r="464" spans="5:5" ht="15">
      <c r="E464" s="11"/>
    </row>
    <row r="465" spans="5:5" ht="15">
      <c r="E465" s="11"/>
    </row>
    <row r="466" spans="5:5" ht="15">
      <c r="E466" s="11"/>
    </row>
    <row r="467" spans="5:5" ht="15">
      <c r="E467" s="11"/>
    </row>
    <row r="468" spans="5:5" ht="15">
      <c r="E468" s="11"/>
    </row>
    <row r="469" spans="5:5" ht="15">
      <c r="E469" s="11"/>
    </row>
    <row r="470" spans="5:5" ht="15">
      <c r="E470" s="11"/>
    </row>
    <row r="471" spans="5:5" ht="15">
      <c r="E471" s="11"/>
    </row>
    <row r="472" spans="5:5" ht="15">
      <c r="E472" s="11"/>
    </row>
    <row r="473" spans="5:5" ht="15">
      <c r="E473" s="11"/>
    </row>
    <row r="474" spans="5:5" ht="15">
      <c r="E474" s="11"/>
    </row>
    <row r="475" spans="5:5" ht="15">
      <c r="E475" s="11"/>
    </row>
    <row r="476" spans="5:5" ht="15">
      <c r="E476" s="11"/>
    </row>
    <row r="477" spans="5:5" ht="15">
      <c r="E477" s="11"/>
    </row>
    <row r="478" spans="5:5" ht="15">
      <c r="E478" s="11"/>
    </row>
    <row r="479" spans="5:5" ht="15">
      <c r="E479" s="11"/>
    </row>
    <row r="480" spans="5:5" ht="15">
      <c r="E480" s="11"/>
    </row>
    <row r="481" spans="5:5" ht="15">
      <c r="E481" s="11"/>
    </row>
    <row r="482" spans="5:5" ht="15">
      <c r="E482" s="11"/>
    </row>
    <row r="483" spans="5:5" ht="15">
      <c r="E483" s="11"/>
    </row>
    <row r="484" spans="5:5" ht="15">
      <c r="E484" s="11"/>
    </row>
    <row r="485" spans="5:5" ht="15">
      <c r="E485" s="11"/>
    </row>
    <row r="486" spans="5:5" ht="15">
      <c r="E486" s="11"/>
    </row>
    <row r="487" spans="5:5" ht="15">
      <c r="E487" s="11"/>
    </row>
    <row r="488" spans="5:5" ht="15">
      <c r="E488" s="11"/>
    </row>
    <row r="489" spans="5:5" ht="15">
      <c r="E489" s="11"/>
    </row>
    <row r="490" spans="5:5" ht="15">
      <c r="E490" s="11"/>
    </row>
    <row r="491" spans="5:5" ht="15">
      <c r="E491" s="11"/>
    </row>
    <row r="492" spans="5:5" ht="15">
      <c r="E492" s="11"/>
    </row>
    <row r="493" spans="5:5" ht="15">
      <c r="E493" s="11"/>
    </row>
    <row r="494" spans="5:5" ht="15">
      <c r="E494" s="11"/>
    </row>
    <row r="495" spans="5:5" ht="15">
      <c r="E495" s="11"/>
    </row>
    <row r="496" spans="5:5" ht="15">
      <c r="E496" s="11"/>
    </row>
    <row r="497" spans="5:5" ht="15">
      <c r="E497" s="11"/>
    </row>
    <row r="498" spans="5:5" ht="15">
      <c r="E498" s="11"/>
    </row>
    <row r="499" spans="5:5" ht="15">
      <c r="E499" s="11"/>
    </row>
    <row r="500" spans="5:5" ht="15">
      <c r="E500" s="11"/>
    </row>
    <row r="501" spans="5:5" ht="15">
      <c r="E501" s="11"/>
    </row>
    <row r="502" spans="5:5" ht="15">
      <c r="E502" s="11"/>
    </row>
    <row r="503" spans="5:5" ht="15">
      <c r="E503" s="11"/>
    </row>
    <row r="504" spans="5:5" ht="15">
      <c r="E504" s="11"/>
    </row>
    <row r="505" spans="5:5" ht="15">
      <c r="E505" s="11"/>
    </row>
    <row r="506" spans="5:5" ht="15">
      <c r="E506" s="11"/>
    </row>
    <row r="507" spans="5:5" ht="15">
      <c r="E507" s="11"/>
    </row>
    <row r="508" spans="5:5" ht="15">
      <c r="E508" s="11"/>
    </row>
    <row r="509" spans="5:5" ht="15">
      <c r="E509" s="11"/>
    </row>
    <row r="510" spans="5:5" ht="15">
      <c r="E510" s="11"/>
    </row>
    <row r="511" spans="5:5" ht="15">
      <c r="E511" s="11"/>
    </row>
    <row r="512" spans="5:5" ht="15">
      <c r="E512" s="11"/>
    </row>
    <row r="513" spans="5:5" ht="15">
      <c r="E513" s="11"/>
    </row>
    <row r="514" spans="5:5" ht="15">
      <c r="E514" s="11"/>
    </row>
    <row r="515" spans="5:5" ht="15">
      <c r="E515" s="11"/>
    </row>
    <row r="516" spans="5:5" ht="15">
      <c r="E516" s="11"/>
    </row>
    <row r="517" spans="5:5" ht="15">
      <c r="E517" s="11"/>
    </row>
    <row r="518" spans="5:5" ht="15">
      <c r="E518" s="11"/>
    </row>
    <row r="519" spans="5:5" ht="15">
      <c r="E519" s="11"/>
    </row>
    <row r="520" spans="5:5" ht="15">
      <c r="E520" s="11"/>
    </row>
    <row r="521" spans="5:5" ht="15">
      <c r="E521" s="11"/>
    </row>
    <row r="522" spans="5:5" ht="15">
      <c r="E522" s="11"/>
    </row>
    <row r="523" spans="5:5" ht="15">
      <c r="E523" s="11"/>
    </row>
    <row r="524" spans="5:5" ht="15">
      <c r="E524" s="11"/>
    </row>
    <row r="525" spans="5:5" ht="15">
      <c r="E525" s="11"/>
    </row>
    <row r="526" spans="5:5" ht="15">
      <c r="E526" s="11"/>
    </row>
    <row r="527" spans="5:5" ht="15">
      <c r="E527" s="11"/>
    </row>
    <row r="528" spans="5:5" ht="15">
      <c r="E528" s="11"/>
    </row>
    <row r="529" spans="5:5" ht="15">
      <c r="E529" s="11"/>
    </row>
    <row r="530" spans="5:5" ht="15">
      <c r="E530" s="11"/>
    </row>
    <row r="531" spans="5:5" ht="15">
      <c r="E531" s="11"/>
    </row>
    <row r="532" spans="5:5" ht="15">
      <c r="E532" s="11"/>
    </row>
    <row r="533" spans="5:5" ht="15">
      <c r="E533" s="11"/>
    </row>
    <row r="534" spans="5:5" ht="15">
      <c r="E534" s="11"/>
    </row>
    <row r="535" spans="5:5" ht="15">
      <c r="E535" s="11"/>
    </row>
    <row r="536" spans="5:5" ht="15">
      <c r="E536" s="11"/>
    </row>
    <row r="537" spans="5:5" ht="15">
      <c r="E537" s="11"/>
    </row>
    <row r="538" spans="5:5" ht="15">
      <c r="E538" s="11"/>
    </row>
    <row r="539" spans="5:5" ht="15">
      <c r="E539" s="11"/>
    </row>
    <row r="540" spans="5:5" ht="15">
      <c r="E540" s="11"/>
    </row>
    <row r="541" spans="5:5" ht="15">
      <c r="E541" s="11"/>
    </row>
    <row r="542" spans="5:5" ht="15">
      <c r="E542" s="11"/>
    </row>
    <row r="543" spans="5:5" ht="15">
      <c r="E543" s="11"/>
    </row>
    <row r="544" spans="5:5" ht="15">
      <c r="E544" s="11"/>
    </row>
    <row r="545" spans="5:5" ht="15">
      <c r="E545" s="11"/>
    </row>
    <row r="546" spans="5:5" ht="15">
      <c r="E546" s="11"/>
    </row>
    <row r="547" spans="5:5" ht="15">
      <c r="E547" s="11"/>
    </row>
    <row r="548" spans="5:5" ht="15">
      <c r="E548" s="11"/>
    </row>
    <row r="549" spans="5:5" ht="15">
      <c r="E549" s="11"/>
    </row>
    <row r="550" spans="5:5" ht="15">
      <c r="E550" s="11"/>
    </row>
    <row r="551" spans="5:5" ht="15">
      <c r="E551" s="11"/>
    </row>
    <row r="552" spans="5:5" ht="15">
      <c r="E552" s="11"/>
    </row>
    <row r="553" spans="5:5" ht="15">
      <c r="E553" s="11"/>
    </row>
    <row r="554" spans="5:5" ht="15">
      <c r="E554" s="11"/>
    </row>
    <row r="555" spans="5:5" ht="15">
      <c r="E555" s="11"/>
    </row>
    <row r="556" spans="5:5" ht="15">
      <c r="E556" s="11"/>
    </row>
    <row r="557" spans="5:5" ht="15">
      <c r="E557" s="11"/>
    </row>
    <row r="558" spans="5:5" ht="15">
      <c r="E558" s="11"/>
    </row>
    <row r="559" spans="5:5" ht="15">
      <c r="E559" s="11"/>
    </row>
    <row r="560" spans="5:5" ht="15">
      <c r="E560" s="11"/>
    </row>
    <row r="561" spans="5:5" ht="15">
      <c r="E561" s="11"/>
    </row>
    <row r="562" spans="5:5" ht="15">
      <c r="E562" s="11"/>
    </row>
    <row r="563" spans="5:5" ht="15">
      <c r="E563" s="11"/>
    </row>
    <row r="564" spans="5:5" ht="15">
      <c r="E564" s="11"/>
    </row>
    <row r="565" spans="5:5" ht="15">
      <c r="E565" s="11"/>
    </row>
    <row r="566" spans="5:5" ht="15">
      <c r="E566" s="11"/>
    </row>
    <row r="567" spans="5:5" ht="15">
      <c r="E567" s="11"/>
    </row>
    <row r="568" spans="5:5" ht="15">
      <c r="E568" s="11"/>
    </row>
    <row r="569" spans="5:5" ht="15">
      <c r="E569" s="11"/>
    </row>
    <row r="570" spans="5:5" ht="15">
      <c r="E570" s="11"/>
    </row>
    <row r="571" spans="5:5" ht="15">
      <c r="E571" s="11"/>
    </row>
    <row r="572" spans="5:5" ht="15">
      <c r="E572" s="11"/>
    </row>
    <row r="573" spans="5:5" ht="15">
      <c r="E573" s="11"/>
    </row>
    <row r="574" spans="5:5" ht="15">
      <c r="E574" s="11"/>
    </row>
    <row r="575" spans="5:5" ht="15">
      <c r="E575" s="11"/>
    </row>
    <row r="576" spans="5:5" ht="15">
      <c r="E576" s="11"/>
    </row>
    <row r="577" spans="5:5" ht="15">
      <c r="E577" s="11"/>
    </row>
    <row r="578" spans="5:5" ht="15">
      <c r="E578" s="11"/>
    </row>
    <row r="579" spans="5:5" ht="15">
      <c r="E579" s="11"/>
    </row>
    <row r="580" spans="5:5" ht="15">
      <c r="E580" s="11"/>
    </row>
    <row r="581" spans="5:5" ht="15">
      <c r="E581" s="11"/>
    </row>
    <row r="582" spans="5:5" ht="15">
      <c r="E582" s="11"/>
    </row>
    <row r="583" spans="5:5" ht="15">
      <c r="E583" s="11"/>
    </row>
    <row r="584" spans="5:5" ht="15">
      <c r="E584" s="11"/>
    </row>
    <row r="585" spans="5:5" ht="15">
      <c r="E585" s="11"/>
    </row>
    <row r="586" spans="5:5" ht="15">
      <c r="E586" s="11"/>
    </row>
    <row r="587" spans="5:5" ht="15">
      <c r="E587" s="11"/>
    </row>
    <row r="588" spans="5:5" ht="15">
      <c r="E588" s="11"/>
    </row>
    <row r="589" spans="5:5" ht="15">
      <c r="E589" s="11"/>
    </row>
    <row r="590" spans="5:5" ht="15">
      <c r="E590" s="11"/>
    </row>
    <row r="591" spans="5:5" ht="15">
      <c r="E591" s="11"/>
    </row>
    <row r="592" spans="5:5" ht="15">
      <c r="E592" s="11"/>
    </row>
    <row r="593" spans="5:5" ht="15">
      <c r="E593" s="11"/>
    </row>
    <row r="594" spans="5:5" ht="15">
      <c r="E594" s="11"/>
    </row>
    <row r="595" spans="5:5" ht="15">
      <c r="E595" s="11"/>
    </row>
    <row r="596" spans="5:5" ht="15">
      <c r="E596" s="11"/>
    </row>
    <row r="597" spans="5:5" ht="15">
      <c r="E597" s="11"/>
    </row>
    <row r="598" spans="5:5" ht="15">
      <c r="E598" s="11"/>
    </row>
    <row r="599" spans="5:5" ht="15">
      <c r="E599" s="11"/>
    </row>
    <row r="600" spans="5:5" ht="15">
      <c r="E600" s="11"/>
    </row>
    <row r="601" spans="5:5" ht="15">
      <c r="E601" s="11"/>
    </row>
    <row r="602" spans="5:5" ht="15">
      <c r="E602" s="11"/>
    </row>
    <row r="603" spans="5:5" ht="15">
      <c r="E603" s="11"/>
    </row>
    <row r="604" spans="5:5" ht="15">
      <c r="E604" s="11"/>
    </row>
    <row r="605" spans="5:5" ht="15">
      <c r="E605" s="11"/>
    </row>
    <row r="606" spans="5:5" ht="15">
      <c r="E606" s="11"/>
    </row>
    <row r="607" spans="5:5" ht="15">
      <c r="E607" s="11"/>
    </row>
    <row r="608" spans="5:5" ht="15">
      <c r="E608" s="11"/>
    </row>
    <row r="609" spans="5:5" ht="15">
      <c r="E609" s="11"/>
    </row>
    <row r="610" spans="5:5" ht="15">
      <c r="E610" s="11"/>
    </row>
    <row r="611" spans="5:5" ht="15">
      <c r="E611" s="11"/>
    </row>
    <row r="612" spans="5:5" ht="15">
      <c r="E612" s="11"/>
    </row>
    <row r="613" spans="5:5" ht="15">
      <c r="E613" s="11"/>
    </row>
    <row r="614" spans="5:5" ht="15">
      <c r="E614" s="11"/>
    </row>
    <row r="615" spans="5:5" ht="15">
      <c r="E615" s="11"/>
    </row>
    <row r="616" spans="5:5" ht="15">
      <c r="E616" s="11"/>
    </row>
    <row r="617" spans="5:5" ht="15">
      <c r="E617" s="11"/>
    </row>
    <row r="618" spans="5:5" ht="15">
      <c r="E618" s="11"/>
    </row>
    <row r="619" spans="5:5" ht="15">
      <c r="E619" s="11"/>
    </row>
    <row r="620" spans="5:5" ht="15">
      <c r="E620" s="11"/>
    </row>
    <row r="621" spans="5:5" ht="15">
      <c r="E621" s="11"/>
    </row>
    <row r="622" spans="5:5" ht="15">
      <c r="E622" s="11"/>
    </row>
    <row r="623" spans="5:5" ht="15">
      <c r="E623" s="11"/>
    </row>
    <row r="624" spans="5:5" ht="15">
      <c r="E624" s="11"/>
    </row>
    <row r="625" spans="5:5" ht="15">
      <c r="E625" s="11"/>
    </row>
    <row r="626" spans="5:5" ht="15">
      <c r="E626" s="11"/>
    </row>
    <row r="627" spans="5:5" ht="15">
      <c r="E627" s="11"/>
    </row>
    <row r="628" spans="5:5" ht="15">
      <c r="E628" s="11"/>
    </row>
    <row r="629" spans="5:5" ht="15">
      <c r="E629" s="11"/>
    </row>
    <row r="630" spans="5:5" ht="15">
      <c r="E630" s="11"/>
    </row>
    <row r="631" spans="5:5" ht="15">
      <c r="E631" s="11"/>
    </row>
    <row r="632" spans="5:5" ht="15">
      <c r="E632" s="11"/>
    </row>
    <row r="633" spans="5:5" ht="15">
      <c r="E633" s="11"/>
    </row>
    <row r="634" spans="5:5" ht="15">
      <c r="E634" s="11"/>
    </row>
    <row r="635" spans="5:5" ht="15">
      <c r="E635" s="11"/>
    </row>
    <row r="636" spans="5:5" ht="15">
      <c r="E636" s="11"/>
    </row>
    <row r="637" spans="5:5" ht="15">
      <c r="E637" s="11"/>
    </row>
    <row r="638" spans="5:5" ht="15">
      <c r="E638" s="11"/>
    </row>
    <row r="639" spans="5:5" ht="15">
      <c r="E639" s="11"/>
    </row>
    <row r="640" spans="5:5" ht="15">
      <c r="E640" s="11"/>
    </row>
    <row r="641" spans="5:5" ht="15">
      <c r="E641" s="11"/>
    </row>
    <row r="642" spans="5:5" ht="15">
      <c r="E642" s="11"/>
    </row>
    <row r="643" spans="5:5" ht="15">
      <c r="E643" s="11"/>
    </row>
    <row r="644" spans="5:5" ht="15">
      <c r="E644" s="11"/>
    </row>
    <row r="645" spans="5:5" ht="15">
      <c r="E645" s="11"/>
    </row>
    <row r="646" spans="5:5" ht="15">
      <c r="E646" s="11"/>
    </row>
    <row r="647" spans="5:5" ht="15">
      <c r="E647" s="11"/>
    </row>
    <row r="648" spans="5:5" ht="15">
      <c r="E648" s="11"/>
    </row>
    <row r="649" spans="5:5" ht="15">
      <c r="E649" s="11"/>
    </row>
    <row r="650" spans="5:5" ht="15">
      <c r="E650" s="11"/>
    </row>
    <row r="651" spans="5:5" ht="15">
      <c r="E651" s="11"/>
    </row>
    <row r="652" spans="5:5" ht="15">
      <c r="E652" s="11"/>
    </row>
    <row r="653" spans="5:5" ht="15">
      <c r="E653" s="11"/>
    </row>
    <row r="654" spans="5:5" ht="15">
      <c r="E654" s="11"/>
    </row>
    <row r="655" spans="5:5" ht="15">
      <c r="E655" s="11"/>
    </row>
    <row r="656" spans="5:5" ht="15">
      <c r="E656" s="11"/>
    </row>
    <row r="657" spans="5:5" ht="15">
      <c r="E657" s="11"/>
    </row>
    <row r="658" spans="5:5" ht="15">
      <c r="E658" s="11"/>
    </row>
    <row r="659" spans="5:5" ht="15">
      <c r="E659" s="11"/>
    </row>
    <row r="660" spans="5:5" ht="15">
      <c r="E660" s="11"/>
    </row>
    <row r="661" spans="5:5" ht="15">
      <c r="E661" s="11"/>
    </row>
    <row r="662" spans="5:5" ht="15">
      <c r="E662" s="11"/>
    </row>
    <row r="663" spans="5:5" ht="15">
      <c r="E663" s="11"/>
    </row>
    <row r="664" spans="5:5" ht="15">
      <c r="E664" s="11"/>
    </row>
    <row r="665" spans="5:5" ht="15">
      <c r="E665" s="11"/>
    </row>
    <row r="666" spans="5:5" ht="15">
      <c r="E666" s="11"/>
    </row>
    <row r="667" spans="5:5" ht="15">
      <c r="E667" s="11"/>
    </row>
    <row r="668" spans="5:5" ht="15">
      <c r="E668" s="11"/>
    </row>
    <row r="669" spans="5:5" ht="15">
      <c r="E669" s="11"/>
    </row>
    <row r="670" spans="5:5" ht="15">
      <c r="E670" s="11"/>
    </row>
    <row r="671" spans="5:5" ht="15">
      <c r="E671" s="11"/>
    </row>
    <row r="672" spans="5:5" ht="15">
      <c r="E672" s="11"/>
    </row>
    <row r="673" spans="5:5" ht="15">
      <c r="E673" s="11"/>
    </row>
    <row r="674" spans="5:5" ht="15">
      <c r="E674" s="11"/>
    </row>
    <row r="675" spans="5:5" ht="15">
      <c r="E675" s="11"/>
    </row>
    <row r="676" spans="5:5" ht="15">
      <c r="E676" s="11"/>
    </row>
    <row r="677" spans="5:5" ht="15">
      <c r="E677" s="11"/>
    </row>
    <row r="678" spans="5:5" ht="15">
      <c r="E678" s="11"/>
    </row>
    <row r="679" spans="5:5" ht="15">
      <c r="E679" s="11"/>
    </row>
    <row r="680" spans="5:5" ht="15">
      <c r="E680" s="11"/>
    </row>
    <row r="681" spans="5:5" ht="15">
      <c r="E681" s="11"/>
    </row>
    <row r="682" spans="5:5" ht="15">
      <c r="E682" s="11"/>
    </row>
    <row r="683" spans="5:5" ht="15">
      <c r="E683" s="11"/>
    </row>
    <row r="684" spans="5:5" ht="15">
      <c r="E684" s="11"/>
    </row>
    <row r="685" spans="5:5" ht="15">
      <c r="E685" s="11"/>
    </row>
    <row r="686" spans="5:5" ht="15">
      <c r="E686" s="11"/>
    </row>
    <row r="687" spans="5:5" ht="15">
      <c r="E687" s="11"/>
    </row>
    <row r="688" spans="5:5" ht="15">
      <c r="E688" s="11"/>
    </row>
    <row r="689" spans="5:5" ht="15">
      <c r="E689" s="11"/>
    </row>
    <row r="690" spans="5:5" ht="15">
      <c r="E690" s="11"/>
    </row>
    <row r="691" spans="5:5" ht="15">
      <c r="E691" s="11"/>
    </row>
    <row r="692" spans="5:5" ht="15">
      <c r="E692" s="11"/>
    </row>
    <row r="693" spans="5:5" ht="15">
      <c r="E693" s="11"/>
    </row>
    <row r="694" spans="5:5" ht="15">
      <c r="E694" s="11"/>
    </row>
    <row r="695" spans="5:5" ht="15">
      <c r="E695" s="11"/>
    </row>
    <row r="696" spans="5:5" ht="15">
      <c r="E696" s="11"/>
    </row>
    <row r="697" spans="5:5" ht="15">
      <c r="E697" s="11"/>
    </row>
    <row r="698" spans="5:5" ht="15">
      <c r="E698" s="11"/>
    </row>
    <row r="699" spans="5:5" ht="15">
      <c r="E699" s="11"/>
    </row>
    <row r="700" spans="5:5" ht="15">
      <c r="E700" s="11"/>
    </row>
    <row r="701" spans="5:5" ht="15">
      <c r="E701" s="11"/>
    </row>
    <row r="702" spans="5:5" ht="15">
      <c r="E702" s="11"/>
    </row>
    <row r="703" spans="5:5" ht="15">
      <c r="E703" s="11"/>
    </row>
    <row r="704" spans="5:5" ht="15">
      <c r="E704" s="11"/>
    </row>
    <row r="705" spans="5:5" ht="15">
      <c r="E705" s="11"/>
    </row>
    <row r="706" spans="5:5" ht="15">
      <c r="E706" s="11"/>
    </row>
    <row r="707" spans="5:5" ht="15">
      <c r="E707" s="11"/>
    </row>
    <row r="708" spans="5:5" ht="15">
      <c r="E708" s="11"/>
    </row>
    <row r="709" spans="5:5" ht="15">
      <c r="E709" s="11"/>
    </row>
    <row r="710" spans="5:5" ht="15">
      <c r="E710" s="11"/>
    </row>
    <row r="711" spans="5:5" ht="15">
      <c r="E711" s="11"/>
    </row>
    <row r="712" spans="5:5" ht="15">
      <c r="E712" s="11"/>
    </row>
    <row r="713" spans="5:5" ht="15">
      <c r="E713" s="11"/>
    </row>
    <row r="714" spans="5:5" ht="15">
      <c r="E714" s="11"/>
    </row>
    <row r="715" spans="5:5" ht="15">
      <c r="E715" s="11"/>
    </row>
    <row r="716" spans="5:5" ht="15">
      <c r="E716" s="11"/>
    </row>
    <row r="717" spans="5:5" ht="15">
      <c r="E717" s="11"/>
    </row>
    <row r="718" spans="5:5" ht="15">
      <c r="E718" s="11"/>
    </row>
    <row r="719" spans="5:5" ht="15">
      <c r="E719" s="11"/>
    </row>
    <row r="720" spans="5:5" ht="15">
      <c r="E720" s="11"/>
    </row>
    <row r="721" spans="5:5" ht="15">
      <c r="E721" s="11"/>
    </row>
    <row r="722" spans="5:5" ht="15">
      <c r="E722" s="11"/>
    </row>
    <row r="723" spans="5:5" ht="15">
      <c r="E723" s="11"/>
    </row>
    <row r="724" spans="5:5" ht="15">
      <c r="E724" s="11"/>
    </row>
    <row r="725" spans="5:5" ht="15">
      <c r="E725" s="11"/>
    </row>
    <row r="726" spans="5:5" ht="15">
      <c r="E726" s="11"/>
    </row>
    <row r="727" spans="5:5" ht="15">
      <c r="E727" s="11"/>
    </row>
    <row r="728" spans="5:5" ht="15">
      <c r="E728" s="11"/>
    </row>
    <row r="729" spans="5:5" ht="15">
      <c r="E729" s="11"/>
    </row>
    <row r="730" spans="5:5" ht="15">
      <c r="E730" s="11"/>
    </row>
    <row r="731" spans="5:5" ht="15">
      <c r="E731" s="11"/>
    </row>
    <row r="732" spans="5:5" ht="15">
      <c r="E732" s="11"/>
    </row>
    <row r="733" spans="5:5" ht="15">
      <c r="E733" s="11"/>
    </row>
    <row r="734" spans="5:5" ht="15">
      <c r="E734" s="11"/>
    </row>
    <row r="735" spans="5:5" ht="15">
      <c r="E735" s="11"/>
    </row>
    <row r="736" spans="5:5" ht="15">
      <c r="E736" s="11"/>
    </row>
    <row r="737" spans="5:5" ht="15">
      <c r="E737" s="11"/>
    </row>
    <row r="738" spans="5:5" ht="15">
      <c r="E738" s="11"/>
    </row>
    <row r="739" spans="5:5" ht="15">
      <c r="E739" s="11"/>
    </row>
    <row r="740" spans="5:5" ht="15">
      <c r="E740" s="11"/>
    </row>
    <row r="741" spans="5:5" ht="15">
      <c r="E741" s="11"/>
    </row>
    <row r="742" spans="5:5" ht="15">
      <c r="E742" s="11"/>
    </row>
    <row r="743" spans="5:5" ht="15">
      <c r="E743" s="11"/>
    </row>
    <row r="744" spans="5:5" ht="15">
      <c r="E744" s="11"/>
    </row>
    <row r="745" spans="5:5" ht="15">
      <c r="E745" s="11"/>
    </row>
    <row r="746" spans="5:5" ht="15">
      <c r="E746" s="11"/>
    </row>
    <row r="747" spans="5:5" ht="15">
      <c r="E747" s="11"/>
    </row>
    <row r="748" spans="5:5" ht="15">
      <c r="E748" s="11"/>
    </row>
    <row r="749" spans="5:5" ht="15">
      <c r="E749" s="11"/>
    </row>
    <row r="750" spans="5:5" ht="15">
      <c r="E750" s="11"/>
    </row>
    <row r="751" spans="5:5" ht="15">
      <c r="E751" s="11"/>
    </row>
    <row r="752" spans="5:5" ht="15">
      <c r="E752" s="11"/>
    </row>
    <row r="753" spans="5:5" ht="15">
      <c r="E753" s="11"/>
    </row>
    <row r="754" spans="5:5" ht="15">
      <c r="E754" s="11"/>
    </row>
    <row r="755" spans="5:5" ht="15">
      <c r="E755" s="11"/>
    </row>
    <row r="756" spans="5:5" ht="15">
      <c r="E756" s="11"/>
    </row>
    <row r="757" spans="5:5" ht="15">
      <c r="E757" s="11"/>
    </row>
    <row r="758" spans="5:5" ht="15">
      <c r="E758" s="11"/>
    </row>
    <row r="759" spans="5:5" ht="15">
      <c r="E759" s="11"/>
    </row>
    <row r="760" spans="5:5" ht="15">
      <c r="E760" s="11"/>
    </row>
    <row r="761" spans="5:5" ht="15">
      <c r="E761" s="11"/>
    </row>
    <row r="762" spans="5:5" ht="15">
      <c r="E762" s="11"/>
    </row>
    <row r="763" spans="5:5" ht="15">
      <c r="E763" s="11"/>
    </row>
    <row r="764" spans="5:5" ht="15">
      <c r="E764" s="11"/>
    </row>
    <row r="765" spans="5:5" ht="15">
      <c r="E765" s="11"/>
    </row>
    <row r="766" spans="5:5" ht="15">
      <c r="E766" s="11"/>
    </row>
    <row r="767" spans="5:5" ht="15">
      <c r="E767" s="11"/>
    </row>
    <row r="768" spans="5:5" ht="15">
      <c r="E768" s="11"/>
    </row>
    <row r="769" spans="5:5" ht="15">
      <c r="E769" s="11"/>
    </row>
    <row r="770" spans="5:5" ht="15">
      <c r="E770" s="11"/>
    </row>
    <row r="771" spans="5:5" ht="15">
      <c r="E771" s="11"/>
    </row>
    <row r="772" spans="5:5" ht="15">
      <c r="E772" s="11"/>
    </row>
    <row r="773" spans="5:5" ht="15">
      <c r="E773" s="11"/>
    </row>
    <row r="774" spans="5:5" ht="15">
      <c r="E774" s="11"/>
    </row>
    <row r="775" spans="5:5" ht="15">
      <c r="E775" s="11"/>
    </row>
    <row r="776" spans="5:5" ht="15">
      <c r="E776" s="11"/>
    </row>
    <row r="777" spans="5:5" ht="15">
      <c r="E777" s="11"/>
    </row>
    <row r="778" spans="5:5" ht="15">
      <c r="E778" s="11"/>
    </row>
    <row r="779" spans="5:5" ht="15">
      <c r="E779" s="11"/>
    </row>
    <row r="780" spans="5:5" ht="15">
      <c r="E780" s="11"/>
    </row>
    <row r="781" spans="5:5" ht="15">
      <c r="E781" s="11"/>
    </row>
    <row r="782" spans="5:5" ht="15">
      <c r="E782" s="11"/>
    </row>
    <row r="783" spans="5:5" ht="15">
      <c r="E783" s="11"/>
    </row>
    <row r="784" spans="5:5" ht="15">
      <c r="E784" s="11"/>
    </row>
    <row r="785" spans="5:5" ht="15">
      <c r="E785" s="11"/>
    </row>
    <row r="786" spans="5:5" ht="15">
      <c r="E786" s="11"/>
    </row>
    <row r="787" spans="5:5" ht="15">
      <c r="E787" s="11"/>
    </row>
    <row r="788" spans="5:5" ht="15">
      <c r="E788" s="11"/>
    </row>
    <row r="789" spans="5:5" ht="15">
      <c r="E789" s="11"/>
    </row>
    <row r="790" spans="5:5" ht="15">
      <c r="E790" s="11"/>
    </row>
    <row r="791" spans="5:5" ht="15">
      <c r="E791" s="11"/>
    </row>
    <row r="792" spans="5:5" ht="15">
      <c r="E792" s="11"/>
    </row>
    <row r="793" spans="5:5" ht="15">
      <c r="E793" s="11"/>
    </row>
    <row r="794" spans="5:5" ht="15">
      <c r="E794" s="11"/>
    </row>
    <row r="795" spans="5:5" ht="15">
      <c r="E795" s="11"/>
    </row>
    <row r="796" spans="5:5" ht="15">
      <c r="E796" s="11"/>
    </row>
    <row r="797" spans="5:5" ht="15">
      <c r="E797" s="11"/>
    </row>
    <row r="798" spans="5:5" ht="15">
      <c r="E798" s="11"/>
    </row>
    <row r="799" spans="5:5" ht="15">
      <c r="E799" s="11"/>
    </row>
    <row r="800" spans="5:5" ht="15">
      <c r="E800" s="11"/>
    </row>
    <row r="801" spans="5:5" ht="15">
      <c r="E801" s="11"/>
    </row>
    <row r="802" spans="5:5" ht="15">
      <c r="E802" s="11"/>
    </row>
    <row r="803" spans="5:5" ht="15">
      <c r="E803" s="11"/>
    </row>
    <row r="804" spans="5:5" ht="15">
      <c r="E804" s="11"/>
    </row>
    <row r="805" spans="5:5" ht="15">
      <c r="E805" s="11"/>
    </row>
    <row r="806" spans="5:5" ht="15">
      <c r="E806" s="11"/>
    </row>
    <row r="807" spans="5:5" ht="15">
      <c r="E807" s="11"/>
    </row>
    <row r="808" spans="5:5" ht="15">
      <c r="E808" s="11"/>
    </row>
    <row r="809" spans="5:5" ht="15">
      <c r="E809" s="11"/>
    </row>
    <row r="810" spans="5:5" ht="15">
      <c r="E810" s="11"/>
    </row>
    <row r="811" spans="5:5" ht="15">
      <c r="E811" s="11"/>
    </row>
    <row r="812" spans="5:5" ht="15">
      <c r="E812" s="11"/>
    </row>
    <row r="813" spans="5:5" ht="15">
      <c r="E813" s="11"/>
    </row>
    <row r="814" spans="5:5" ht="15">
      <c r="E814" s="11"/>
    </row>
    <row r="815" spans="5:5" ht="15">
      <c r="E815" s="11"/>
    </row>
    <row r="816" spans="5:5" ht="15">
      <c r="E816" s="11"/>
    </row>
    <row r="817" spans="5:5" ht="15">
      <c r="E817" s="11"/>
    </row>
    <row r="818" spans="5:5" ht="15">
      <c r="E818" s="11"/>
    </row>
    <row r="819" spans="5:5" ht="15">
      <c r="E819" s="11"/>
    </row>
    <row r="820" spans="5:5" ht="15">
      <c r="E820" s="11"/>
    </row>
    <row r="821" spans="5:5" ht="15">
      <c r="E821" s="11"/>
    </row>
    <row r="822" spans="5:5" ht="15">
      <c r="E822" s="11"/>
    </row>
    <row r="823" spans="5:5" ht="15">
      <c r="E823" s="11"/>
    </row>
    <row r="824" spans="5:5" ht="15">
      <c r="E824" s="11"/>
    </row>
    <row r="825" spans="5:5" ht="15">
      <c r="E825" s="11"/>
    </row>
    <row r="826" spans="5:5" ht="15">
      <c r="E826" s="11"/>
    </row>
    <row r="827" spans="5:5" ht="15">
      <c r="E827" s="11"/>
    </row>
    <row r="828" spans="5:5" ht="15">
      <c r="E828" s="11"/>
    </row>
    <row r="829" spans="5:5" ht="15">
      <c r="E829" s="11"/>
    </row>
    <row r="830" spans="5:5" ht="15">
      <c r="E830" s="11"/>
    </row>
    <row r="831" spans="5:5" ht="15">
      <c r="E831" s="11"/>
    </row>
    <row r="832" spans="5:5" ht="15">
      <c r="E832" s="11"/>
    </row>
    <row r="833" spans="5:5" ht="15">
      <c r="E833" s="11"/>
    </row>
    <row r="834" spans="5:5" ht="15">
      <c r="E834" s="11"/>
    </row>
    <row r="835" spans="5:5" ht="15">
      <c r="E835" s="11"/>
    </row>
    <row r="836" spans="5:5" ht="15">
      <c r="E836" s="11"/>
    </row>
    <row r="837" spans="5:5" ht="15">
      <c r="E837" s="11"/>
    </row>
    <row r="838" spans="5:5" ht="15">
      <c r="E838" s="11"/>
    </row>
    <row r="839" spans="5:5" ht="15">
      <c r="E839" s="11"/>
    </row>
    <row r="840" spans="5:5" ht="15">
      <c r="E840" s="11"/>
    </row>
    <row r="841" spans="5:5" ht="15">
      <c r="E841" s="11"/>
    </row>
    <row r="842" spans="5:5" ht="15">
      <c r="E842" s="11"/>
    </row>
    <row r="843" spans="5:5" ht="15">
      <c r="E843" s="11"/>
    </row>
    <row r="844" spans="5:5" ht="15">
      <c r="E844" s="11"/>
    </row>
    <row r="845" spans="5:5" ht="15">
      <c r="E845" s="11"/>
    </row>
    <row r="846" spans="5:5" ht="15">
      <c r="E846" s="11"/>
    </row>
    <row r="847" spans="5:5" ht="15">
      <c r="E847" s="11"/>
    </row>
    <row r="848" spans="5:5" ht="15">
      <c r="E848" s="11"/>
    </row>
    <row r="849" spans="5:5" ht="15">
      <c r="E849" s="11"/>
    </row>
    <row r="850" spans="5:5" ht="15">
      <c r="E850" s="11"/>
    </row>
    <row r="851" spans="5:5" ht="15">
      <c r="E851" s="11"/>
    </row>
    <row r="852" spans="5:5" ht="15">
      <c r="E852" s="11"/>
    </row>
    <row r="853" spans="5:5" ht="15">
      <c r="E853" s="11"/>
    </row>
    <row r="854" spans="5:5" ht="15">
      <c r="E854" s="11"/>
    </row>
    <row r="855" spans="5:5" ht="15">
      <c r="E855" s="11"/>
    </row>
    <row r="856" spans="5:5" ht="15">
      <c r="E856" s="11"/>
    </row>
    <row r="857" spans="5:5" ht="15">
      <c r="E857" s="11"/>
    </row>
    <row r="858" spans="5:5" ht="15">
      <c r="E858" s="11"/>
    </row>
    <row r="859" spans="5:5" ht="15">
      <c r="E859" s="11"/>
    </row>
    <row r="860" spans="5:5" ht="15">
      <c r="E860" s="11"/>
    </row>
    <row r="861" spans="5:5" ht="15">
      <c r="E861" s="11"/>
    </row>
    <row r="862" spans="5:5" ht="15">
      <c r="E862" s="11"/>
    </row>
    <row r="863" spans="5:5" ht="15">
      <c r="E863" s="11"/>
    </row>
    <row r="864" spans="5:5" ht="15">
      <c r="E864" s="11"/>
    </row>
    <row r="865" spans="5:5" ht="15">
      <c r="E865" s="11"/>
    </row>
    <row r="866" spans="5:5" ht="15">
      <c r="E866" s="11"/>
    </row>
    <row r="867" spans="5:5" ht="15">
      <c r="E867" s="11"/>
    </row>
    <row r="868" spans="5:5" ht="15">
      <c r="E868" s="11"/>
    </row>
    <row r="869" spans="5:5" ht="15">
      <c r="E869" s="11"/>
    </row>
    <row r="870" spans="5:5" ht="15">
      <c r="E870" s="11"/>
    </row>
    <row r="871" spans="5:5" ht="15">
      <c r="E871" s="11"/>
    </row>
    <row r="872" spans="5:5" ht="15">
      <c r="E872" s="11"/>
    </row>
    <row r="873" spans="5:5" ht="15">
      <c r="E873" s="11"/>
    </row>
    <row r="874" spans="5:5" ht="15">
      <c r="E874" s="11"/>
    </row>
    <row r="875" spans="5:5" ht="15">
      <c r="E875" s="11"/>
    </row>
    <row r="876" spans="5:5" ht="15">
      <c r="E876" s="11"/>
    </row>
    <row r="877" spans="5:5" ht="15">
      <c r="E877" s="11"/>
    </row>
    <row r="878" spans="5:5" ht="15">
      <c r="E878" s="11"/>
    </row>
    <row r="879" spans="5:5" ht="15">
      <c r="E879" s="11"/>
    </row>
    <row r="880" spans="5:5" ht="15">
      <c r="E880" s="11"/>
    </row>
    <row r="881" spans="5:5" ht="15">
      <c r="E881" s="11"/>
    </row>
    <row r="882" spans="5:5" ht="15">
      <c r="E882" s="11"/>
    </row>
    <row r="883" spans="5:5" ht="15">
      <c r="E883" s="11"/>
    </row>
    <row r="884" spans="5:5" ht="15">
      <c r="E884" s="11"/>
    </row>
    <row r="885" spans="5:5" ht="15">
      <c r="E885" s="11"/>
    </row>
    <row r="886" spans="5:5" ht="15">
      <c r="E886" s="11"/>
    </row>
    <row r="887" spans="5:5" ht="15">
      <c r="E887" s="11"/>
    </row>
    <row r="888" spans="5:5" ht="15">
      <c r="E888" s="11"/>
    </row>
    <row r="889" spans="5:5" ht="15">
      <c r="E889" s="11"/>
    </row>
    <row r="890" spans="5:5" ht="15">
      <c r="E890" s="11"/>
    </row>
    <row r="891" spans="5:5" ht="15">
      <c r="E891" s="11"/>
    </row>
    <row r="892" spans="5:5" ht="15">
      <c r="E892" s="11"/>
    </row>
    <row r="893" spans="5:5" ht="15">
      <c r="E893" s="11"/>
    </row>
    <row r="894" spans="5:5" ht="15">
      <c r="E894" s="11"/>
    </row>
    <row r="895" spans="5:5" ht="15">
      <c r="E895" s="11"/>
    </row>
    <row r="896" spans="5:5" ht="15">
      <c r="E896" s="11"/>
    </row>
    <row r="897" spans="5:5" ht="15">
      <c r="E897" s="11"/>
    </row>
    <row r="898" spans="5:5" ht="15">
      <c r="E898" s="11"/>
    </row>
    <row r="899" spans="5:5" ht="15">
      <c r="E899" s="11"/>
    </row>
    <row r="900" spans="5:5" ht="15">
      <c r="E900" s="11"/>
    </row>
    <row r="901" spans="5:5" ht="15">
      <c r="E901" s="11"/>
    </row>
    <row r="902" spans="5:5" ht="15">
      <c r="E902" s="11"/>
    </row>
    <row r="903" spans="5:5" ht="15">
      <c r="E903" s="11"/>
    </row>
    <row r="904" spans="5:5" ht="15">
      <c r="E904" s="11"/>
    </row>
    <row r="905" spans="5:5" ht="15">
      <c r="E905" s="11"/>
    </row>
    <row r="906" spans="5:5" ht="15">
      <c r="E906" s="11"/>
    </row>
    <row r="907" spans="5:5" ht="15">
      <c r="E907" s="11"/>
    </row>
    <row r="908" spans="5:5" ht="15">
      <c r="E908" s="11"/>
    </row>
    <row r="909" spans="5:5" ht="15">
      <c r="E909" s="11"/>
    </row>
    <row r="910" spans="5:5" ht="15">
      <c r="E910" s="11"/>
    </row>
    <row r="911" spans="5:5" ht="15">
      <c r="E911" s="11"/>
    </row>
    <row r="912" spans="5:5" ht="15">
      <c r="E912" s="11"/>
    </row>
    <row r="913" spans="5:5" ht="15">
      <c r="E913" s="11"/>
    </row>
    <row r="914" spans="5:5" ht="15">
      <c r="E914" s="11"/>
    </row>
  </sheetData>
  <customSheetViews>
    <customSheetView guid="{D35520F3-DB0A-45F8-9ABF-68C14D8175D0}" filter="1" showAutoFilter="1">
      <pageMargins left="0.7" right="0.7" top="0.75" bottom="0.75" header="0.3" footer="0.3"/>
      <autoFilter ref="A1:J59"/>
    </customSheetView>
  </customSheetViews>
  <printOptions horizontalCentered="1" gridLines="1"/>
  <pageMargins left="0.7" right="0.7" top="0.75" bottom="0.75" header="0" footer="0"/>
  <pageSetup paperSize="9" fitToHeight="0" pageOrder="overThenDown" orientation="landscape" cellComments="atEnd" r:id="rId1"/>
  <ignoredErrors>
    <ignoredError sqref="B2:B14 B15:B5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 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Silvia Ionescu</cp:lastModifiedBy>
  <dcterms:modified xsi:type="dcterms:W3CDTF">2023-07-24T09:15:47Z</dcterms:modified>
</cp:coreProperties>
</file>