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Situatie Plati\2023\07.Iulie_2023\"/>
    </mc:Choice>
  </mc:AlternateContent>
  <xr:revisionPtr revIDLastSave="0" documentId="13_ncr:1_{CEF1738E-4A95-461C-ABAC-E3FE55900B51}" xr6:coauthVersionLast="36" xr6:coauthVersionMax="36" xr10:uidLastSave="{00000000-0000-0000-0000-000000000000}"/>
  <bookViews>
    <workbookView xWindow="0" yWindow="0" windowWidth="13020" windowHeight="7920" xr2:uid="{00000000-000D-0000-FFFF-FFFF00000000}"/>
  </bookViews>
  <sheets>
    <sheet name="06,07,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<sst xmlns="http://schemas.openxmlformats.org/spreadsheetml/2006/main" count="136" uniqueCount="129">
  <si>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</si>
  <si>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</si>
  <si>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</si>
  <si>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</si>
  <si>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</si>
  <si>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</si>
  <si>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</si>
  <si>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</si>
  <si>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Transferuri cf. O.U.G. 28/2013 Arad</t>
  </si>
  <si>
    <t>Transferuri cf. O.U.G. 28/2013 Bihor</t>
  </si>
  <si>
    <t>Transferuri cf. O.U.G. 28/2013 Botoșani</t>
  </si>
  <si>
    <t>Transferuri cf. O.U.G. 28/2013 Cluj</t>
  </si>
  <si>
    <t>Transferuri cf. O.U.G. 28/2013 Dolj</t>
  </si>
  <si>
    <t>Transferuri cf. O.U.G. 28/2013 Gorj</t>
  </si>
  <si>
    <t>Transferuri cf. O.U.G. 28/2013 Olt</t>
  </si>
  <si>
    <t>Transferuri cf. O.U.G. 28/2013 Satu Mare</t>
  </si>
  <si>
    <t>Transferuri cf. O.U.G. 28/2013 Suceava</t>
  </si>
  <si>
    <t>Transferuri cf. O.U.G. 28/2013 Vrancea</t>
  </si>
  <si>
    <t>Transferuri cf. O.U.G. 28/2013 Alba</t>
  </si>
  <si>
    <t>Transferuri cf. O.U.G. 28/2013 Bistrița-Năsăud</t>
  </si>
  <si>
    <t>Transferuri cf. O.U.G. 28/2013 Covasna</t>
  </si>
  <si>
    <t>Transferuri cf. O.U.G. 28/2013 Harghita</t>
  </si>
  <si>
    <t>Transferuri cf. O.U.G. 28/2013 Teleorman</t>
  </si>
  <si>
    <t>Mirceşti</t>
  </si>
  <si>
    <t>Scânteia</t>
  </si>
  <si>
    <t>Transferuri cf. O.U.G. 28/2013 Dâmboviţa</t>
  </si>
  <si>
    <t>Șomcuta Mare</t>
  </si>
  <si>
    <t>Vama Buzăului</t>
  </si>
  <si>
    <t>Dobârlău</t>
  </si>
  <si>
    <t>Coarnele Caprei</t>
  </si>
  <si>
    <t>Transferuri cf. O.U.G. 28/2013 Maramureş</t>
  </si>
  <si>
    <t>Spulber</t>
  </si>
  <si>
    <t>Ozun</t>
  </si>
  <si>
    <t>Moşna</t>
  </si>
  <si>
    <t>Fereşti</t>
  </si>
  <si>
    <t>Bălan</t>
  </si>
  <si>
    <t>Berzunţi</t>
  </si>
  <si>
    <t>Ungureni</t>
  </si>
  <si>
    <t>Hârseni</t>
  </si>
  <si>
    <t>Balta</t>
  </si>
  <si>
    <t>Oprișor</t>
  </si>
  <si>
    <t>Şincai</t>
  </si>
  <si>
    <t>Berceni</t>
  </si>
  <si>
    <t>Horodniceni</t>
  </si>
  <si>
    <t>Băbăița</t>
  </si>
  <si>
    <t>Transferuri cf. O.U.G. 28/2013 Prahova</t>
  </si>
  <si>
    <t>plăților PNDL efectuate în 06.07.2023</t>
  </si>
  <si>
    <t>Curtici</t>
  </si>
  <si>
    <t>Lugașu de Jos</t>
  </si>
  <si>
    <t>Crângurile</t>
  </si>
  <si>
    <t>Albești Paleologu</t>
  </si>
  <si>
    <t>Târşolţ</t>
  </si>
  <si>
    <t>Comănești</t>
  </si>
  <si>
    <t>Pîrteștii de Jos</t>
  </si>
  <si>
    <t>Andreiasu de Jos</t>
  </si>
  <si>
    <t>Municipiul Sebeş</t>
  </si>
  <si>
    <t>Bulz</t>
  </si>
  <si>
    <t>Sârbi</t>
  </si>
  <si>
    <t>Spinuş</t>
  </si>
  <si>
    <t>Municipiul Bistriţa</t>
  </si>
  <si>
    <t>Corni</t>
  </si>
  <si>
    <t>Oraş Predeal</t>
  </si>
  <si>
    <t>Galbenu</t>
  </si>
  <si>
    <t>Berzovia</t>
  </si>
  <si>
    <t>Iablaniţa</t>
  </si>
  <si>
    <t>Mehadia</t>
  </si>
  <si>
    <t>Oraş Bocşa</t>
  </si>
  <si>
    <t>Turnu Ruieni</t>
  </si>
  <si>
    <t>Dăbâca</t>
  </si>
  <si>
    <t>Sânpaul</t>
  </si>
  <si>
    <t>Municipiul Constanţa</t>
  </si>
  <si>
    <t>Siliştea</t>
  </si>
  <si>
    <t>Oraş Covasna</t>
  </si>
  <si>
    <t>Brezoaele</t>
  </si>
  <si>
    <t>Morteni</t>
  </si>
  <si>
    <t>Judeţul Dolj prin Consiliul Județean Dolj</t>
  </si>
  <si>
    <t>Melineşti</t>
  </si>
  <si>
    <t>Vela</t>
  </si>
  <si>
    <t>Munteni</t>
  </si>
  <si>
    <t>Vânători</t>
  </si>
  <si>
    <t>Brăneşti</t>
  </si>
  <si>
    <t>Municipiul Gheorgheni</t>
  </si>
  <si>
    <t>Oraş Geoagiu</t>
  </si>
  <si>
    <t>Județul Ialomița prin Consiliul Județean Ialomița</t>
  </si>
  <si>
    <t>Trifeşti</t>
  </si>
  <si>
    <t>Coroieni</t>
  </si>
  <si>
    <t>Poienile de Sub Munte</t>
  </si>
  <si>
    <t>Husnicioara</t>
  </si>
  <si>
    <t>Viişoara</t>
  </si>
  <si>
    <t>Grojdibodu</t>
  </si>
  <si>
    <t>Scărişoara</t>
  </si>
  <si>
    <t>Ceraşu</t>
  </si>
  <si>
    <t>Ciorani</t>
  </si>
  <si>
    <t>Măgureni</t>
  </si>
  <si>
    <t>Starchiojd</t>
  </si>
  <si>
    <t>Almaşu</t>
  </si>
  <si>
    <t>Cizer</t>
  </si>
  <si>
    <t>Meseşenii de Jos</t>
  </si>
  <si>
    <t>Pericei</t>
  </si>
  <si>
    <t>Someş-Odorhei</t>
  </si>
  <si>
    <t>Chirpăr</t>
  </si>
  <si>
    <t>Municipiul Rădăuţi</t>
  </si>
  <si>
    <t>Alexandria</t>
  </si>
  <si>
    <t>Orbeasca</t>
  </si>
  <si>
    <t>Roșiori de Vede</t>
  </si>
  <si>
    <t>Giera</t>
  </si>
  <si>
    <t>Satchinez</t>
  </si>
  <si>
    <t>Alexandru Vlahuţă</t>
  </si>
  <si>
    <t>Măciuca</t>
  </si>
  <si>
    <t>Pesceana</t>
  </si>
  <si>
    <t>Judeţul Vrancea prin Consiliul Judeţean Vrancea</t>
  </si>
  <si>
    <t>Transferuri cf. O.U.G. 28/2013 Bacau</t>
  </si>
  <si>
    <t>Transferuri cf. O.U.G. 28/2013 Brasov</t>
  </si>
  <si>
    <t>Transferuri cf. O.U.G. 28/2013 Braila</t>
  </si>
  <si>
    <t>Transferuri cf. O.U.G. 28/2013 Caras-Severin</t>
  </si>
  <si>
    <t>Transferuri cf. O.U.G. 28/2013 Constanta</t>
  </si>
  <si>
    <t>Transferuri cf. O.U.G. 28/2013 Dambovita</t>
  </si>
  <si>
    <t>Transferuri cf. O.U.G. 28/2013 Galati</t>
  </si>
  <si>
    <t>Transferuri cf. O.U.G. 28/2013 Ialomita</t>
  </si>
  <si>
    <t>Transferuri cf. O.U.G. 28/2013 Iasi</t>
  </si>
  <si>
    <t>Transferuri cf. O.U.G. 28/2013 Mehedinti</t>
  </si>
  <si>
    <t>Transferuri cf. O.U.G. 28/2013 Mures</t>
  </si>
  <si>
    <t>Transferuri cf. O.U.G. 28/2013 Salaj</t>
  </si>
  <si>
    <t>Transferuri cf. O.U.G. 28/2013  Sibiu</t>
  </si>
  <si>
    <t>Transferuri cf. O.U.G. 28/2013  Suceava</t>
  </si>
  <si>
    <t>Transferuri cf. O.U.G. 28/2013  Timis</t>
  </si>
  <si>
    <t>Transferuri cf. O.U.G. 28/2013  Vaslui</t>
  </si>
  <si>
    <t>Transferuri cf. O.U.G. 28/2013  Valcea</t>
  </si>
  <si>
    <t>Transferuri cf. O.U.G. 28/2013 Hunedoara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</si>
</sst>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&quot;Times New Roman&quot;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1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 wrapText="1"/>
    </xf>
    <xf numFmtId="49" fontId="7" fillId="3" borderId="6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4" fontId="0" fillId="0" borderId="2" xfId="0" applyNumberFormat="1" applyBorder="1" applyAlignment="1">
      <alignment horizontal="left" vertical="center"/>
    </xf>
    <xf numFmtId="4" fontId="0" fillId="0" borderId="3" xfId="0" applyNumberFormat="1" applyBorder="1" applyAlignment="1">
      <alignment horizontal="left" vertical="center"/>
    </xf>
    <xf numFmtId="4" fontId="0" fillId="0" borderId="4" xfId="0" applyNumberForma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4" fontId="0" fillId="0" borderId="9" xfId="0" applyNumberFormat="1" applyBorder="1" applyAlignment="1">
      <alignment horizontal="left" vertical="center"/>
    </xf>
    <xf numFmtId="4" fontId="0" fillId="0" borderId="10" xfId="0" applyNumberFormat="1" applyBorder="1" applyAlignment="1">
      <alignment horizontal="left" vertical="center"/>
    </xf>
    <xf numFmtId="4" fontId="0" fillId="0" borderId="11" xfId="0" applyNumberFormat="1" applyBorder="1" applyAlignment="1">
      <alignment horizontal="left" vertical="center"/>
    </xf>
    <xf numFmtId="4" fontId="0" fillId="0" borderId="8" xfId="0" applyNumberFormat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4" fontId="0" fillId="0" borderId="3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0" fontId="0" fillId="2" borderId="0" xfId="0" applyFont="1" applyFill="1" applyAlignment="1">
      <alignment horizont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4" fontId="8" fillId="3" borderId="12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topLeftCell="A4" zoomScaleNormal="100" zoomScaleSheetLayoutView="110" workbookViewId="0">
      <selection activeCell="G98" sqref="G98"/>
    </sheetView>
  </sheetViews>
  <sheetFormatPr defaultRowHeight="15"/>
  <cols>
    <col min="1" max="1" width="4.28515625" style="3" customWidth="1"/>
    <col min="2" max="2" width="22.28515625" style="11" customWidth="1"/>
    <col min="3" max="3" width="12.85546875" style="41" customWidth="1"/>
    <col min="4" max="4" width="41" style="24" customWidth="1"/>
    <col min="5" max="5" width="10.7109375" style="3" customWidth="1"/>
    <col min="8" max="8" width="31.5703125" customWidth="1"/>
  </cols>
  <sheetData>
    <row r="1" spans="1:8">
      <c r="A1" s="21" t="s">
        <v>1</v>
      </c>
      <c r="B1" s="21"/>
      <c r="C1" s="21"/>
      <c r="D1" s="21"/>
      <c r="E1" s="21"/>
    </row>
    <row r="2" spans="1:8">
      <c r="A2" s="6"/>
      <c r="B2" s="10"/>
      <c r="C2" s="8"/>
      <c r="D2" s="23"/>
    </row>
    <row r="3" spans="1:8" ht="15.75">
      <c r="A3" s="22" t="s">
        <v>2</v>
      </c>
      <c r="B3" s="22"/>
      <c r="C3" s="22"/>
      <c r="D3" s="22"/>
      <c r="E3" s="22"/>
      <c r="H3" s="1"/>
    </row>
    <row r="4" spans="1:8" ht="15.75">
      <c r="A4" s="22" t="s">
        <v>46</v>
      </c>
      <c r="B4" s="22"/>
      <c r="C4" s="22"/>
      <c r="D4" s="22"/>
      <c r="E4" s="22"/>
      <c r="H4" s="1"/>
    </row>
    <row r="5" spans="1:8" ht="15.75">
      <c r="A5" s="2"/>
      <c r="B5" s="9"/>
      <c r="C5" s="20"/>
      <c r="D5" s="19"/>
      <c r="E5" s="13"/>
      <c r="H5" s="1"/>
    </row>
    <row r="6" spans="1:8" ht="15.75">
      <c r="H6" s="1"/>
    </row>
    <row r="7" spans="1:8" ht="30">
      <c r="A7" s="7" t="s">
        <v>4</v>
      </c>
      <c r="B7" s="4" t="s">
        <v>5</v>
      </c>
      <c r="C7" s="4" t="s">
        <v>0</v>
      </c>
      <c r="D7" s="25" t="s">
        <v>6</v>
      </c>
      <c r="E7" s="12" t="s">
        <v>3</v>
      </c>
      <c r="H7" s="1" t="s">
        <v>7</v>
      </c>
    </row>
    <row r="8" spans="1:8" ht="18" customHeight="1">
      <c r="A8" s="5">
        <v>1</v>
      </c>
      <c r="B8" s="15" t="s">
        <v>47</v>
      </c>
      <c r="C8" s="42">
        <v>893195.41</v>
      </c>
      <c r="D8" s="26" t="s">
        <v>8</v>
      </c>
      <c r="E8" s="14">
        <v>45113</v>
      </c>
    </row>
    <row r="9" spans="1:8" ht="18" customHeight="1">
      <c r="A9" s="5">
        <v>2</v>
      </c>
      <c r="B9" s="15" t="s">
        <v>48</v>
      </c>
      <c r="C9" s="42">
        <v>773406.63</v>
      </c>
      <c r="D9" s="27" t="s">
        <v>9</v>
      </c>
      <c r="E9" s="14">
        <v>45113</v>
      </c>
    </row>
    <row r="10" spans="1:8" ht="18" customHeight="1">
      <c r="A10" s="5">
        <v>3</v>
      </c>
      <c r="B10" s="15" t="s">
        <v>48</v>
      </c>
      <c r="C10" s="42">
        <v>1159807.68</v>
      </c>
      <c r="D10" s="28"/>
      <c r="E10" s="14">
        <v>45113</v>
      </c>
    </row>
    <row r="11" spans="1:8" ht="18" customHeight="1">
      <c r="A11" s="5">
        <v>4</v>
      </c>
      <c r="B11" s="15" t="s">
        <v>49</v>
      </c>
      <c r="C11" s="42">
        <v>610864.29</v>
      </c>
      <c r="D11" s="26" t="s">
        <v>25</v>
      </c>
      <c r="E11" s="14">
        <v>45113</v>
      </c>
    </row>
    <row r="12" spans="1:8" ht="18" customHeight="1">
      <c r="A12" s="5">
        <v>5</v>
      </c>
      <c r="B12" s="15" t="s">
        <v>26</v>
      </c>
      <c r="C12" s="42">
        <v>148713.53</v>
      </c>
      <c r="D12" s="26" t="s">
        <v>30</v>
      </c>
      <c r="E12" s="14">
        <v>45113</v>
      </c>
    </row>
    <row r="13" spans="1:8" ht="18" customHeight="1">
      <c r="A13" s="5">
        <v>6</v>
      </c>
      <c r="B13" s="15" t="s">
        <v>50</v>
      </c>
      <c r="C13" s="42">
        <v>481882.68</v>
      </c>
      <c r="D13" s="26" t="s">
        <v>45</v>
      </c>
      <c r="E13" s="14">
        <v>45113</v>
      </c>
    </row>
    <row r="14" spans="1:8" ht="18" customHeight="1">
      <c r="A14" s="5">
        <v>7</v>
      </c>
      <c r="B14" s="15" t="s">
        <v>51</v>
      </c>
      <c r="C14" s="42">
        <v>225272.78</v>
      </c>
      <c r="D14" s="26" t="s">
        <v>15</v>
      </c>
      <c r="E14" s="14">
        <v>45113</v>
      </c>
    </row>
    <row r="15" spans="1:8" ht="18" customHeight="1">
      <c r="A15" s="5">
        <v>8</v>
      </c>
      <c r="B15" s="15" t="s">
        <v>52</v>
      </c>
      <c r="C15" s="42">
        <v>465941.02</v>
      </c>
      <c r="D15" s="27" t="s">
        <v>16</v>
      </c>
      <c r="E15" s="14">
        <v>45113</v>
      </c>
    </row>
    <row r="16" spans="1:8" ht="18" customHeight="1">
      <c r="A16" s="5">
        <v>9</v>
      </c>
      <c r="B16" s="15" t="s">
        <v>43</v>
      </c>
      <c r="C16" s="42">
        <v>287782.18</v>
      </c>
      <c r="D16" s="29"/>
      <c r="E16" s="14">
        <v>45113</v>
      </c>
    </row>
    <row r="17" spans="1:5" ht="18" customHeight="1">
      <c r="A17" s="5">
        <v>10</v>
      </c>
      <c r="B17" s="15" t="s">
        <v>53</v>
      </c>
      <c r="C17" s="42">
        <v>134159.45000000001</v>
      </c>
      <c r="D17" s="28"/>
      <c r="E17" s="14">
        <v>45113</v>
      </c>
    </row>
    <row r="18" spans="1:5" ht="18" customHeight="1">
      <c r="A18" s="5">
        <v>11</v>
      </c>
      <c r="B18" s="15" t="s">
        <v>54</v>
      </c>
      <c r="C18" s="42">
        <v>862744.89</v>
      </c>
      <c r="D18" s="30" t="s">
        <v>17</v>
      </c>
      <c r="E18" s="14">
        <v>45113</v>
      </c>
    </row>
    <row r="19" spans="1:5" ht="18" customHeight="1">
      <c r="A19" s="5">
        <v>12</v>
      </c>
      <c r="B19" s="15" t="s">
        <v>31</v>
      </c>
      <c r="C19" s="42">
        <v>285445.90000000002</v>
      </c>
      <c r="D19" s="31"/>
      <c r="E19" s="14">
        <v>45113</v>
      </c>
    </row>
    <row r="20" spans="1:5" ht="18" customHeight="1">
      <c r="A20" s="5">
        <v>13</v>
      </c>
      <c r="B20" s="16" t="s">
        <v>55</v>
      </c>
      <c r="C20" s="43">
        <v>311816.09999999998</v>
      </c>
      <c r="D20" s="26" t="s">
        <v>18</v>
      </c>
      <c r="E20" s="14">
        <v>45113</v>
      </c>
    </row>
    <row r="21" spans="1:5" ht="18" customHeight="1">
      <c r="A21" s="5">
        <v>14</v>
      </c>
      <c r="B21" s="16" t="s">
        <v>36</v>
      </c>
      <c r="C21" s="43">
        <v>883699.84</v>
      </c>
      <c r="D21" s="26" t="s">
        <v>111</v>
      </c>
      <c r="E21" s="14">
        <v>45113</v>
      </c>
    </row>
    <row r="22" spans="1:5" ht="18" customHeight="1">
      <c r="A22" s="5">
        <v>15</v>
      </c>
      <c r="B22" s="16" t="s">
        <v>56</v>
      </c>
      <c r="C22" s="43">
        <v>205023.79</v>
      </c>
      <c r="D22" s="32" t="s">
        <v>9</v>
      </c>
      <c r="E22" s="14">
        <v>45113</v>
      </c>
    </row>
    <row r="23" spans="1:5" ht="18" customHeight="1">
      <c r="A23" s="5">
        <v>16</v>
      </c>
      <c r="B23" s="16" t="s">
        <v>57</v>
      </c>
      <c r="C23" s="43">
        <v>63254.559999999998</v>
      </c>
      <c r="D23" s="33"/>
      <c r="E23" s="14">
        <v>45113</v>
      </c>
    </row>
    <row r="24" spans="1:5" ht="18" customHeight="1">
      <c r="A24" s="5">
        <v>17</v>
      </c>
      <c r="B24" s="16" t="s">
        <v>58</v>
      </c>
      <c r="C24" s="43">
        <v>66739.22</v>
      </c>
      <c r="D24" s="34"/>
      <c r="E24" s="14">
        <v>45113</v>
      </c>
    </row>
    <row r="25" spans="1:5" ht="18" customHeight="1">
      <c r="A25" s="5">
        <v>18</v>
      </c>
      <c r="B25" s="16" t="s">
        <v>59</v>
      </c>
      <c r="C25" s="43">
        <v>300370.28000000003</v>
      </c>
      <c r="D25" s="35" t="s">
        <v>19</v>
      </c>
      <c r="E25" s="14">
        <v>45113</v>
      </c>
    </row>
    <row r="26" spans="1:5" ht="18" customHeight="1">
      <c r="A26" s="5">
        <v>19</v>
      </c>
      <c r="B26" s="16" t="s">
        <v>60</v>
      </c>
      <c r="C26" s="43">
        <v>265230.08000000002</v>
      </c>
      <c r="D26" s="32" t="s">
        <v>10</v>
      </c>
      <c r="E26" s="14">
        <v>45113</v>
      </c>
    </row>
    <row r="27" spans="1:5" ht="18" customHeight="1">
      <c r="A27" s="5">
        <v>20</v>
      </c>
      <c r="B27" s="16" t="s">
        <v>37</v>
      </c>
      <c r="C27" s="43">
        <v>288670.57</v>
      </c>
      <c r="D27" s="34"/>
      <c r="E27" s="14">
        <v>45113</v>
      </c>
    </row>
    <row r="28" spans="1:5" ht="18" customHeight="1">
      <c r="A28" s="5">
        <v>21</v>
      </c>
      <c r="B28" s="16" t="s">
        <v>38</v>
      </c>
      <c r="C28" s="43">
        <v>1797074.58</v>
      </c>
      <c r="D28" s="36" t="s">
        <v>112</v>
      </c>
      <c r="E28" s="14">
        <v>45113</v>
      </c>
    </row>
    <row r="29" spans="1:5" ht="18" customHeight="1">
      <c r="A29" s="5">
        <v>22</v>
      </c>
      <c r="B29" s="16" t="s">
        <v>61</v>
      </c>
      <c r="C29" s="43">
        <v>1280710.19</v>
      </c>
      <c r="D29" s="37"/>
      <c r="E29" s="14">
        <v>45113</v>
      </c>
    </row>
    <row r="30" spans="1:5" ht="18" customHeight="1">
      <c r="A30" s="5">
        <v>23</v>
      </c>
      <c r="B30" s="16" t="s">
        <v>27</v>
      </c>
      <c r="C30" s="43">
        <v>65827.33</v>
      </c>
      <c r="D30" s="38"/>
      <c r="E30" s="14">
        <v>45113</v>
      </c>
    </row>
    <row r="31" spans="1:5" ht="18" customHeight="1">
      <c r="A31" s="5">
        <v>24</v>
      </c>
      <c r="B31" s="16" t="s">
        <v>62</v>
      </c>
      <c r="C31" s="43">
        <v>109569.19</v>
      </c>
      <c r="D31" s="39" t="s">
        <v>113</v>
      </c>
      <c r="E31" s="14">
        <v>45113</v>
      </c>
    </row>
    <row r="32" spans="1:5" ht="18" customHeight="1">
      <c r="A32" s="5">
        <v>25</v>
      </c>
      <c r="B32" s="16" t="s">
        <v>63</v>
      </c>
      <c r="C32" s="44">
        <v>437108.63</v>
      </c>
      <c r="D32" s="32" t="s">
        <v>114</v>
      </c>
      <c r="E32" s="14">
        <v>45113</v>
      </c>
    </row>
    <row r="33" spans="1:5" ht="18" customHeight="1">
      <c r="A33" s="5">
        <v>26</v>
      </c>
      <c r="B33" s="16" t="s">
        <v>64</v>
      </c>
      <c r="C33" s="43">
        <v>217827.27</v>
      </c>
      <c r="D33" s="33"/>
      <c r="E33" s="14">
        <v>45113</v>
      </c>
    </row>
    <row r="34" spans="1:5" ht="18" customHeight="1">
      <c r="A34" s="5">
        <v>27</v>
      </c>
      <c r="B34" s="16" t="s">
        <v>65</v>
      </c>
      <c r="C34" s="43">
        <v>472035.78</v>
      </c>
      <c r="D34" s="33"/>
      <c r="E34" s="14">
        <v>45113</v>
      </c>
    </row>
    <row r="35" spans="1:5" ht="18" customHeight="1">
      <c r="A35" s="5">
        <v>28</v>
      </c>
      <c r="B35" s="16" t="s">
        <v>66</v>
      </c>
      <c r="C35" s="43">
        <v>1238455.1100000001</v>
      </c>
      <c r="D35" s="33"/>
      <c r="E35" s="14">
        <v>45113</v>
      </c>
    </row>
    <row r="36" spans="1:5" ht="18" customHeight="1">
      <c r="A36" s="5">
        <v>29</v>
      </c>
      <c r="B36" s="16" t="s">
        <v>67</v>
      </c>
      <c r="C36" s="43">
        <v>725128.88</v>
      </c>
      <c r="D36" s="34"/>
      <c r="E36" s="14">
        <v>45113</v>
      </c>
    </row>
    <row r="37" spans="1:5" ht="18" customHeight="1">
      <c r="A37" s="5">
        <v>30</v>
      </c>
      <c r="B37" s="16" t="s">
        <v>68</v>
      </c>
      <c r="C37" s="43">
        <v>779953.21</v>
      </c>
      <c r="D37" s="36" t="s">
        <v>11</v>
      </c>
      <c r="E37" s="14">
        <v>45113</v>
      </c>
    </row>
    <row r="38" spans="1:5" ht="18" customHeight="1">
      <c r="A38" s="5">
        <v>31</v>
      </c>
      <c r="B38" s="16" t="s">
        <v>69</v>
      </c>
      <c r="C38" s="43">
        <v>144190.76999999999</v>
      </c>
      <c r="D38" s="38"/>
      <c r="E38" s="14">
        <v>45113</v>
      </c>
    </row>
    <row r="39" spans="1:5" ht="18" customHeight="1">
      <c r="A39" s="5">
        <v>32</v>
      </c>
      <c r="B39" s="16" t="s">
        <v>70</v>
      </c>
      <c r="C39" s="43">
        <v>1203397.21</v>
      </c>
      <c r="D39" s="36" t="s">
        <v>115</v>
      </c>
      <c r="E39" s="14">
        <v>45113</v>
      </c>
    </row>
    <row r="40" spans="1:5" ht="18" customHeight="1">
      <c r="A40" s="5">
        <v>33</v>
      </c>
      <c r="B40" s="16" t="s">
        <v>71</v>
      </c>
      <c r="C40" s="43">
        <v>339207.79</v>
      </c>
      <c r="D40" s="38"/>
      <c r="E40" s="14">
        <v>45113</v>
      </c>
    </row>
    <row r="41" spans="1:5" ht="18" customHeight="1">
      <c r="A41" s="5">
        <v>34</v>
      </c>
      <c r="B41" s="16" t="s">
        <v>28</v>
      </c>
      <c r="C41" s="43">
        <v>140838.53</v>
      </c>
      <c r="D41" s="32" t="s">
        <v>20</v>
      </c>
      <c r="E41" s="14">
        <v>45113</v>
      </c>
    </row>
    <row r="42" spans="1:5" ht="18" customHeight="1">
      <c r="A42" s="5">
        <v>35</v>
      </c>
      <c r="B42" s="16" t="s">
        <v>28</v>
      </c>
      <c r="C42" s="44">
        <v>106919.7</v>
      </c>
      <c r="D42" s="33"/>
      <c r="E42" s="14">
        <v>45113</v>
      </c>
    </row>
    <row r="43" spans="1:5" ht="18" customHeight="1">
      <c r="A43" s="5">
        <v>36</v>
      </c>
      <c r="B43" s="16" t="s">
        <v>72</v>
      </c>
      <c r="C43" s="43">
        <v>290974.59000000003</v>
      </c>
      <c r="D43" s="33"/>
      <c r="E43" s="14">
        <v>45113</v>
      </c>
    </row>
    <row r="44" spans="1:5" ht="18" customHeight="1">
      <c r="A44" s="5">
        <v>37</v>
      </c>
      <c r="B44" s="16" t="s">
        <v>32</v>
      </c>
      <c r="C44" s="43">
        <v>638812.06000000006</v>
      </c>
      <c r="D44" s="33"/>
      <c r="E44" s="14">
        <v>45113</v>
      </c>
    </row>
    <row r="45" spans="1:5">
      <c r="A45" s="5">
        <v>38</v>
      </c>
      <c r="B45" s="16" t="s">
        <v>32</v>
      </c>
      <c r="C45" s="43">
        <v>164549.59</v>
      </c>
      <c r="D45" s="34"/>
      <c r="E45" s="14">
        <v>45113</v>
      </c>
    </row>
    <row r="46" spans="1:5">
      <c r="A46" s="5">
        <v>39</v>
      </c>
      <c r="B46" s="16" t="s">
        <v>73</v>
      </c>
      <c r="C46" s="43">
        <v>258128.74</v>
      </c>
      <c r="D46" s="32" t="s">
        <v>116</v>
      </c>
      <c r="E46" s="14">
        <v>45113</v>
      </c>
    </row>
    <row r="47" spans="1:5">
      <c r="A47" s="5">
        <v>40</v>
      </c>
      <c r="B47" s="16" t="s">
        <v>74</v>
      </c>
      <c r="C47" s="43">
        <v>237928.98</v>
      </c>
      <c r="D47" s="34"/>
      <c r="E47" s="14">
        <v>45113</v>
      </c>
    </row>
    <row r="48" spans="1:5" ht="42.75">
      <c r="A48" s="5">
        <v>41</v>
      </c>
      <c r="B48" s="16" t="s">
        <v>75</v>
      </c>
      <c r="C48" s="43">
        <v>153818.22</v>
      </c>
      <c r="D48" s="32" t="s">
        <v>12</v>
      </c>
      <c r="E48" s="14">
        <v>45113</v>
      </c>
    </row>
    <row r="49" spans="1:5">
      <c r="A49" s="5">
        <v>42</v>
      </c>
      <c r="B49" s="16" t="s">
        <v>76</v>
      </c>
      <c r="C49" s="43">
        <v>1373822.51</v>
      </c>
      <c r="D49" s="33"/>
      <c r="E49" s="14">
        <v>45113</v>
      </c>
    </row>
    <row r="50" spans="1:5">
      <c r="A50" s="5">
        <v>43</v>
      </c>
      <c r="B50" s="16" t="s">
        <v>77</v>
      </c>
      <c r="C50" s="43">
        <v>278653.49</v>
      </c>
      <c r="D50" s="34"/>
      <c r="E50" s="14">
        <v>45113</v>
      </c>
    </row>
    <row r="51" spans="1:5">
      <c r="A51" s="5">
        <v>44</v>
      </c>
      <c r="B51" s="16" t="s">
        <v>78</v>
      </c>
      <c r="C51" s="43">
        <v>1386286.79</v>
      </c>
      <c r="D51" s="32" t="s">
        <v>117</v>
      </c>
      <c r="E51" s="14">
        <v>45113</v>
      </c>
    </row>
    <row r="52" spans="1:5">
      <c r="A52" s="5">
        <v>45</v>
      </c>
      <c r="B52" s="16" t="s">
        <v>79</v>
      </c>
      <c r="C52" s="43">
        <v>115820.42</v>
      </c>
      <c r="D52" s="34"/>
      <c r="E52" s="14">
        <v>45113</v>
      </c>
    </row>
    <row r="53" spans="1:5">
      <c r="A53" s="5">
        <v>46</v>
      </c>
      <c r="B53" s="16" t="s">
        <v>80</v>
      </c>
      <c r="C53" s="43">
        <v>547616.51</v>
      </c>
      <c r="D53" s="39" t="s">
        <v>13</v>
      </c>
      <c r="E53" s="14">
        <v>45113</v>
      </c>
    </row>
    <row r="54" spans="1:5">
      <c r="A54" s="5">
        <v>47</v>
      </c>
      <c r="B54" s="16" t="s">
        <v>81</v>
      </c>
      <c r="C54" s="45">
        <v>2860874.19</v>
      </c>
      <c r="D54" s="26" t="s">
        <v>21</v>
      </c>
      <c r="E54" s="14">
        <v>45113</v>
      </c>
    </row>
    <row r="55" spans="1:5">
      <c r="A55" s="5">
        <v>48</v>
      </c>
      <c r="B55" s="16" t="s">
        <v>82</v>
      </c>
      <c r="C55" s="45">
        <v>248248.95</v>
      </c>
      <c r="D55" s="26" t="s">
        <v>128</v>
      </c>
      <c r="E55" s="14">
        <v>45113</v>
      </c>
    </row>
    <row r="56" spans="1:5" ht="42.75">
      <c r="A56" s="5">
        <v>49</v>
      </c>
      <c r="B56" s="16" t="s">
        <v>83</v>
      </c>
      <c r="C56" s="45">
        <v>385867.25</v>
      </c>
      <c r="D56" s="39" t="s">
        <v>118</v>
      </c>
      <c r="E56" s="14">
        <v>45113</v>
      </c>
    </row>
    <row r="57" spans="1:5">
      <c r="A57" s="5">
        <v>50</v>
      </c>
      <c r="B57" s="16" t="s">
        <v>29</v>
      </c>
      <c r="C57" s="46">
        <v>317260.37</v>
      </c>
      <c r="D57" s="27" t="s">
        <v>119</v>
      </c>
      <c r="E57" s="14">
        <v>45113</v>
      </c>
    </row>
    <row r="58" spans="1:5">
      <c r="A58" s="5">
        <v>51</v>
      </c>
      <c r="B58" s="16" t="s">
        <v>23</v>
      </c>
      <c r="C58" s="45">
        <v>311735.66000000003</v>
      </c>
      <c r="D58" s="29"/>
      <c r="E58" s="14">
        <v>45113</v>
      </c>
    </row>
    <row r="59" spans="1:5">
      <c r="A59" s="5">
        <v>52</v>
      </c>
      <c r="B59" s="16" t="s">
        <v>33</v>
      </c>
      <c r="C59" s="45">
        <v>668768.1</v>
      </c>
      <c r="D59" s="29"/>
      <c r="E59" s="14">
        <v>45113</v>
      </c>
    </row>
    <row r="60" spans="1:5">
      <c r="A60" s="5">
        <v>53</v>
      </c>
      <c r="B60" s="16" t="s">
        <v>24</v>
      </c>
      <c r="C60" s="45">
        <v>124942.43</v>
      </c>
      <c r="D60" s="29"/>
      <c r="E60" s="14">
        <v>45113</v>
      </c>
    </row>
    <row r="61" spans="1:5">
      <c r="A61" s="5">
        <v>54</v>
      </c>
      <c r="B61" s="16" t="s">
        <v>84</v>
      </c>
      <c r="C61" s="45">
        <v>26180</v>
      </c>
      <c r="D61" s="28"/>
      <c r="E61" s="14">
        <v>45113</v>
      </c>
    </row>
    <row r="62" spans="1:5">
      <c r="A62" s="5">
        <v>55</v>
      </c>
      <c r="B62" s="16" t="s">
        <v>85</v>
      </c>
      <c r="C62" s="46">
        <v>794096.63</v>
      </c>
      <c r="D62" s="40" t="s">
        <v>30</v>
      </c>
      <c r="E62" s="14">
        <v>45113</v>
      </c>
    </row>
    <row r="63" spans="1:5">
      <c r="A63" s="5">
        <v>56</v>
      </c>
      <c r="B63" s="16" t="s">
        <v>86</v>
      </c>
      <c r="C63" s="45">
        <v>643835.6</v>
      </c>
      <c r="D63" s="40"/>
      <c r="E63" s="14">
        <v>45113</v>
      </c>
    </row>
    <row r="64" spans="1:5">
      <c r="A64" s="5">
        <v>57</v>
      </c>
      <c r="B64" s="16" t="s">
        <v>39</v>
      </c>
      <c r="C64" s="45">
        <v>2070446.13</v>
      </c>
      <c r="D64" s="40" t="s">
        <v>120</v>
      </c>
      <c r="E64" s="14">
        <v>45113</v>
      </c>
    </row>
    <row r="65" spans="1:5">
      <c r="A65" s="5">
        <v>58</v>
      </c>
      <c r="B65" s="16" t="s">
        <v>87</v>
      </c>
      <c r="C65" s="47">
        <v>571795.36</v>
      </c>
      <c r="D65" s="40"/>
      <c r="E65" s="14">
        <v>45113</v>
      </c>
    </row>
    <row r="66" spans="1:5">
      <c r="A66" s="5">
        <v>59</v>
      </c>
      <c r="B66" s="16" t="s">
        <v>40</v>
      </c>
      <c r="C66" s="46">
        <v>485449.64</v>
      </c>
      <c r="D66" s="40"/>
      <c r="E66" s="14">
        <v>45113</v>
      </c>
    </row>
    <row r="67" spans="1:5">
      <c r="A67" s="5">
        <v>60</v>
      </c>
      <c r="B67" s="16" t="s">
        <v>41</v>
      </c>
      <c r="C67" s="45">
        <v>9758</v>
      </c>
      <c r="D67" s="40" t="s">
        <v>121</v>
      </c>
      <c r="E67" s="14">
        <v>45113</v>
      </c>
    </row>
    <row r="68" spans="1:5">
      <c r="A68" s="5">
        <v>61</v>
      </c>
      <c r="B68" s="16" t="s">
        <v>88</v>
      </c>
      <c r="C68" s="45">
        <v>60692.05</v>
      </c>
      <c r="D68" s="40"/>
      <c r="E68" s="14">
        <v>45113</v>
      </c>
    </row>
    <row r="69" spans="1:5">
      <c r="A69" s="5">
        <v>62</v>
      </c>
      <c r="B69" s="16" t="s">
        <v>89</v>
      </c>
      <c r="C69" s="45">
        <v>195401.62</v>
      </c>
      <c r="D69" s="40" t="s">
        <v>14</v>
      </c>
      <c r="E69" s="14">
        <v>45113</v>
      </c>
    </row>
    <row r="70" spans="1:5">
      <c r="A70" s="5">
        <v>63</v>
      </c>
      <c r="B70" s="17" t="s">
        <v>90</v>
      </c>
      <c r="C70" s="45">
        <v>13090</v>
      </c>
      <c r="D70" s="40"/>
      <c r="E70" s="14">
        <v>45113</v>
      </c>
    </row>
    <row r="71" spans="1:5">
      <c r="A71" s="5">
        <v>64</v>
      </c>
      <c r="B71" s="18" t="s">
        <v>42</v>
      </c>
      <c r="C71" s="48">
        <v>84996.88</v>
      </c>
      <c r="D71" s="40" t="s">
        <v>45</v>
      </c>
      <c r="E71" s="14">
        <v>45113</v>
      </c>
    </row>
    <row r="72" spans="1:5">
      <c r="A72" s="5">
        <v>65</v>
      </c>
      <c r="B72" s="18" t="s">
        <v>91</v>
      </c>
      <c r="C72" s="48">
        <v>290054.15000000002</v>
      </c>
      <c r="D72" s="40"/>
      <c r="E72" s="14">
        <v>45113</v>
      </c>
    </row>
    <row r="73" spans="1:5">
      <c r="A73" s="5">
        <v>66</v>
      </c>
      <c r="B73" s="18" t="s">
        <v>92</v>
      </c>
      <c r="C73" s="48">
        <v>962263.67</v>
      </c>
      <c r="D73" s="40"/>
      <c r="E73" s="14">
        <v>45113</v>
      </c>
    </row>
    <row r="74" spans="1:5">
      <c r="A74" s="5">
        <v>67</v>
      </c>
      <c r="B74" s="18" t="s">
        <v>93</v>
      </c>
      <c r="C74" s="48">
        <v>1175060.6299999999</v>
      </c>
      <c r="D74" s="40"/>
      <c r="E74" s="14">
        <v>45113</v>
      </c>
    </row>
    <row r="75" spans="1:5">
      <c r="A75" s="5">
        <v>68</v>
      </c>
      <c r="B75" s="18" t="s">
        <v>94</v>
      </c>
      <c r="C75" s="48">
        <v>128844.6</v>
      </c>
      <c r="D75" s="40"/>
      <c r="E75" s="14">
        <v>45113</v>
      </c>
    </row>
    <row r="76" spans="1:5">
      <c r="A76" s="5">
        <v>69</v>
      </c>
      <c r="B76" s="18" t="s">
        <v>95</v>
      </c>
      <c r="C76" s="48">
        <v>69615</v>
      </c>
      <c r="D76" s="40" t="s">
        <v>122</v>
      </c>
      <c r="E76" s="14">
        <v>45113</v>
      </c>
    </row>
    <row r="77" spans="1:5">
      <c r="A77" s="5">
        <v>70</v>
      </c>
      <c r="B77" s="18" t="s">
        <v>35</v>
      </c>
      <c r="C77" s="48">
        <v>422195.1</v>
      </c>
      <c r="D77" s="40"/>
      <c r="E77" s="14">
        <v>45113</v>
      </c>
    </row>
    <row r="78" spans="1:5">
      <c r="A78" s="5">
        <v>71</v>
      </c>
      <c r="B78" s="18" t="s">
        <v>96</v>
      </c>
      <c r="C78" s="48">
        <v>573424.38</v>
      </c>
      <c r="D78" s="40"/>
      <c r="E78" s="14">
        <v>45113</v>
      </c>
    </row>
    <row r="79" spans="1:5">
      <c r="A79" s="5">
        <v>72</v>
      </c>
      <c r="B79" s="18" t="s">
        <v>97</v>
      </c>
      <c r="C79" s="48">
        <v>287850.96000000002</v>
      </c>
      <c r="D79" s="40"/>
      <c r="E79" s="14">
        <v>45113</v>
      </c>
    </row>
    <row r="80" spans="1:5">
      <c r="A80" s="5">
        <v>73</v>
      </c>
      <c r="B80" s="18" t="s">
        <v>98</v>
      </c>
      <c r="C80" s="49">
        <v>1186360.69</v>
      </c>
      <c r="D80" s="40"/>
      <c r="E80" s="14">
        <v>45113</v>
      </c>
    </row>
    <row r="81" spans="1:5">
      <c r="A81" s="5">
        <v>74</v>
      </c>
      <c r="B81" s="18" t="s">
        <v>99</v>
      </c>
      <c r="C81" s="48">
        <v>214994.92</v>
      </c>
      <c r="D81" s="40"/>
      <c r="E81" s="14">
        <v>45113</v>
      </c>
    </row>
    <row r="82" spans="1:5">
      <c r="A82" s="5">
        <v>75</v>
      </c>
      <c r="B82" s="18" t="s">
        <v>100</v>
      </c>
      <c r="C82" s="48">
        <v>213988.38</v>
      </c>
      <c r="D82" s="26" t="s">
        <v>123</v>
      </c>
      <c r="E82" s="14">
        <v>45113</v>
      </c>
    </row>
    <row r="83" spans="1:5">
      <c r="A83" s="5">
        <v>76</v>
      </c>
      <c r="B83" s="18" t="s">
        <v>101</v>
      </c>
      <c r="C83" s="50">
        <v>244066.54</v>
      </c>
      <c r="D83" s="39" t="s">
        <v>124</v>
      </c>
      <c r="E83" s="14">
        <v>45113</v>
      </c>
    </row>
    <row r="84" spans="1:5">
      <c r="A84" s="5">
        <v>77</v>
      </c>
      <c r="B84" s="18" t="s">
        <v>102</v>
      </c>
      <c r="C84" s="48">
        <v>717436.04</v>
      </c>
      <c r="D84" s="40" t="s">
        <v>22</v>
      </c>
      <c r="E84" s="14">
        <v>45113</v>
      </c>
    </row>
    <row r="85" spans="1:5">
      <c r="A85" s="5">
        <v>78</v>
      </c>
      <c r="B85" s="18" t="s">
        <v>44</v>
      </c>
      <c r="C85" s="48">
        <v>365449.56</v>
      </c>
      <c r="D85" s="40"/>
      <c r="E85" s="14">
        <v>45113</v>
      </c>
    </row>
    <row r="86" spans="1:5">
      <c r="A86" s="5">
        <v>79</v>
      </c>
      <c r="B86" s="18" t="s">
        <v>103</v>
      </c>
      <c r="C86" s="48">
        <v>204555.93</v>
      </c>
      <c r="D86" s="40"/>
      <c r="E86" s="14">
        <v>45113</v>
      </c>
    </row>
    <row r="87" spans="1:5">
      <c r="A87" s="5">
        <v>80</v>
      </c>
      <c r="B87" s="18" t="s">
        <v>104</v>
      </c>
      <c r="C87" s="49">
        <v>34986.120000000003</v>
      </c>
      <c r="D87" s="40"/>
      <c r="E87" s="14">
        <v>45113</v>
      </c>
    </row>
    <row r="88" spans="1:5">
      <c r="A88" s="5">
        <v>81</v>
      </c>
      <c r="B88" s="18" t="s">
        <v>105</v>
      </c>
      <c r="C88" s="48">
        <v>986807.17</v>
      </c>
      <c r="D88" s="40" t="s">
        <v>125</v>
      </c>
      <c r="E88" s="14">
        <v>45113</v>
      </c>
    </row>
    <row r="89" spans="1:5">
      <c r="A89" s="5">
        <v>82</v>
      </c>
      <c r="B89" s="18" t="s">
        <v>106</v>
      </c>
      <c r="C89" s="48">
        <v>661759.31000000006</v>
      </c>
      <c r="D89" s="40"/>
      <c r="E89" s="14">
        <v>45113</v>
      </c>
    </row>
    <row r="90" spans="1:5">
      <c r="A90" s="5">
        <v>83</v>
      </c>
      <c r="B90" s="18" t="s">
        <v>107</v>
      </c>
      <c r="C90" s="50">
        <v>116008.72</v>
      </c>
      <c r="D90" s="32" t="s">
        <v>126</v>
      </c>
      <c r="E90" s="14">
        <v>45113</v>
      </c>
    </row>
    <row r="91" spans="1:5">
      <c r="A91" s="5">
        <v>84</v>
      </c>
      <c r="B91" s="18" t="s">
        <v>34</v>
      </c>
      <c r="C91" s="50">
        <v>687037.29</v>
      </c>
      <c r="D91" s="33"/>
      <c r="E91" s="14">
        <v>45113</v>
      </c>
    </row>
    <row r="92" spans="1:5">
      <c r="A92" s="5">
        <v>85</v>
      </c>
      <c r="B92" s="18" t="s">
        <v>108</v>
      </c>
      <c r="C92" s="50">
        <v>252404.41</v>
      </c>
      <c r="D92" s="32" t="s">
        <v>127</v>
      </c>
      <c r="E92" s="14">
        <v>45113</v>
      </c>
    </row>
    <row r="93" spans="1:5">
      <c r="A93" s="5">
        <v>86</v>
      </c>
      <c r="B93" s="18" t="s">
        <v>109</v>
      </c>
      <c r="C93" s="50">
        <v>64194.31</v>
      </c>
      <c r="D93" s="34"/>
      <c r="E93" s="14">
        <v>45113</v>
      </c>
    </row>
    <row r="94" spans="1:5" ht="42.75">
      <c r="A94" s="5">
        <v>87</v>
      </c>
      <c r="B94" s="18" t="s">
        <v>110</v>
      </c>
      <c r="C94" s="50">
        <v>683411.17</v>
      </c>
      <c r="D94" s="35" t="s">
        <v>17</v>
      </c>
      <c r="E94" s="14">
        <v>45113</v>
      </c>
    </row>
  </sheetData>
  <mergeCells count="27">
    <mergeCell ref="D88:D89"/>
    <mergeCell ref="D90:D91"/>
    <mergeCell ref="D92:D93"/>
    <mergeCell ref="D67:D68"/>
    <mergeCell ref="D69:D70"/>
    <mergeCell ref="D71:D75"/>
    <mergeCell ref="D76:D81"/>
    <mergeCell ref="D84:D87"/>
    <mergeCell ref="D48:D50"/>
    <mergeCell ref="D51:D52"/>
    <mergeCell ref="D62:D63"/>
    <mergeCell ref="D64:D66"/>
    <mergeCell ref="D57:D61"/>
    <mergeCell ref="D39:D40"/>
    <mergeCell ref="D41:D45"/>
    <mergeCell ref="D46:D47"/>
    <mergeCell ref="D15:D17"/>
    <mergeCell ref="D18:D19"/>
    <mergeCell ref="D22:D24"/>
    <mergeCell ref="D26:D27"/>
    <mergeCell ref="D28:D30"/>
    <mergeCell ref="D32:D36"/>
    <mergeCell ref="A1:E1"/>
    <mergeCell ref="A3:E3"/>
    <mergeCell ref="A4:E4"/>
    <mergeCell ref="D9:D10"/>
    <mergeCell ref="D37:D38"/>
  </mergeCells>
  <conditionalFormatting sqref="C20:C94">
    <cfRule type="expression" dxfId="0" priority="1">
      <formula>M20&gt;WORKDAY(#REF!,20)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06,07,2023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2023-07-07T07:09:04Z</dcterms:modified>
</cp:coreProperties>
</file>