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1\Desktop\"/>
    </mc:Choice>
  </mc:AlternateContent>
  <bookViews>
    <workbookView xWindow="0" yWindow="0" windowWidth="28800" windowHeight="12432"/>
  </bookViews>
  <sheets>
    <sheet name="Ialomița" sheetId="1" r:id="rId1"/>
  </sheets>
  <definedNames>
    <definedName name="_xlnm._FilterDatabase" localSheetId="0" hidden="1">Ialomița!$A$5:$F$86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 i="1" l="1"/>
</calcChain>
</file>

<file path=xl/sharedStrings.xml><?xml version="1.0" encoding="utf-8"?>
<sst xmlns="http://schemas.openxmlformats.org/spreadsheetml/2006/main" count="1121" uniqueCount="161">
  <si>
    <t>LISTA</t>
  </si>
  <si>
    <t>obiectivelor de investiții finanțate prin Programul național de investiții „Anghel Saligny”</t>
  </si>
  <si>
    <t>Nr. crt.</t>
  </si>
  <si>
    <t>ID</t>
  </si>
  <si>
    <t>Tip U.A.T.</t>
  </si>
  <si>
    <t>U.A.T.</t>
  </si>
  <si>
    <t>Denumire obiectiv de investiții</t>
  </si>
  <si>
    <t>Total județ Ialomița</t>
  </si>
  <si>
    <t>comună</t>
  </si>
  <si>
    <t>Adâncata</t>
  </si>
  <si>
    <t>Modernizare drumuri de interes local în satul Patru Frați și realizare podețe de acces la proprietăți în satul Adâncata, comuna Adâncata, județul Ialomița</t>
  </si>
  <si>
    <t>Albești</t>
  </si>
  <si>
    <t>Modernizare străzi  în comuna Albești - etapa a III - a</t>
  </si>
  <si>
    <t>Alexeni</t>
  </si>
  <si>
    <t>Modernizare infrastructură rutieră de interes local în comuna Alexeni, județul Ialomița</t>
  </si>
  <si>
    <t>oraș</t>
  </si>
  <si>
    <t>Amara</t>
  </si>
  <si>
    <t>Expertiză și îmbunătățirea sistemului de captare, transport, tratare și distribuție a apei curente în localitatea Amara</t>
  </si>
  <si>
    <t xml:space="preserve">Canalizare strada Tudor Vladimirescu /DN 2C din orașul Amara, județul Ialomița </t>
  </si>
  <si>
    <t>Andrășești</t>
  </si>
  <si>
    <t>Extinderea sistemului de alimentare cu apă potabilă și a sistemului de colectare ape menajere în comuna Andrășești, județul Ialomița</t>
  </si>
  <si>
    <t>Armășești</t>
  </si>
  <si>
    <t>Rețea publică de canalizare a apelor uzate menajere și stație de epurare în comuna Armășești, județul Ialomița</t>
  </si>
  <si>
    <t>Axintele</t>
  </si>
  <si>
    <t>Modernizare drumuri de interes local în comuna Axintele, județul Ialomița</t>
  </si>
  <si>
    <t>Bărbulești</t>
  </si>
  <si>
    <t>Realizare rețele edilitare (apă și canalizare) în comuna Bărbulești, județul Ialomița</t>
  </si>
  <si>
    <t>Bărcănești</t>
  </si>
  <si>
    <t>Modernizare drumuri de interes local în comuna Bărcănești, jud. Ialomița</t>
  </si>
  <si>
    <t>Borănești</t>
  </si>
  <si>
    <t>Reabilitare și extindere sistem de alimentare cu apă și canalizare menajeră în comuna Borănești, județul Ialomița</t>
  </si>
  <si>
    <t>Bordușani</t>
  </si>
  <si>
    <t>Extindere rețea de canalizare în comuna Bordușani și Cegani</t>
  </si>
  <si>
    <t>Modernizare drumuri de interes local prin asfaltare în comuna Bordușani și Cegani</t>
  </si>
  <si>
    <t>Bucu</t>
  </si>
  <si>
    <t xml:space="preserve">Amenajare căi de acces pietonal și trotuare în comuna Bucu, județul  Ialomița </t>
  </si>
  <si>
    <t>Buești</t>
  </si>
  <si>
    <t>Construire pod peste râul Ialomița și modernizare drumuri comunale în comuna Buești, județul Ialomița</t>
  </si>
  <si>
    <t>Căzănești</t>
  </si>
  <si>
    <t>Reabilitare sistem rutier străzile: Apusului, Muzicanților, Digului, Depozitului, Intrarea Asociației, Intrarea Fermei, Teiului, Căldărarilor, Izlaz, Nouă și Narciselor</t>
  </si>
  <si>
    <t>Ciocârlia</t>
  </si>
  <si>
    <t>Modernizare drumuri de interes local în comuna Ciocârlia, județul Ialomița</t>
  </si>
  <si>
    <t>Ciochina</t>
  </si>
  <si>
    <t>Modernizare gospodărie de apă și extindere rețea de canalizare menajeră și alimentare cu apă potabilă, comuna Ciochina, județul Ialomița</t>
  </si>
  <si>
    <t>Ciulnița</t>
  </si>
  <si>
    <t>Extindere rețea de canalizare și realizare racorduri multiple la sistemul de canalizare din comuna Ciulnița, județul Ialomița</t>
  </si>
  <si>
    <t xml:space="preserve">Îmbunătățirea rețelei de drumuri de interes local în satele Ion Ghica și Ivănești, comuna Ciulnița, județul Ialomița </t>
  </si>
  <si>
    <t>Cocora</t>
  </si>
  <si>
    <t>Modernizare străzi în localitatea Cocora, comuna Cocora, județul Ialomița</t>
  </si>
  <si>
    <t>Colelia</t>
  </si>
  <si>
    <t>Modernizarea rețelei de drumuri de interes local în comuna Colelia, jud. Ialomița</t>
  </si>
  <si>
    <t>județ</t>
  </si>
  <si>
    <t>Consiliul Județean Ialomița</t>
  </si>
  <si>
    <t>Modernizare drum județean DJ201, Tronson Orezu (intersecție DJ201B) - Piersica - Bordușelu ( ieșire localitate) - Tronson II km 37+816 - km 46+908</t>
  </si>
  <si>
    <t>Modernizare și reabilitare DJ 212: Limită județ Brăila-Luciu-Mihail Kogălniceanu – intersecție DN2A, intersecție cu DJ 201 – Lăcusteni – Platonești – Movila – Fetești</t>
  </si>
  <si>
    <t>Cosâmbești</t>
  </si>
  <si>
    <t>Asfaltare drumuri de interes local în comuna Cosâmbești, județul Ialomița</t>
  </si>
  <si>
    <t>Coșereni</t>
  </si>
  <si>
    <t>Modernizare drumuri de intreres local în comuna Coșereni, județul Ialomița</t>
  </si>
  <si>
    <t>Drăgoești</t>
  </si>
  <si>
    <t>Modernizare drumuri de interes local în comuna Drăgoești, județul Ialomița</t>
  </si>
  <si>
    <t>Dridu</t>
  </si>
  <si>
    <t>Modernizare drumuri de interes local , DC 12-DC 18, în comuna Dridu,  jud. Ialomița</t>
  </si>
  <si>
    <t>Făcăeni</t>
  </si>
  <si>
    <t>Modernizare infrastructură rutieră în comuna Făcăeni, județul Ialomița</t>
  </si>
  <si>
    <t>Extindere sistem de canalizare menajeră, sat Progresu, comuna Făcăeni, județul Ialomița</t>
  </si>
  <si>
    <t>Extindere sistem de canalizare menajeră (rețea de colectare și stații de pompare ape uzate menajere) în satul Făcăeni, comuna Făcăeni, județul Ialomița</t>
  </si>
  <si>
    <t>municipiu</t>
  </si>
  <si>
    <t>Fetești</t>
  </si>
  <si>
    <t>Reabilitare și modernizare sistem rutier în Municipiul Fetești</t>
  </si>
  <si>
    <t>Fierbinți-Târg</t>
  </si>
  <si>
    <t>Modernizare drumuri de interes local în Oraș Fierbinți-Târg</t>
  </si>
  <si>
    <t>Gârbovi</t>
  </si>
  <si>
    <t>Extindere sistem de canalizare ape menajere în comuna Gârbovi, județul Ialomița</t>
  </si>
  <si>
    <t>Gheorghe Doja</t>
  </si>
  <si>
    <t xml:space="preserve">Modernizare drumuri publice locale în comuna Gheorghe Doja </t>
  </si>
  <si>
    <t>Gheorghe Lazăr</t>
  </si>
  <si>
    <t>Modernizare gospodărire apă și înființare sistem de canalizare menajeră în localitatea Gheorghe Lazăr, comuna Gheorghe Lazăr, jud. Ialomița</t>
  </si>
  <si>
    <t>Giurgeni</t>
  </si>
  <si>
    <t>Reabilitare microstație epurare orizicola, comuna Giurgeni, județul Ialomița</t>
  </si>
  <si>
    <t>Modernizare străzi în comuna Giurgeni, județul Ialomița</t>
  </si>
  <si>
    <t>Grindu</t>
  </si>
  <si>
    <t>Sistem de canalizare și stație de epurare în comuna Grindu,  jud. Ialomița</t>
  </si>
  <si>
    <t>Grivița</t>
  </si>
  <si>
    <t>Modernizarea drumurilor publice locale în comuna Grivița cu satele componente, județul Ialomița</t>
  </si>
  <si>
    <t>Gura Ialomiței</t>
  </si>
  <si>
    <t>Modernizare drumuri publice în comuna Gura Ialomiței cu satele componente, județul Ialomița</t>
  </si>
  <si>
    <t>Ion Roată</t>
  </si>
  <si>
    <t>Modernizare și extindere sistem de alimentare cu apă în comuna Ion Roată, jud. Ialomița</t>
  </si>
  <si>
    <t>Sistem de canalizare și stație de epurare în comuna Ion Roată, jud. Ialomița</t>
  </si>
  <si>
    <t>Jilavele</t>
  </si>
  <si>
    <t>Asfaltare străzi în comuna Jilavele</t>
  </si>
  <si>
    <t>Maia</t>
  </si>
  <si>
    <t>Înființare stație de epurare în comuna Maia, județul Ialomița</t>
  </si>
  <si>
    <t>Modernizare drumuri în interiorul localității Maia, județul Ialomița</t>
  </si>
  <si>
    <t>Mărculești</t>
  </si>
  <si>
    <t xml:space="preserve">Construire căi de acces și trotuare pentru gospodăriile locuitorilor din comuna Mărculești,  jud. Ialomița
</t>
  </si>
  <si>
    <t>Mihail Kogălniceanu</t>
  </si>
  <si>
    <t>Modernizare străzi în comuna Mihail Kogălniceanu, județul Ialomița</t>
  </si>
  <si>
    <t>Miloșești</t>
  </si>
  <si>
    <t>Modernizare drumuri de interes local în comuna Miloșești cu satele componente, județul Ialomița</t>
  </si>
  <si>
    <t>Moldoveni</t>
  </si>
  <si>
    <t>Reabilitare sistem rutier străzi în comuna Moldoveni</t>
  </si>
  <si>
    <t>Extindere sistem de canalizare și branșamente la sistemul de canalizare în comuna Moldoveni, județul Ialomița</t>
  </si>
  <si>
    <t>Movila</t>
  </si>
  <si>
    <t>Extindere sistem de canalizare și branșamente la gospodăriile populației în comuna Movila, județul Ialomița</t>
  </si>
  <si>
    <t>Modernizare drumuri comunale DC 6, DC 7 în comuna Movila, județul Ialomița</t>
  </si>
  <si>
    <t>Movilița</t>
  </si>
  <si>
    <t>Modernizare drumuri de interes local în comuna Movilița, județul Ialomița</t>
  </si>
  <si>
    <t>Munteni-Buzău</t>
  </si>
  <si>
    <t>Modernizare drumuri de interes local în comuna Munteni-Buzău, județul Ialomița</t>
  </si>
  <si>
    <t>Ograda</t>
  </si>
  <si>
    <t>Modernizarea rețelei de drumuri de interes local în comuna Ograda, județul Ialomița</t>
  </si>
  <si>
    <t>Perieți</t>
  </si>
  <si>
    <t>Modernizare drumuri de interes local în comuna Perieți cu satele componente, județul Ialomița</t>
  </si>
  <si>
    <t>Platonești</t>
  </si>
  <si>
    <t>Extindere sistem de canalizare menajeră în satul Lăcusteni, comuna Platonești, județul Ialomița</t>
  </si>
  <si>
    <t>Extindere sistem de alimentare cu apă în comuna Platonești, jud.Ialomița</t>
  </si>
  <si>
    <t>Rădulești</t>
  </si>
  <si>
    <t>Asfaltare străzi în interiorul localității Rădulești</t>
  </si>
  <si>
    <t>Reviga</t>
  </si>
  <si>
    <t>Modernizare drumuri de interes local în satul Reviga, comuna Reviga, județul Ialomița</t>
  </si>
  <si>
    <t>Roșiori</t>
  </si>
  <si>
    <t>Modernizare prin asfaltare străzi în comuna Roșiori, județul Ialomița</t>
  </si>
  <si>
    <t>Parteneriat</t>
  </si>
  <si>
    <t>Parteneriat Comuna Sălcioara/Comuna Balaciu prin lider Comuna Sălcioara</t>
  </si>
  <si>
    <t>Înființare sistem de canalizare, stație de epurare în comunele Sălcioara și Balaciu, județul Ialomița</t>
  </si>
  <si>
    <t>Sălcioara</t>
  </si>
  <si>
    <t>Asigurarea debitului și calității apei potabile în comuna Sălcioara, județul Ialomița</t>
  </si>
  <si>
    <t>Sărățeni</t>
  </si>
  <si>
    <t>Modernizare drumuri de interes local în comuna Sărățeni, județul Ialomița</t>
  </si>
  <si>
    <t>Săveni</t>
  </si>
  <si>
    <t>Modernizare rețea alimentare cu apă și extindere rețea de canalizare etapa IV în comuna Săveni, județul Ialomița</t>
  </si>
  <si>
    <t>Modernizare rețea alimentare cu apă și extindere rețea de canalizare etapa III în comuna Săveni, județul Ialomița</t>
  </si>
  <si>
    <t>Scânteia</t>
  </si>
  <si>
    <t>Modernizarea drumurilor publice locale în comuna Scânteia, județul Ialomița - etapa II</t>
  </si>
  <si>
    <t>Sfântu Gheorghe</t>
  </si>
  <si>
    <t>Asfaltare drumuri de interes local în comuna Sfântu Gheorghe, județul Ialomița</t>
  </si>
  <si>
    <t>Sinești</t>
  </si>
  <si>
    <t>Modernizare drumuri de interes local în comuna Sinești, județul Ialomița</t>
  </si>
  <si>
    <t>Slobozia</t>
  </si>
  <si>
    <t>Centura ocolitoare din zona de Nord pentru Municipiul Slobozia și modernizare drum DC53 Slobozia-Slobozia Nouă</t>
  </si>
  <si>
    <t>Stelnica</t>
  </si>
  <si>
    <t>Modernizare drumuri de interes local în comuna Stelnica cu satele componente, județul Ialomița</t>
  </si>
  <si>
    <t>Sudiți</t>
  </si>
  <si>
    <t>Modernizare drumuri de interes local în comuna Sudiţi, judeţul Ialomiţa</t>
  </si>
  <si>
    <t>Traian</t>
  </si>
  <si>
    <t>Modernizare străzi locale în comuna Traian, județul Ialomița</t>
  </si>
  <si>
    <t>Țăndărei</t>
  </si>
  <si>
    <t>Modernizare străzi în orașul Țăndărei: Str. Viitor, Str. Cornului, Str. Libertății, Str. Ialomiței, Str. Dorobanți, Str. Victoriei, Str. Aleea Teilor, Str. Viilor, Str. Alunului, Str. Dropiei, Str. Arțarului, Str. Bujorului, Str. Lalelei, Str. Albinei, Str. Școlii, Str. Flacăra, Str. Progresului, Str. Salcâmului, Str. Ștefan cel Mare, Str. Morii, Str. Titu Maiorescu, Str. Scriitorilor, Str. Aleea Orhideei, Str. Duzilor, Str. Eternității, Str. Ion Creangă, Str. 1Mai, Str. Constantin Brâncuși</t>
  </si>
  <si>
    <t>Urziceni</t>
  </si>
  <si>
    <t>Modernizare strada Regiei pentru trafic greu cu acces la drumul national DN2</t>
  </si>
  <si>
    <t>Modernizare străzi în municipiul Urziceni,
județul Ialomița</t>
  </si>
  <si>
    <t>Valea Ciorii</t>
  </si>
  <si>
    <t>Modernizare străzi de interes local în comuna Valea Ciorii, județul Ialomița</t>
  </si>
  <si>
    <t>Valea Măcrișului</t>
  </si>
  <si>
    <t>Modernizare drumuri comunale de interes local în localitatea Valea Măcrișului, comuna Valea Măcrișului, județul Ialomița</t>
  </si>
  <si>
    <t>Vlădeni</t>
  </si>
  <si>
    <t>Modernizare drumuri  locale în comuna Vlădeni, județul Ialomița</t>
  </si>
  <si>
    <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</si>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</sst>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2"/>
      <color theme="1"/>
      <name val="Trebuchet MS"/>
      <family val="2"/>
    </font>
    <font>
      <b/>
      <sz val="12"/>
      <color theme="1"/>
      <name val="Trebuchet M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left"/>
    </xf>
    <xf numFmtId="0" fontId="1"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4" fontId="2" fillId="0" borderId="1" xfId="0" applyNumberFormat="1" applyFont="1" applyBorder="1" applyAlignment="1">
      <alignment horizontal="right" vertical="center" wrapText="1"/>
    </xf>
    <xf numFmtId="0" fontId="1" fillId="0" borderId="1" xfId="0" applyNumberFormat="1" applyFont="1" applyBorder="1" applyAlignment="1">
      <alignment horizontal="center" vertical="center" wrapText="1"/>
    </xf>
    <xf numFmtId="4" fontId="1" fillId="0" borderId="1" xfId="0" applyNumberFormat="1"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horizontal="left" vertical="center" wrapText="1"/>
    </xf>
  </cellXfs>
  <cellStyles count="1">
    <cellStyle name="Normal" xfId="0" builtinId="0"/>
  </cellStyles>
  <dxfs count="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4"/>
  <sheetViews>
    <sheetView tabSelected="1" workbookViewId="0">
      <pane ySplit="6" topLeftCell="A7" activePane="bottomLeft" state="frozen"/>
      <selection pane="bottomLeft" activeCell="A5" sqref="A5"/>
    </sheetView>
  </sheetViews>
  <sheetFormatPr defaultColWidth="9.109375" defaultRowHeight="16.2" x14ac:dyDescent="0.35"/>
  <cols>
    <col min="1" max="1" width="5.109375" style="3" customWidth="1"/>
    <col min="2" max="2" width="9.33203125" style="3" customWidth="1"/>
    <col min="3" max="3" width="11.5546875" style="9" customWidth="1"/>
    <col min="4" max="4" width="17.5546875" style="9" customWidth="1"/>
    <col min="5" max="5" width="49.6640625" style="3" customWidth="1"/>
    <col min="6" max="6" width="20.44140625" style="3" bestFit="1" customWidth="1"/>
    <col min="7" max="16384" width="9.109375" style="3"/>
  </cols>
  <sheetData>
    <row r="1" spans="1:6" x14ac:dyDescent="0.35">
      <c r="A1" s="1"/>
      <c r="B1" s="11"/>
      <c r="C1" s="12"/>
      <c r="D1" s="12"/>
      <c r="E1" s="2"/>
      <c r="F1" s="1"/>
    </row>
    <row r="2" spans="1:6" x14ac:dyDescent="0.35">
      <c r="A2" s="18" t="s">
        <v>0</v>
      </c>
      <c r="B2" s="18"/>
      <c r="C2" s="18"/>
      <c r="D2" s="18"/>
      <c r="E2" s="18"/>
      <c r="F2" s="18"/>
    </row>
    <row r="3" spans="1:6" x14ac:dyDescent="0.35">
      <c r="A3" s="18" t="s">
        <v>1</v>
      </c>
      <c r="B3" s="18"/>
      <c r="C3" s="18"/>
      <c r="D3" s="18"/>
      <c r="E3" s="18"/>
      <c r="F3" s="18"/>
    </row>
    <row r="4" spans="1:6" x14ac:dyDescent="0.35">
      <c r="A4" s="1"/>
      <c r="B4" s="11"/>
      <c r="C4" s="12"/>
      <c r="D4" s="12"/>
      <c r="E4" s="2"/>
      <c r="F4" s="1"/>
    </row>
    <row r="5" spans="1:6" ht="48.6" x14ac:dyDescent="0.35">
      <c r="A5" s="4" t="s">
        <v>2</v>
      </c>
      <c r="B5" s="4" t="s">
        <v>3</v>
      </c>
      <c r="C5" s="13" t="s">
        <v>4</v>
      </c>
      <c r="D5" s="13" t="s">
        <v>5</v>
      </c>
      <c r="E5" s="4" t="s">
        <v>6</v>
      </c>
      <c r="F5" s="4" t="s">
        <v>160</v>
      </c>
    </row>
    <row r="6" spans="1:6" x14ac:dyDescent="0.35">
      <c r="A6" s="19" t="s">
        <v>7</v>
      </c>
      <c r="B6" s="19"/>
      <c r="C6" s="19"/>
      <c r="D6" s="14"/>
      <c r="E6" s="5"/>
      <c r="F6" s="15">
        <f xml:space="preserve"> SUM(F7:F86)</f>
        <v>1164888577.6049998</v>
      </c>
    </row>
    <row r="7" spans="1:6" ht="64.8" x14ac:dyDescent="0.35">
      <c r="A7" s="8">
        <v>1</v>
      </c>
      <c r="B7" s="16">
        <v>6421</v>
      </c>
      <c r="C7" s="10" t="s">
        <v>8</v>
      </c>
      <c r="D7" s="10" t="s">
        <v>9</v>
      </c>
      <c r="E7" s="10" t="s">
        <v>10</v>
      </c>
      <c r="F7" s="17">
        <v>14000000</v>
      </c>
    </row>
    <row r="8" spans="1:6" ht="32.4" x14ac:dyDescent="0.35">
      <c r="A8" s="8">
        <v>2</v>
      </c>
      <c r="B8" s="16">
        <v>10059</v>
      </c>
      <c r="C8" s="10" t="s">
        <v>8</v>
      </c>
      <c r="D8" s="10" t="s">
        <v>11</v>
      </c>
      <c r="E8" s="10" t="s">
        <v>12</v>
      </c>
      <c r="F8" s="17">
        <v>4828012.32</v>
      </c>
    </row>
    <row r="9" spans="1:6" ht="32.4" x14ac:dyDescent="0.35">
      <c r="A9" s="8">
        <v>3</v>
      </c>
      <c r="B9" s="16">
        <v>8095</v>
      </c>
      <c r="C9" s="10" t="s">
        <v>8</v>
      </c>
      <c r="D9" s="10" t="s">
        <v>13</v>
      </c>
      <c r="E9" s="10" t="s">
        <v>14</v>
      </c>
      <c r="F9" s="17">
        <v>14000000</v>
      </c>
    </row>
    <row r="10" spans="1:6" ht="48.6" x14ac:dyDescent="0.35">
      <c r="A10" s="8">
        <v>4</v>
      </c>
      <c r="B10" s="16">
        <v>5354</v>
      </c>
      <c r="C10" s="10" t="s">
        <v>15</v>
      </c>
      <c r="D10" s="10" t="s">
        <v>16</v>
      </c>
      <c r="E10" s="10" t="s">
        <v>17</v>
      </c>
      <c r="F10" s="17">
        <v>8371523.0099999998</v>
      </c>
    </row>
    <row r="11" spans="1:6" ht="32.4" x14ac:dyDescent="0.35">
      <c r="A11" s="8">
        <v>5</v>
      </c>
      <c r="B11" s="16">
        <v>1775</v>
      </c>
      <c r="C11" s="10" t="s">
        <v>15</v>
      </c>
      <c r="D11" s="10" t="s">
        <v>16</v>
      </c>
      <c r="E11" s="10" t="s">
        <v>18</v>
      </c>
      <c r="F11" s="17">
        <v>3052117.17</v>
      </c>
    </row>
    <row r="12" spans="1:6" ht="64.8" x14ac:dyDescent="0.35">
      <c r="A12" s="8">
        <v>6</v>
      </c>
      <c r="B12" s="16">
        <v>10891</v>
      </c>
      <c r="C12" s="10" t="s">
        <v>8</v>
      </c>
      <c r="D12" s="10" t="s">
        <v>19</v>
      </c>
      <c r="E12" s="10" t="s">
        <v>20</v>
      </c>
      <c r="F12" s="17">
        <v>31350504.870000001</v>
      </c>
    </row>
    <row r="13" spans="1:6" ht="48.6" x14ac:dyDescent="0.35">
      <c r="A13" s="8">
        <v>7</v>
      </c>
      <c r="B13" s="16">
        <v>2504</v>
      </c>
      <c r="C13" s="10" t="s">
        <v>8</v>
      </c>
      <c r="D13" s="10" t="s">
        <v>21</v>
      </c>
      <c r="E13" s="10" t="s">
        <v>22</v>
      </c>
      <c r="F13" s="17">
        <v>38420294.899999999</v>
      </c>
    </row>
    <row r="14" spans="1:6" ht="32.4" x14ac:dyDescent="0.35">
      <c r="A14" s="8">
        <v>8</v>
      </c>
      <c r="B14" s="16">
        <v>9634</v>
      </c>
      <c r="C14" s="10" t="s">
        <v>8</v>
      </c>
      <c r="D14" s="10" t="s">
        <v>23</v>
      </c>
      <c r="E14" s="10" t="s">
        <v>24</v>
      </c>
      <c r="F14" s="17">
        <v>9197158.9100000001</v>
      </c>
    </row>
    <row r="15" spans="1:6" ht="32.4" x14ac:dyDescent="0.35">
      <c r="A15" s="8">
        <v>9</v>
      </c>
      <c r="B15" s="16">
        <v>9991</v>
      </c>
      <c r="C15" s="10" t="s">
        <v>8</v>
      </c>
      <c r="D15" s="10" t="s">
        <v>25</v>
      </c>
      <c r="E15" s="10" t="s">
        <v>26</v>
      </c>
      <c r="F15" s="17">
        <v>32482164.52</v>
      </c>
    </row>
    <row r="16" spans="1:6" ht="32.4" x14ac:dyDescent="0.35">
      <c r="A16" s="8">
        <v>10</v>
      </c>
      <c r="B16" s="16">
        <v>12115</v>
      </c>
      <c r="C16" s="10" t="s">
        <v>8</v>
      </c>
      <c r="D16" s="10" t="s">
        <v>27</v>
      </c>
      <c r="E16" s="10" t="s">
        <v>28</v>
      </c>
      <c r="F16" s="17">
        <v>14000000</v>
      </c>
    </row>
    <row r="17" spans="1:6" ht="48.6" x14ac:dyDescent="0.35">
      <c r="A17" s="8">
        <v>11</v>
      </c>
      <c r="B17" s="16">
        <v>9980</v>
      </c>
      <c r="C17" s="10" t="s">
        <v>8</v>
      </c>
      <c r="D17" s="10" t="s">
        <v>29</v>
      </c>
      <c r="E17" s="10" t="s">
        <v>30</v>
      </c>
      <c r="F17" s="17">
        <v>24131680.890000001</v>
      </c>
    </row>
    <row r="18" spans="1:6" ht="32.4" x14ac:dyDescent="0.35">
      <c r="A18" s="8">
        <v>12</v>
      </c>
      <c r="B18" s="16">
        <v>11041</v>
      </c>
      <c r="C18" s="10" t="s">
        <v>8</v>
      </c>
      <c r="D18" s="10" t="s">
        <v>31</v>
      </c>
      <c r="E18" s="10" t="s">
        <v>32</v>
      </c>
      <c r="F18" s="17">
        <v>18644968.399999999</v>
      </c>
    </row>
    <row r="19" spans="1:6" ht="32.4" x14ac:dyDescent="0.35">
      <c r="A19" s="8">
        <v>13</v>
      </c>
      <c r="B19" s="16">
        <v>1606</v>
      </c>
      <c r="C19" s="10" t="s">
        <v>8</v>
      </c>
      <c r="D19" s="10" t="s">
        <v>31</v>
      </c>
      <c r="E19" s="10" t="s">
        <v>33</v>
      </c>
      <c r="F19" s="17">
        <v>8400000</v>
      </c>
    </row>
    <row r="20" spans="1:6" ht="32.4" x14ac:dyDescent="0.35">
      <c r="A20" s="8">
        <v>14</v>
      </c>
      <c r="B20" s="16">
        <v>6072</v>
      </c>
      <c r="C20" s="10" t="s">
        <v>8</v>
      </c>
      <c r="D20" s="10" t="s">
        <v>34</v>
      </c>
      <c r="E20" s="10" t="s">
        <v>35</v>
      </c>
      <c r="F20" s="17">
        <v>1521923.89</v>
      </c>
    </row>
    <row r="21" spans="1:6" ht="48.6" x14ac:dyDescent="0.35">
      <c r="A21" s="8">
        <v>15</v>
      </c>
      <c r="B21" s="16">
        <v>1891</v>
      </c>
      <c r="C21" s="10" t="s">
        <v>8</v>
      </c>
      <c r="D21" s="10" t="s">
        <v>36</v>
      </c>
      <c r="E21" s="10" t="s">
        <v>37</v>
      </c>
      <c r="F21" s="17">
        <v>12500000</v>
      </c>
    </row>
    <row r="22" spans="1:6" ht="64.8" x14ac:dyDescent="0.35">
      <c r="A22" s="8">
        <v>16</v>
      </c>
      <c r="B22" s="16">
        <v>3881</v>
      </c>
      <c r="C22" s="10" t="s">
        <v>15</v>
      </c>
      <c r="D22" s="10" t="s">
        <v>38</v>
      </c>
      <c r="E22" s="10" t="s">
        <v>39</v>
      </c>
      <c r="F22" s="17">
        <v>6638664.5099999998</v>
      </c>
    </row>
    <row r="23" spans="1:6" ht="32.4" x14ac:dyDescent="0.35">
      <c r="A23" s="8">
        <v>17</v>
      </c>
      <c r="B23" s="16">
        <v>13047</v>
      </c>
      <c r="C23" s="10" t="s">
        <v>8</v>
      </c>
      <c r="D23" s="10" t="s">
        <v>40</v>
      </c>
      <c r="E23" s="10" t="s">
        <v>41</v>
      </c>
      <c r="F23" s="17">
        <v>9604939.8499999996</v>
      </c>
    </row>
    <row r="24" spans="1:6" ht="64.8" x14ac:dyDescent="0.35">
      <c r="A24" s="8">
        <v>18</v>
      </c>
      <c r="B24" s="16">
        <v>10946</v>
      </c>
      <c r="C24" s="10" t="s">
        <v>8</v>
      </c>
      <c r="D24" s="10" t="s">
        <v>42</v>
      </c>
      <c r="E24" s="10" t="s">
        <v>43</v>
      </c>
      <c r="F24" s="17">
        <v>32860636.684999999</v>
      </c>
    </row>
    <row r="25" spans="1:6" ht="48.6" x14ac:dyDescent="0.35">
      <c r="A25" s="8">
        <v>19</v>
      </c>
      <c r="B25" s="16">
        <v>4243</v>
      </c>
      <c r="C25" s="10" t="s">
        <v>8</v>
      </c>
      <c r="D25" s="10" t="s">
        <v>44</v>
      </c>
      <c r="E25" s="10" t="s">
        <v>45</v>
      </c>
      <c r="F25" s="17">
        <v>3934277.05</v>
      </c>
    </row>
    <row r="26" spans="1:6" ht="48.6" x14ac:dyDescent="0.35">
      <c r="A26" s="8">
        <v>20</v>
      </c>
      <c r="B26" s="16">
        <v>4201</v>
      </c>
      <c r="C26" s="10" t="s">
        <v>8</v>
      </c>
      <c r="D26" s="10" t="s">
        <v>44</v>
      </c>
      <c r="E26" s="10" t="s">
        <v>46</v>
      </c>
      <c r="F26" s="17">
        <v>3887457.15</v>
      </c>
    </row>
    <row r="27" spans="1:6" ht="32.4" x14ac:dyDescent="0.35">
      <c r="A27" s="8">
        <v>21</v>
      </c>
      <c r="B27" s="16">
        <v>4719</v>
      </c>
      <c r="C27" s="10" t="s">
        <v>8</v>
      </c>
      <c r="D27" s="10" t="s">
        <v>47</v>
      </c>
      <c r="E27" s="10" t="s">
        <v>48</v>
      </c>
      <c r="F27" s="17">
        <v>8835344.3200000003</v>
      </c>
    </row>
    <row r="28" spans="1:6" ht="32.4" x14ac:dyDescent="0.35">
      <c r="A28" s="8">
        <v>22</v>
      </c>
      <c r="B28" s="16">
        <v>9331</v>
      </c>
      <c r="C28" s="10" t="s">
        <v>8</v>
      </c>
      <c r="D28" s="10" t="s">
        <v>49</v>
      </c>
      <c r="E28" s="10" t="s">
        <v>50</v>
      </c>
      <c r="F28" s="17">
        <v>12500000</v>
      </c>
    </row>
    <row r="29" spans="1:6" ht="64.8" x14ac:dyDescent="0.35">
      <c r="A29" s="8">
        <v>23</v>
      </c>
      <c r="B29" s="16">
        <v>12242</v>
      </c>
      <c r="C29" s="10" t="s">
        <v>51</v>
      </c>
      <c r="D29" s="10" t="s">
        <v>52</v>
      </c>
      <c r="E29" s="10" t="s">
        <v>53</v>
      </c>
      <c r="F29" s="17">
        <v>26730554.84</v>
      </c>
    </row>
    <row r="30" spans="1:6" ht="64.8" x14ac:dyDescent="0.35">
      <c r="A30" s="8">
        <v>24</v>
      </c>
      <c r="B30" s="16">
        <v>12159</v>
      </c>
      <c r="C30" s="10" t="s">
        <v>51</v>
      </c>
      <c r="D30" s="10" t="s">
        <v>52</v>
      </c>
      <c r="E30" s="10" t="s">
        <v>54</v>
      </c>
      <c r="F30" s="17">
        <v>113269445.16</v>
      </c>
    </row>
    <row r="31" spans="1:6" ht="32.4" x14ac:dyDescent="0.35">
      <c r="A31" s="8">
        <v>25</v>
      </c>
      <c r="B31" s="16">
        <v>3806</v>
      </c>
      <c r="C31" s="10" t="s">
        <v>8</v>
      </c>
      <c r="D31" s="10" t="s">
        <v>55</v>
      </c>
      <c r="E31" s="10" t="s">
        <v>56</v>
      </c>
      <c r="F31" s="17">
        <v>12500000</v>
      </c>
    </row>
    <row r="32" spans="1:6" ht="32.4" x14ac:dyDescent="0.35">
      <c r="A32" s="8">
        <v>26</v>
      </c>
      <c r="B32" s="16">
        <v>3661</v>
      </c>
      <c r="C32" s="10" t="s">
        <v>8</v>
      </c>
      <c r="D32" s="10" t="s">
        <v>57</v>
      </c>
      <c r="E32" s="10" t="s">
        <v>58</v>
      </c>
      <c r="F32" s="17">
        <v>14000000</v>
      </c>
    </row>
    <row r="33" spans="1:6" ht="32.4" x14ac:dyDescent="0.35">
      <c r="A33" s="8">
        <v>27</v>
      </c>
      <c r="B33" s="16">
        <v>1331</v>
      </c>
      <c r="C33" s="10" t="s">
        <v>8</v>
      </c>
      <c r="D33" s="10" t="s">
        <v>59</v>
      </c>
      <c r="E33" s="10" t="s">
        <v>60</v>
      </c>
      <c r="F33" s="17">
        <v>11115322.289999999</v>
      </c>
    </row>
    <row r="34" spans="1:6" ht="32.4" x14ac:dyDescent="0.35">
      <c r="A34" s="8">
        <v>28</v>
      </c>
      <c r="B34" s="16">
        <v>6018</v>
      </c>
      <c r="C34" s="10" t="s">
        <v>8</v>
      </c>
      <c r="D34" s="10" t="s">
        <v>61</v>
      </c>
      <c r="E34" s="10" t="s">
        <v>62</v>
      </c>
      <c r="F34" s="17">
        <v>14000000</v>
      </c>
    </row>
    <row r="35" spans="1:6" ht="32.4" x14ac:dyDescent="0.35">
      <c r="A35" s="8">
        <v>29</v>
      </c>
      <c r="B35" s="16">
        <v>4885</v>
      </c>
      <c r="C35" s="10" t="s">
        <v>8</v>
      </c>
      <c r="D35" s="10" t="s">
        <v>63</v>
      </c>
      <c r="E35" s="10" t="s">
        <v>64</v>
      </c>
      <c r="F35" s="17">
        <v>4882530.42</v>
      </c>
    </row>
    <row r="36" spans="1:6" ht="32.4" x14ac:dyDescent="0.35">
      <c r="A36" s="8">
        <v>30</v>
      </c>
      <c r="B36" s="16">
        <v>4827</v>
      </c>
      <c r="C36" s="10" t="s">
        <v>8</v>
      </c>
      <c r="D36" s="10" t="s">
        <v>63</v>
      </c>
      <c r="E36" s="10" t="s">
        <v>65</v>
      </c>
      <c r="F36" s="17">
        <v>8719138.0600000005</v>
      </c>
    </row>
    <row r="37" spans="1:6" ht="64.8" x14ac:dyDescent="0.35">
      <c r="A37" s="8">
        <v>31</v>
      </c>
      <c r="B37" s="16">
        <v>4572</v>
      </c>
      <c r="C37" s="10" t="s">
        <v>8</v>
      </c>
      <c r="D37" s="10" t="s">
        <v>63</v>
      </c>
      <c r="E37" s="10" t="s">
        <v>66</v>
      </c>
      <c r="F37" s="17">
        <v>9599499.6300000008</v>
      </c>
    </row>
    <row r="38" spans="1:6" ht="32.4" x14ac:dyDescent="0.35">
      <c r="A38" s="8">
        <v>32</v>
      </c>
      <c r="B38" s="16">
        <v>7520</v>
      </c>
      <c r="C38" s="10" t="s">
        <v>67</v>
      </c>
      <c r="D38" s="10" t="s">
        <v>68</v>
      </c>
      <c r="E38" s="10" t="s">
        <v>69</v>
      </c>
      <c r="F38" s="17">
        <v>20000000</v>
      </c>
    </row>
    <row r="39" spans="1:6" ht="32.4" x14ac:dyDescent="0.35">
      <c r="A39" s="8">
        <v>33</v>
      </c>
      <c r="B39" s="16">
        <v>11671</v>
      </c>
      <c r="C39" s="10" t="s">
        <v>15</v>
      </c>
      <c r="D39" s="10" t="s">
        <v>70</v>
      </c>
      <c r="E39" s="10" t="s">
        <v>71</v>
      </c>
      <c r="F39" s="17">
        <v>14000000</v>
      </c>
    </row>
    <row r="40" spans="1:6" ht="32.4" x14ac:dyDescent="0.35">
      <c r="A40" s="8">
        <v>34</v>
      </c>
      <c r="B40" s="16">
        <v>10973</v>
      </c>
      <c r="C40" s="10" t="s">
        <v>8</v>
      </c>
      <c r="D40" s="10" t="s">
        <v>72</v>
      </c>
      <c r="E40" s="10" t="s">
        <v>73</v>
      </c>
      <c r="F40" s="17">
        <v>11227761.98</v>
      </c>
    </row>
    <row r="41" spans="1:6" ht="32.4" x14ac:dyDescent="0.35">
      <c r="A41" s="8">
        <v>35</v>
      </c>
      <c r="B41" s="16">
        <v>1410</v>
      </c>
      <c r="C41" s="10" t="s">
        <v>8</v>
      </c>
      <c r="D41" s="10" t="s">
        <v>74</v>
      </c>
      <c r="E41" s="10" t="s">
        <v>75</v>
      </c>
      <c r="F41" s="17">
        <v>14000000</v>
      </c>
    </row>
    <row r="42" spans="1:6" ht="64.8" x14ac:dyDescent="0.35">
      <c r="A42" s="8">
        <v>36</v>
      </c>
      <c r="B42" s="16">
        <v>10095</v>
      </c>
      <c r="C42" s="10" t="s">
        <v>8</v>
      </c>
      <c r="D42" s="10" t="s">
        <v>76</v>
      </c>
      <c r="E42" s="10" t="s">
        <v>77</v>
      </c>
      <c r="F42" s="17">
        <v>32364588.68</v>
      </c>
    </row>
    <row r="43" spans="1:6" ht="32.4" x14ac:dyDescent="0.35">
      <c r="A43" s="8">
        <v>37</v>
      </c>
      <c r="B43" s="16">
        <v>9953</v>
      </c>
      <c r="C43" s="10" t="s">
        <v>8</v>
      </c>
      <c r="D43" s="10" t="s">
        <v>78</v>
      </c>
      <c r="E43" s="10" t="s">
        <v>79</v>
      </c>
      <c r="F43" s="17">
        <v>2243690.25</v>
      </c>
    </row>
    <row r="44" spans="1:6" ht="32.4" x14ac:dyDescent="0.35">
      <c r="A44" s="8">
        <v>38</v>
      </c>
      <c r="B44" s="16">
        <v>7541</v>
      </c>
      <c r="C44" s="10" t="s">
        <v>8</v>
      </c>
      <c r="D44" s="10" t="s">
        <v>78</v>
      </c>
      <c r="E44" s="10" t="s">
        <v>80</v>
      </c>
      <c r="F44" s="17">
        <v>12500000</v>
      </c>
    </row>
    <row r="45" spans="1:6" ht="32.4" x14ac:dyDescent="0.35">
      <c r="A45" s="8">
        <v>39</v>
      </c>
      <c r="B45" s="16">
        <v>3414</v>
      </c>
      <c r="C45" s="10" t="s">
        <v>8</v>
      </c>
      <c r="D45" s="10" t="s">
        <v>81</v>
      </c>
      <c r="E45" s="10" t="s">
        <v>82</v>
      </c>
      <c r="F45" s="17">
        <v>22452758.210000001</v>
      </c>
    </row>
    <row r="46" spans="1:6" ht="48.6" x14ac:dyDescent="0.35">
      <c r="A46" s="8">
        <v>40</v>
      </c>
      <c r="B46" s="16">
        <v>9570</v>
      </c>
      <c r="C46" s="10" t="s">
        <v>8</v>
      </c>
      <c r="D46" s="10" t="s">
        <v>83</v>
      </c>
      <c r="E46" s="10" t="s">
        <v>84</v>
      </c>
      <c r="F46" s="17">
        <v>14000000</v>
      </c>
    </row>
    <row r="47" spans="1:6" ht="48.6" x14ac:dyDescent="0.35">
      <c r="A47" s="8">
        <v>41</v>
      </c>
      <c r="B47" s="16">
        <v>8025</v>
      </c>
      <c r="C47" s="10" t="s">
        <v>8</v>
      </c>
      <c r="D47" s="10" t="s">
        <v>85</v>
      </c>
      <c r="E47" s="10" t="s">
        <v>86</v>
      </c>
      <c r="F47" s="17">
        <v>14000000</v>
      </c>
    </row>
    <row r="48" spans="1:6" ht="32.4" x14ac:dyDescent="0.35">
      <c r="A48" s="8">
        <v>42</v>
      </c>
      <c r="B48" s="16">
        <v>759</v>
      </c>
      <c r="C48" s="10" t="s">
        <v>8</v>
      </c>
      <c r="D48" s="10" t="s">
        <v>87</v>
      </c>
      <c r="E48" s="10" t="s">
        <v>88</v>
      </c>
      <c r="F48" s="17">
        <v>8501188.8300000001</v>
      </c>
    </row>
    <row r="49" spans="1:6" ht="32.4" x14ac:dyDescent="0.35">
      <c r="A49" s="8">
        <v>43</v>
      </c>
      <c r="B49" s="16">
        <v>692</v>
      </c>
      <c r="C49" s="10" t="s">
        <v>8</v>
      </c>
      <c r="D49" s="10" t="s">
        <v>87</v>
      </c>
      <c r="E49" s="10" t="s">
        <v>89</v>
      </c>
      <c r="F49" s="17">
        <v>32219990.18</v>
      </c>
    </row>
    <row r="50" spans="1:6" x14ac:dyDescent="0.35">
      <c r="A50" s="8">
        <v>44</v>
      </c>
      <c r="B50" s="16">
        <v>13206</v>
      </c>
      <c r="C50" s="10" t="s">
        <v>8</v>
      </c>
      <c r="D50" s="10" t="s">
        <v>90</v>
      </c>
      <c r="E50" s="10" t="s">
        <v>91</v>
      </c>
      <c r="F50" s="17">
        <v>14000000</v>
      </c>
    </row>
    <row r="51" spans="1:6" ht="32.4" x14ac:dyDescent="0.35">
      <c r="A51" s="8">
        <v>45</v>
      </c>
      <c r="B51" s="16">
        <v>6181</v>
      </c>
      <c r="C51" s="10" t="s">
        <v>8</v>
      </c>
      <c r="D51" s="10" t="s">
        <v>92</v>
      </c>
      <c r="E51" s="10" t="s">
        <v>93</v>
      </c>
      <c r="F51" s="17">
        <v>3819967.5</v>
      </c>
    </row>
    <row r="52" spans="1:6" ht="32.4" x14ac:dyDescent="0.35">
      <c r="A52" s="8">
        <v>46</v>
      </c>
      <c r="B52" s="16">
        <v>2924</v>
      </c>
      <c r="C52" s="10" t="s">
        <v>8</v>
      </c>
      <c r="D52" s="10" t="s">
        <v>92</v>
      </c>
      <c r="E52" s="10" t="s">
        <v>94</v>
      </c>
      <c r="F52" s="17">
        <v>12500000</v>
      </c>
    </row>
    <row r="53" spans="1:6" ht="64.8" x14ac:dyDescent="0.35">
      <c r="A53" s="8">
        <v>47</v>
      </c>
      <c r="B53" s="16">
        <v>5938</v>
      </c>
      <c r="C53" s="10" t="s">
        <v>8</v>
      </c>
      <c r="D53" s="10" t="s">
        <v>95</v>
      </c>
      <c r="E53" s="10" t="s">
        <v>96</v>
      </c>
      <c r="F53" s="17">
        <v>1387414.05</v>
      </c>
    </row>
    <row r="54" spans="1:6" ht="32.4" x14ac:dyDescent="0.35">
      <c r="A54" s="8">
        <v>48</v>
      </c>
      <c r="B54" s="16">
        <v>3392</v>
      </c>
      <c r="C54" s="10" t="s">
        <v>8</v>
      </c>
      <c r="D54" s="10" t="s">
        <v>97</v>
      </c>
      <c r="E54" s="10" t="s">
        <v>98</v>
      </c>
      <c r="F54" s="17">
        <v>6893553.2800000003</v>
      </c>
    </row>
    <row r="55" spans="1:6" ht="48.6" x14ac:dyDescent="0.35">
      <c r="A55" s="8">
        <v>49</v>
      </c>
      <c r="B55" s="16">
        <v>10605</v>
      </c>
      <c r="C55" s="10" t="s">
        <v>8</v>
      </c>
      <c r="D55" s="10" t="s">
        <v>99</v>
      </c>
      <c r="E55" s="10" t="s">
        <v>100</v>
      </c>
      <c r="F55" s="17">
        <v>14000000</v>
      </c>
    </row>
    <row r="56" spans="1:6" ht="32.4" x14ac:dyDescent="0.35">
      <c r="A56" s="8">
        <v>50</v>
      </c>
      <c r="B56" s="16">
        <v>10292</v>
      </c>
      <c r="C56" s="10" t="s">
        <v>8</v>
      </c>
      <c r="D56" s="10" t="s">
        <v>101</v>
      </c>
      <c r="E56" s="10" t="s">
        <v>102</v>
      </c>
      <c r="F56" s="17">
        <v>3684086.56</v>
      </c>
    </row>
    <row r="57" spans="1:6" ht="48.6" x14ac:dyDescent="0.35">
      <c r="A57" s="8">
        <v>51</v>
      </c>
      <c r="B57" s="16">
        <v>7896</v>
      </c>
      <c r="C57" s="10" t="s">
        <v>8</v>
      </c>
      <c r="D57" s="10" t="s">
        <v>101</v>
      </c>
      <c r="E57" s="10" t="s">
        <v>103</v>
      </c>
      <c r="F57" s="17">
        <v>3708368.45</v>
      </c>
    </row>
    <row r="58" spans="1:6" ht="48.6" x14ac:dyDescent="0.35">
      <c r="A58" s="8">
        <v>52</v>
      </c>
      <c r="B58" s="16">
        <v>12817</v>
      </c>
      <c r="C58" s="10" t="s">
        <v>8</v>
      </c>
      <c r="D58" s="10" t="s">
        <v>104</v>
      </c>
      <c r="E58" s="10" t="s">
        <v>105</v>
      </c>
      <c r="F58" s="17">
        <v>3722917.21</v>
      </c>
    </row>
    <row r="59" spans="1:6" ht="32.4" x14ac:dyDescent="0.35">
      <c r="A59" s="8">
        <v>53</v>
      </c>
      <c r="B59" s="16">
        <v>10043</v>
      </c>
      <c r="C59" s="10" t="s">
        <v>8</v>
      </c>
      <c r="D59" s="10" t="s">
        <v>104</v>
      </c>
      <c r="E59" s="10" t="s">
        <v>106</v>
      </c>
      <c r="F59" s="17">
        <v>3778196.03</v>
      </c>
    </row>
    <row r="60" spans="1:6" ht="32.4" x14ac:dyDescent="0.35">
      <c r="A60" s="8">
        <v>54</v>
      </c>
      <c r="B60" s="16">
        <v>12415</v>
      </c>
      <c r="C60" s="10" t="s">
        <v>8</v>
      </c>
      <c r="D60" s="10" t="s">
        <v>107</v>
      </c>
      <c r="E60" s="10" t="s">
        <v>108</v>
      </c>
      <c r="F60" s="17">
        <v>14000000</v>
      </c>
    </row>
    <row r="61" spans="1:6" ht="32.4" x14ac:dyDescent="0.35">
      <c r="A61" s="8">
        <v>55</v>
      </c>
      <c r="B61" s="16">
        <v>5962</v>
      </c>
      <c r="C61" s="10" t="s">
        <v>8</v>
      </c>
      <c r="D61" s="10" t="s">
        <v>109</v>
      </c>
      <c r="E61" s="10" t="s">
        <v>110</v>
      </c>
      <c r="F61" s="17">
        <v>14000000</v>
      </c>
    </row>
    <row r="62" spans="1:6" ht="32.4" x14ac:dyDescent="0.35">
      <c r="A62" s="8">
        <v>56</v>
      </c>
      <c r="B62" s="16">
        <v>6783</v>
      </c>
      <c r="C62" s="10" t="s">
        <v>8</v>
      </c>
      <c r="D62" s="10" t="s">
        <v>111</v>
      </c>
      <c r="E62" s="10" t="s">
        <v>112</v>
      </c>
      <c r="F62" s="17">
        <v>10041365.16</v>
      </c>
    </row>
    <row r="63" spans="1:6" ht="48.6" x14ac:dyDescent="0.35">
      <c r="A63" s="8">
        <v>57</v>
      </c>
      <c r="B63" s="16">
        <v>11706</v>
      </c>
      <c r="C63" s="10" t="s">
        <v>8</v>
      </c>
      <c r="D63" s="10" t="s">
        <v>113</v>
      </c>
      <c r="E63" s="10" t="s">
        <v>114</v>
      </c>
      <c r="F63" s="17">
        <v>10363090.01</v>
      </c>
    </row>
    <row r="64" spans="1:6" ht="48.6" x14ac:dyDescent="0.35">
      <c r="A64" s="8">
        <v>58</v>
      </c>
      <c r="B64" s="16">
        <v>6276</v>
      </c>
      <c r="C64" s="10" t="s">
        <v>8</v>
      </c>
      <c r="D64" s="10" t="s">
        <v>115</v>
      </c>
      <c r="E64" s="10" t="s">
        <v>116</v>
      </c>
      <c r="F64" s="17">
        <v>10339128.32</v>
      </c>
    </row>
    <row r="65" spans="1:6" ht="32.4" x14ac:dyDescent="0.35">
      <c r="A65" s="8">
        <v>59</v>
      </c>
      <c r="B65" s="16">
        <v>6147</v>
      </c>
      <c r="C65" s="10" t="s">
        <v>8</v>
      </c>
      <c r="D65" s="10" t="s">
        <v>115</v>
      </c>
      <c r="E65" s="10" t="s">
        <v>117</v>
      </c>
      <c r="F65" s="17">
        <v>3311345.15</v>
      </c>
    </row>
    <row r="66" spans="1:6" ht="32.4" x14ac:dyDescent="0.35">
      <c r="A66" s="8">
        <v>60</v>
      </c>
      <c r="B66" s="16">
        <v>9366</v>
      </c>
      <c r="C66" s="10" t="s">
        <v>8</v>
      </c>
      <c r="D66" s="10" t="s">
        <v>118</v>
      </c>
      <c r="E66" s="10" t="s">
        <v>119</v>
      </c>
      <c r="F66" s="17">
        <v>11345234.039999999</v>
      </c>
    </row>
    <row r="67" spans="1:6" ht="32.4" x14ac:dyDescent="0.35">
      <c r="A67" s="8">
        <v>61</v>
      </c>
      <c r="B67" s="16">
        <v>11279</v>
      </c>
      <c r="C67" s="10" t="s">
        <v>8</v>
      </c>
      <c r="D67" s="10" t="s">
        <v>120</v>
      </c>
      <c r="E67" s="10" t="s">
        <v>121</v>
      </c>
      <c r="F67" s="17">
        <v>10396868.310000001</v>
      </c>
    </row>
    <row r="68" spans="1:6" ht="32.4" x14ac:dyDescent="0.35">
      <c r="A68" s="8">
        <v>62</v>
      </c>
      <c r="B68" s="16">
        <v>6860</v>
      </c>
      <c r="C68" s="10" t="s">
        <v>8</v>
      </c>
      <c r="D68" s="10" t="s">
        <v>122</v>
      </c>
      <c r="E68" s="10" t="s">
        <v>123</v>
      </c>
      <c r="F68" s="17">
        <v>12500000</v>
      </c>
    </row>
    <row r="69" spans="1:6" ht="97.2" x14ac:dyDescent="0.35">
      <c r="A69" s="8">
        <v>63</v>
      </c>
      <c r="B69" s="16">
        <v>7816</v>
      </c>
      <c r="C69" s="10" t="s">
        <v>124</v>
      </c>
      <c r="D69" s="10" t="s">
        <v>125</v>
      </c>
      <c r="E69" s="10" t="s">
        <v>126</v>
      </c>
      <c r="F69" s="17">
        <v>43000000</v>
      </c>
    </row>
    <row r="70" spans="1:6" ht="32.4" x14ac:dyDescent="0.35">
      <c r="A70" s="8">
        <v>64</v>
      </c>
      <c r="B70" s="16">
        <v>7750</v>
      </c>
      <c r="C70" s="10" t="s">
        <v>8</v>
      </c>
      <c r="D70" s="10" t="s">
        <v>127</v>
      </c>
      <c r="E70" s="10" t="s">
        <v>128</v>
      </c>
      <c r="F70" s="17">
        <v>4671192.25</v>
      </c>
    </row>
    <row r="71" spans="1:6" ht="32.4" x14ac:dyDescent="0.35">
      <c r="A71" s="8">
        <v>65</v>
      </c>
      <c r="B71" s="16">
        <v>9531</v>
      </c>
      <c r="C71" s="10" t="s">
        <v>8</v>
      </c>
      <c r="D71" s="10" t="s">
        <v>129</v>
      </c>
      <c r="E71" s="10" t="s">
        <v>130</v>
      </c>
      <c r="F71" s="17">
        <v>11221725.119999999</v>
      </c>
    </row>
    <row r="72" spans="1:6" ht="48.6" x14ac:dyDescent="0.35">
      <c r="A72" s="8">
        <v>66</v>
      </c>
      <c r="B72" s="16">
        <v>1558</v>
      </c>
      <c r="C72" s="10" t="s">
        <v>8</v>
      </c>
      <c r="D72" s="10" t="s">
        <v>131</v>
      </c>
      <c r="E72" s="10" t="s">
        <v>132</v>
      </c>
      <c r="F72" s="17">
        <v>17016251.010000002</v>
      </c>
    </row>
    <row r="73" spans="1:6" ht="48.6" x14ac:dyDescent="0.35">
      <c r="A73" s="8">
        <v>67</v>
      </c>
      <c r="B73" s="16">
        <v>1193</v>
      </c>
      <c r="C73" s="10" t="s">
        <v>8</v>
      </c>
      <c r="D73" s="10" t="s">
        <v>131</v>
      </c>
      <c r="E73" s="10" t="s">
        <v>133</v>
      </c>
      <c r="F73" s="17">
        <v>25983748.989999998</v>
      </c>
    </row>
    <row r="74" spans="1:6" ht="32.4" x14ac:dyDescent="0.35">
      <c r="A74" s="8">
        <v>68</v>
      </c>
      <c r="B74" s="16">
        <v>2988</v>
      </c>
      <c r="C74" s="10" t="s">
        <v>8</v>
      </c>
      <c r="D74" s="10" t="s">
        <v>134</v>
      </c>
      <c r="E74" s="10" t="s">
        <v>135</v>
      </c>
      <c r="F74" s="17">
        <v>14000000</v>
      </c>
    </row>
    <row r="75" spans="1:6" ht="32.4" x14ac:dyDescent="0.35">
      <c r="A75" s="8">
        <v>69</v>
      </c>
      <c r="B75" s="16">
        <v>12345</v>
      </c>
      <c r="C75" s="10" t="s">
        <v>8</v>
      </c>
      <c r="D75" s="10" t="s">
        <v>136</v>
      </c>
      <c r="E75" s="10" t="s">
        <v>137</v>
      </c>
      <c r="F75" s="17">
        <v>12500000</v>
      </c>
    </row>
    <row r="76" spans="1:6" ht="32.4" x14ac:dyDescent="0.35">
      <c r="A76" s="8">
        <v>70</v>
      </c>
      <c r="B76" s="16">
        <v>6398</v>
      </c>
      <c r="C76" s="10" t="s">
        <v>8</v>
      </c>
      <c r="D76" s="10" t="s">
        <v>138</v>
      </c>
      <c r="E76" s="10" t="s">
        <v>139</v>
      </c>
      <c r="F76" s="17">
        <v>13510934.130000001</v>
      </c>
    </row>
    <row r="77" spans="1:6" ht="48.6" x14ac:dyDescent="0.35">
      <c r="A77" s="8">
        <v>71</v>
      </c>
      <c r="B77" s="16">
        <v>6195</v>
      </c>
      <c r="C77" s="10" t="s">
        <v>67</v>
      </c>
      <c r="D77" s="10" t="s">
        <v>140</v>
      </c>
      <c r="E77" s="10" t="s">
        <v>141</v>
      </c>
      <c r="F77" s="17">
        <v>43000000</v>
      </c>
    </row>
    <row r="78" spans="1:6" ht="48.6" x14ac:dyDescent="0.35">
      <c r="A78" s="8">
        <v>72</v>
      </c>
      <c r="B78" s="16">
        <v>1332</v>
      </c>
      <c r="C78" s="10" t="s">
        <v>8</v>
      </c>
      <c r="D78" s="10" t="s">
        <v>142</v>
      </c>
      <c r="E78" s="10" t="s">
        <v>143</v>
      </c>
      <c r="F78" s="17">
        <v>7459592.0099999998</v>
      </c>
    </row>
    <row r="79" spans="1:6" ht="32.4" x14ac:dyDescent="0.35">
      <c r="A79" s="8">
        <v>73</v>
      </c>
      <c r="B79" s="16">
        <v>9199</v>
      </c>
      <c r="C79" s="10" t="s">
        <v>8</v>
      </c>
      <c r="D79" s="10" t="s">
        <v>144</v>
      </c>
      <c r="E79" s="10" t="s">
        <v>145</v>
      </c>
      <c r="F79" s="17">
        <v>14000000</v>
      </c>
    </row>
    <row r="80" spans="1:6" ht="32.4" x14ac:dyDescent="0.35">
      <c r="A80" s="8">
        <v>74</v>
      </c>
      <c r="B80" s="16">
        <v>10694</v>
      </c>
      <c r="C80" s="10" t="s">
        <v>8</v>
      </c>
      <c r="D80" s="10" t="s">
        <v>146</v>
      </c>
      <c r="E80" s="10" t="s">
        <v>147</v>
      </c>
      <c r="F80" s="17">
        <v>14000000</v>
      </c>
    </row>
    <row r="81" spans="1:6" ht="178.2" x14ac:dyDescent="0.35">
      <c r="A81" s="8">
        <v>75</v>
      </c>
      <c r="B81" s="8">
        <v>324</v>
      </c>
      <c r="C81" s="10" t="s">
        <v>15</v>
      </c>
      <c r="D81" s="10" t="s">
        <v>148</v>
      </c>
      <c r="E81" s="10" t="s">
        <v>149</v>
      </c>
      <c r="F81" s="17">
        <v>7000000</v>
      </c>
    </row>
    <row r="82" spans="1:6" ht="32.4" x14ac:dyDescent="0.35">
      <c r="A82" s="8">
        <v>76</v>
      </c>
      <c r="B82" s="16">
        <v>13153</v>
      </c>
      <c r="C82" s="10" t="s">
        <v>67</v>
      </c>
      <c r="D82" s="10" t="s">
        <v>150</v>
      </c>
      <c r="E82" s="10" t="s">
        <v>151</v>
      </c>
      <c r="F82" s="17">
        <v>15628959.289999999</v>
      </c>
    </row>
    <row r="83" spans="1:6" ht="32.4" x14ac:dyDescent="0.35">
      <c r="A83" s="8">
        <v>77</v>
      </c>
      <c r="B83" s="16">
        <v>13092</v>
      </c>
      <c r="C83" s="10" t="s">
        <v>67</v>
      </c>
      <c r="D83" s="10" t="s">
        <v>150</v>
      </c>
      <c r="E83" s="10" t="s">
        <v>152</v>
      </c>
      <c r="F83" s="17">
        <v>4371040.71</v>
      </c>
    </row>
    <row r="84" spans="1:6" ht="32.4" x14ac:dyDescent="0.35">
      <c r="A84" s="8">
        <v>78</v>
      </c>
      <c r="B84" s="16">
        <v>4166</v>
      </c>
      <c r="C84" s="10" t="s">
        <v>8</v>
      </c>
      <c r="D84" s="10" t="s">
        <v>153</v>
      </c>
      <c r="E84" s="10" t="s">
        <v>154</v>
      </c>
      <c r="F84" s="17">
        <v>10246236.550000001</v>
      </c>
    </row>
    <row r="85" spans="1:6" ht="48.6" x14ac:dyDescent="0.35">
      <c r="A85" s="8">
        <v>79</v>
      </c>
      <c r="B85" s="16">
        <v>6820</v>
      </c>
      <c r="C85" s="10" t="s">
        <v>8</v>
      </c>
      <c r="D85" s="10" t="s">
        <v>155</v>
      </c>
      <c r="E85" s="10" t="s">
        <v>156</v>
      </c>
      <c r="F85" s="17">
        <v>3999226.5</v>
      </c>
    </row>
    <row r="86" spans="1:6" ht="32.4" x14ac:dyDescent="0.35">
      <c r="A86" s="8">
        <v>80</v>
      </c>
      <c r="B86" s="16">
        <v>1216</v>
      </c>
      <c r="C86" s="10" t="s">
        <v>8</v>
      </c>
      <c r="D86" s="10" t="s">
        <v>157</v>
      </c>
      <c r="E86" s="10" t="s">
        <v>158</v>
      </c>
      <c r="F86" s="17">
        <v>14000000</v>
      </c>
    </row>
    <row r="87" spans="1:6" x14ac:dyDescent="0.35">
      <c r="D87" s="7"/>
      <c r="E87" s="6"/>
      <c r="F87" s="6"/>
    </row>
    <row r="88" spans="1:6" x14ac:dyDescent="0.35">
      <c r="D88" s="7"/>
      <c r="E88" s="6"/>
      <c r="F88" s="6"/>
    </row>
    <row r="89" spans="1:6" x14ac:dyDescent="0.35">
      <c r="D89" s="7"/>
      <c r="E89" s="6"/>
      <c r="F89" s="6"/>
    </row>
    <row r="90" spans="1:6" x14ac:dyDescent="0.35">
      <c r="D90" s="7"/>
      <c r="E90" s="6"/>
      <c r="F90" s="6"/>
    </row>
    <row r="91" spans="1:6" x14ac:dyDescent="0.35">
      <c r="D91" s="7"/>
      <c r="E91" s="6"/>
      <c r="F91" s="6"/>
    </row>
    <row r="92" spans="1:6" x14ac:dyDescent="0.35">
      <c r="D92" s="7"/>
      <c r="E92" s="6"/>
      <c r="F92" s="6"/>
    </row>
    <row r="93" spans="1:6" x14ac:dyDescent="0.35">
      <c r="D93" s="7"/>
      <c r="E93" s="6"/>
      <c r="F93" s="6"/>
    </row>
    <row r="94" spans="1:6" x14ac:dyDescent="0.35">
      <c r="D94" s="7"/>
      <c r="E94" s="6"/>
      <c r="F94" s="6"/>
    </row>
    <row r="95" spans="1:6" x14ac:dyDescent="0.35">
      <c r="D95" s="7"/>
      <c r="E95" s="6"/>
      <c r="F95" s="6"/>
    </row>
    <row r="96" spans="1:6" x14ac:dyDescent="0.35">
      <c r="D96" s="7"/>
      <c r="E96" s="6"/>
      <c r="F96" s="6"/>
    </row>
    <row r="97" spans="3:6" x14ac:dyDescent="0.35">
      <c r="D97" s="7"/>
      <c r="E97" s="6"/>
      <c r="F97" s="6"/>
    </row>
    <row r="98" spans="3:6" x14ac:dyDescent="0.35">
      <c r="D98" s="7"/>
      <c r="E98" s="6"/>
      <c r="F98" s="6"/>
    </row>
    <row r="99" spans="3:6" x14ac:dyDescent="0.35">
      <c r="D99" s="7"/>
      <c r="E99" s="6"/>
      <c r="F99" s="6"/>
    </row>
    <row r="100" spans="3:6" x14ac:dyDescent="0.35">
      <c r="D100" s="7"/>
      <c r="E100" s="6"/>
      <c r="F100" s="6"/>
    </row>
    <row r="101" spans="3:6" x14ac:dyDescent="0.35">
      <c r="D101" s="7"/>
      <c r="E101" s="6"/>
      <c r="F101" s="6"/>
    </row>
    <row r="102" spans="3:6" x14ac:dyDescent="0.35">
      <c r="D102" s="7"/>
      <c r="E102" s="6"/>
      <c r="F102" s="6"/>
    </row>
    <row r="103" spans="3:6" x14ac:dyDescent="0.35">
      <c r="D103" s="7"/>
      <c r="E103" s="6"/>
      <c r="F103" s="6"/>
    </row>
    <row r="104" spans="3:6" x14ac:dyDescent="0.35">
      <c r="D104" s="7"/>
      <c r="E104" s="6"/>
      <c r="F104" s="6"/>
    </row>
    <row r="105" spans="3:6" x14ac:dyDescent="0.35">
      <c r="D105" s="7" t="s">
        <v>159</v>
      </c>
      <c r="E105" s="6" t="s">
        <v>159</v>
      </c>
      <c r="F105" s="6" t="s">
        <v>159</v>
      </c>
    </row>
    <row r="106" spans="3:6" x14ac:dyDescent="0.35">
      <c r="D106" s="7" t="s">
        <v>159</v>
      </c>
      <c r="E106" s="6" t="s">
        <v>159</v>
      </c>
      <c r="F106" s="6" t="s">
        <v>159</v>
      </c>
    </row>
    <row r="107" spans="3:6" x14ac:dyDescent="0.35">
      <c r="C107" s="9" t="s">
        <v>159</v>
      </c>
      <c r="D107" s="7" t="s">
        <v>159</v>
      </c>
      <c r="E107" s="6" t="s">
        <v>159</v>
      </c>
      <c r="F107" s="6" t="s">
        <v>159</v>
      </c>
    </row>
    <row r="108" spans="3:6" x14ac:dyDescent="0.35">
      <c r="C108" s="9" t="s">
        <v>159</v>
      </c>
      <c r="D108" s="7" t="s">
        <v>159</v>
      </c>
      <c r="E108" s="6" t="s">
        <v>159</v>
      </c>
      <c r="F108" s="6" t="s">
        <v>159</v>
      </c>
    </row>
    <row r="109" spans="3:6" x14ac:dyDescent="0.35">
      <c r="C109" s="9" t="s">
        <v>159</v>
      </c>
      <c r="D109" s="7" t="s">
        <v>159</v>
      </c>
      <c r="E109" s="6" t="s">
        <v>159</v>
      </c>
      <c r="F109" s="6" t="s">
        <v>159</v>
      </c>
    </row>
    <row r="110" spans="3:6" x14ac:dyDescent="0.35">
      <c r="C110" s="9" t="s">
        <v>159</v>
      </c>
      <c r="D110" s="7" t="s">
        <v>159</v>
      </c>
      <c r="E110" s="6" t="s">
        <v>159</v>
      </c>
      <c r="F110" s="6" t="s">
        <v>159</v>
      </c>
    </row>
    <row r="111" spans="3:6" x14ac:dyDescent="0.35">
      <c r="C111" s="9" t="s">
        <v>159</v>
      </c>
      <c r="D111" s="7" t="s">
        <v>159</v>
      </c>
      <c r="E111" s="6" t="s">
        <v>159</v>
      </c>
      <c r="F111" s="6" t="s">
        <v>159</v>
      </c>
    </row>
    <row r="112" spans="3:6" x14ac:dyDescent="0.35">
      <c r="C112" s="9" t="s">
        <v>159</v>
      </c>
      <c r="D112" s="7" t="s">
        <v>159</v>
      </c>
      <c r="E112" s="6" t="s">
        <v>159</v>
      </c>
      <c r="F112" s="6" t="s">
        <v>159</v>
      </c>
    </row>
    <row r="113" spans="3:6" x14ac:dyDescent="0.35">
      <c r="C113" s="9" t="s">
        <v>159</v>
      </c>
      <c r="D113" s="7" t="s">
        <v>159</v>
      </c>
      <c r="E113" s="6" t="s">
        <v>159</v>
      </c>
      <c r="F113" s="6" t="s">
        <v>159</v>
      </c>
    </row>
    <row r="114" spans="3:6" x14ac:dyDescent="0.35">
      <c r="C114" s="9" t="s">
        <v>159</v>
      </c>
      <c r="D114" s="7" t="s">
        <v>159</v>
      </c>
      <c r="E114" s="6" t="s">
        <v>159</v>
      </c>
      <c r="F114" s="6" t="s">
        <v>159</v>
      </c>
    </row>
    <row r="115" spans="3:6" x14ac:dyDescent="0.35">
      <c r="C115" s="9" t="s">
        <v>159</v>
      </c>
      <c r="D115" s="7" t="s">
        <v>159</v>
      </c>
      <c r="E115" s="6" t="s">
        <v>159</v>
      </c>
      <c r="F115" s="6" t="s">
        <v>159</v>
      </c>
    </row>
    <row r="116" spans="3:6" x14ac:dyDescent="0.35">
      <c r="C116" s="9" t="s">
        <v>159</v>
      </c>
      <c r="D116" s="7" t="s">
        <v>159</v>
      </c>
      <c r="E116" s="6" t="s">
        <v>159</v>
      </c>
      <c r="F116" s="6" t="s">
        <v>159</v>
      </c>
    </row>
    <row r="117" spans="3:6" x14ac:dyDescent="0.35">
      <c r="C117" s="9" t="s">
        <v>159</v>
      </c>
      <c r="D117" s="7" t="s">
        <v>159</v>
      </c>
      <c r="E117" s="6" t="s">
        <v>159</v>
      </c>
      <c r="F117" s="6" t="s">
        <v>159</v>
      </c>
    </row>
    <row r="118" spans="3:6" x14ac:dyDescent="0.35">
      <c r="C118" s="9" t="s">
        <v>159</v>
      </c>
      <c r="D118" s="7" t="s">
        <v>159</v>
      </c>
      <c r="E118" s="6" t="s">
        <v>159</v>
      </c>
      <c r="F118" s="6" t="s">
        <v>159</v>
      </c>
    </row>
    <row r="119" spans="3:6" x14ac:dyDescent="0.35">
      <c r="C119" s="9" t="s">
        <v>159</v>
      </c>
      <c r="D119" s="7" t="s">
        <v>159</v>
      </c>
      <c r="E119" s="6" t="s">
        <v>159</v>
      </c>
      <c r="F119" s="6" t="s">
        <v>159</v>
      </c>
    </row>
    <row r="120" spans="3:6" x14ac:dyDescent="0.35">
      <c r="C120" s="9" t="s">
        <v>159</v>
      </c>
      <c r="D120" s="7" t="s">
        <v>159</v>
      </c>
      <c r="E120" s="6" t="s">
        <v>159</v>
      </c>
      <c r="F120" s="6" t="s">
        <v>159</v>
      </c>
    </row>
    <row r="121" spans="3:6" x14ac:dyDescent="0.35">
      <c r="C121" s="9" t="s">
        <v>159</v>
      </c>
      <c r="D121" s="7" t="s">
        <v>159</v>
      </c>
      <c r="E121" s="6" t="s">
        <v>159</v>
      </c>
      <c r="F121" s="6" t="s">
        <v>159</v>
      </c>
    </row>
    <row r="122" spans="3:6" x14ac:dyDescent="0.35">
      <c r="C122" s="9" t="s">
        <v>159</v>
      </c>
      <c r="D122" s="7" t="s">
        <v>159</v>
      </c>
      <c r="E122" s="6" t="s">
        <v>159</v>
      </c>
      <c r="F122" s="6" t="s">
        <v>159</v>
      </c>
    </row>
    <row r="123" spans="3:6" x14ac:dyDescent="0.35">
      <c r="C123" s="9" t="s">
        <v>159</v>
      </c>
      <c r="D123" s="7" t="s">
        <v>159</v>
      </c>
      <c r="E123" s="6" t="s">
        <v>159</v>
      </c>
      <c r="F123" s="6" t="s">
        <v>159</v>
      </c>
    </row>
    <row r="124" spans="3:6" x14ac:dyDescent="0.35">
      <c r="C124" s="9" t="s">
        <v>159</v>
      </c>
      <c r="D124" s="7" t="s">
        <v>159</v>
      </c>
      <c r="E124" s="6" t="s">
        <v>159</v>
      </c>
      <c r="F124" s="6" t="s">
        <v>159</v>
      </c>
    </row>
    <row r="125" spans="3:6" x14ac:dyDescent="0.35">
      <c r="C125" s="9" t="s">
        <v>159</v>
      </c>
      <c r="D125" s="7" t="s">
        <v>159</v>
      </c>
      <c r="E125" s="6" t="s">
        <v>159</v>
      </c>
      <c r="F125" s="6" t="s">
        <v>159</v>
      </c>
    </row>
    <row r="126" spans="3:6" x14ac:dyDescent="0.35">
      <c r="C126" s="9" t="s">
        <v>159</v>
      </c>
      <c r="D126" s="7" t="s">
        <v>159</v>
      </c>
      <c r="E126" s="6" t="s">
        <v>159</v>
      </c>
      <c r="F126" s="6" t="s">
        <v>159</v>
      </c>
    </row>
    <row r="127" spans="3:6" x14ac:dyDescent="0.35">
      <c r="C127" s="9" t="s">
        <v>159</v>
      </c>
      <c r="D127" s="7" t="s">
        <v>159</v>
      </c>
      <c r="E127" s="6" t="s">
        <v>159</v>
      </c>
      <c r="F127" s="6" t="s">
        <v>159</v>
      </c>
    </row>
    <row r="128" spans="3:6" x14ac:dyDescent="0.35">
      <c r="C128" s="9" t="s">
        <v>159</v>
      </c>
      <c r="D128" s="7" t="s">
        <v>159</v>
      </c>
      <c r="E128" s="6" t="s">
        <v>159</v>
      </c>
      <c r="F128" s="6" t="s">
        <v>159</v>
      </c>
    </row>
    <row r="129" spans="3:6" x14ac:dyDescent="0.35">
      <c r="C129" s="9" t="s">
        <v>159</v>
      </c>
      <c r="D129" s="7" t="s">
        <v>159</v>
      </c>
      <c r="E129" s="6" t="s">
        <v>159</v>
      </c>
      <c r="F129" s="6" t="s">
        <v>159</v>
      </c>
    </row>
    <row r="130" spans="3:6" x14ac:dyDescent="0.35">
      <c r="C130" s="9" t="s">
        <v>159</v>
      </c>
      <c r="D130" s="7" t="s">
        <v>159</v>
      </c>
      <c r="E130" s="6" t="s">
        <v>159</v>
      </c>
      <c r="F130" s="6" t="s">
        <v>159</v>
      </c>
    </row>
    <row r="131" spans="3:6" x14ac:dyDescent="0.35">
      <c r="C131" s="9" t="s">
        <v>159</v>
      </c>
      <c r="D131" s="7" t="s">
        <v>159</v>
      </c>
      <c r="E131" s="6" t="s">
        <v>159</v>
      </c>
      <c r="F131" s="6" t="s">
        <v>159</v>
      </c>
    </row>
    <row r="132" spans="3:6" x14ac:dyDescent="0.35">
      <c r="C132" s="9" t="s">
        <v>159</v>
      </c>
      <c r="D132" s="7" t="s">
        <v>159</v>
      </c>
      <c r="E132" s="6" t="s">
        <v>159</v>
      </c>
      <c r="F132" s="6" t="s">
        <v>159</v>
      </c>
    </row>
    <row r="133" spans="3:6" x14ac:dyDescent="0.35">
      <c r="C133" s="9" t="s">
        <v>159</v>
      </c>
      <c r="D133" s="7" t="s">
        <v>159</v>
      </c>
      <c r="E133" s="6" t="s">
        <v>159</v>
      </c>
      <c r="F133" s="6" t="s">
        <v>159</v>
      </c>
    </row>
    <row r="134" spans="3:6" x14ac:dyDescent="0.35">
      <c r="C134" s="9" t="s">
        <v>159</v>
      </c>
      <c r="D134" s="7" t="s">
        <v>159</v>
      </c>
      <c r="E134" s="6" t="s">
        <v>159</v>
      </c>
      <c r="F134" s="6" t="s">
        <v>159</v>
      </c>
    </row>
    <row r="135" spans="3:6" x14ac:dyDescent="0.35">
      <c r="C135" s="9" t="s">
        <v>159</v>
      </c>
      <c r="D135" s="7" t="s">
        <v>159</v>
      </c>
      <c r="E135" s="6" t="s">
        <v>159</v>
      </c>
      <c r="F135" s="6" t="s">
        <v>159</v>
      </c>
    </row>
    <row r="136" spans="3:6" x14ac:dyDescent="0.35">
      <c r="C136" s="9" t="s">
        <v>159</v>
      </c>
      <c r="D136" s="7" t="s">
        <v>159</v>
      </c>
      <c r="E136" s="6" t="s">
        <v>159</v>
      </c>
      <c r="F136" s="6" t="s">
        <v>159</v>
      </c>
    </row>
    <row r="137" spans="3:6" x14ac:dyDescent="0.35">
      <c r="C137" s="9" t="s">
        <v>159</v>
      </c>
      <c r="D137" s="7" t="s">
        <v>159</v>
      </c>
      <c r="E137" s="6" t="s">
        <v>159</v>
      </c>
      <c r="F137" s="6" t="s">
        <v>159</v>
      </c>
    </row>
    <row r="138" spans="3:6" x14ac:dyDescent="0.35">
      <c r="C138" s="9" t="s">
        <v>159</v>
      </c>
      <c r="D138" s="7" t="s">
        <v>159</v>
      </c>
      <c r="E138" s="6" t="s">
        <v>159</v>
      </c>
      <c r="F138" s="6" t="s">
        <v>159</v>
      </c>
    </row>
    <row r="139" spans="3:6" x14ac:dyDescent="0.35">
      <c r="C139" s="9" t="s">
        <v>159</v>
      </c>
      <c r="D139" s="7" t="s">
        <v>159</v>
      </c>
      <c r="E139" s="6" t="s">
        <v>159</v>
      </c>
      <c r="F139" s="6" t="s">
        <v>159</v>
      </c>
    </row>
    <row r="140" spans="3:6" x14ac:dyDescent="0.35">
      <c r="C140" s="9" t="s">
        <v>159</v>
      </c>
      <c r="D140" s="7" t="s">
        <v>159</v>
      </c>
      <c r="E140" s="6" t="s">
        <v>159</v>
      </c>
      <c r="F140" s="6" t="s">
        <v>159</v>
      </c>
    </row>
    <row r="141" spans="3:6" x14ac:dyDescent="0.35">
      <c r="C141" s="9" t="s">
        <v>159</v>
      </c>
      <c r="D141" s="7" t="s">
        <v>159</v>
      </c>
      <c r="E141" s="6" t="s">
        <v>159</v>
      </c>
      <c r="F141" s="6" t="s">
        <v>159</v>
      </c>
    </row>
    <row r="142" spans="3:6" x14ac:dyDescent="0.35">
      <c r="C142" s="9" t="s">
        <v>159</v>
      </c>
      <c r="D142" s="7" t="s">
        <v>159</v>
      </c>
      <c r="E142" s="6" t="s">
        <v>159</v>
      </c>
      <c r="F142" s="6" t="s">
        <v>159</v>
      </c>
    </row>
    <row r="143" spans="3:6" x14ac:dyDescent="0.35">
      <c r="C143" s="9" t="s">
        <v>159</v>
      </c>
      <c r="D143" s="7" t="s">
        <v>159</v>
      </c>
      <c r="E143" s="6" t="s">
        <v>159</v>
      </c>
      <c r="F143" s="6" t="s">
        <v>159</v>
      </c>
    </row>
    <row r="144" spans="3:6" x14ac:dyDescent="0.35">
      <c r="C144" s="9" t="s">
        <v>159</v>
      </c>
      <c r="D144" s="7" t="s">
        <v>159</v>
      </c>
      <c r="E144" s="6" t="s">
        <v>159</v>
      </c>
      <c r="F144" s="6" t="s">
        <v>159</v>
      </c>
    </row>
    <row r="145" spans="3:6" x14ac:dyDescent="0.35">
      <c r="C145" s="9" t="s">
        <v>159</v>
      </c>
      <c r="D145" s="7" t="s">
        <v>159</v>
      </c>
      <c r="E145" s="6" t="s">
        <v>159</v>
      </c>
      <c r="F145" s="6" t="s">
        <v>159</v>
      </c>
    </row>
    <row r="146" spans="3:6" x14ac:dyDescent="0.35">
      <c r="C146" s="9" t="s">
        <v>159</v>
      </c>
      <c r="D146" s="7" t="s">
        <v>159</v>
      </c>
      <c r="E146" s="6" t="s">
        <v>159</v>
      </c>
      <c r="F146" s="6" t="s">
        <v>159</v>
      </c>
    </row>
    <row r="147" spans="3:6" x14ac:dyDescent="0.35">
      <c r="C147" s="9" t="s">
        <v>159</v>
      </c>
      <c r="D147" s="7" t="s">
        <v>159</v>
      </c>
      <c r="E147" s="6" t="s">
        <v>159</v>
      </c>
      <c r="F147" s="6" t="s">
        <v>159</v>
      </c>
    </row>
    <row r="148" spans="3:6" x14ac:dyDescent="0.35">
      <c r="C148" s="9" t="s">
        <v>159</v>
      </c>
      <c r="D148" s="7" t="s">
        <v>159</v>
      </c>
      <c r="E148" s="6" t="s">
        <v>159</v>
      </c>
      <c r="F148" s="6" t="s">
        <v>159</v>
      </c>
    </row>
    <row r="149" spans="3:6" x14ac:dyDescent="0.35">
      <c r="C149" s="9" t="s">
        <v>159</v>
      </c>
      <c r="D149" s="7" t="s">
        <v>159</v>
      </c>
      <c r="E149" s="6" t="s">
        <v>159</v>
      </c>
      <c r="F149" s="6" t="s">
        <v>159</v>
      </c>
    </row>
    <row r="150" spans="3:6" x14ac:dyDescent="0.35">
      <c r="C150" s="9" t="s">
        <v>159</v>
      </c>
      <c r="D150" s="7" t="s">
        <v>159</v>
      </c>
      <c r="E150" s="6" t="s">
        <v>159</v>
      </c>
      <c r="F150" s="6" t="s">
        <v>159</v>
      </c>
    </row>
    <row r="151" spans="3:6" x14ac:dyDescent="0.35">
      <c r="C151" s="9" t="s">
        <v>159</v>
      </c>
      <c r="D151" s="7" t="s">
        <v>159</v>
      </c>
      <c r="E151" s="6" t="s">
        <v>159</v>
      </c>
      <c r="F151" s="6" t="s">
        <v>159</v>
      </c>
    </row>
    <row r="152" spans="3:6" x14ac:dyDescent="0.35">
      <c r="C152" s="9" t="s">
        <v>159</v>
      </c>
      <c r="D152" s="7" t="s">
        <v>159</v>
      </c>
      <c r="E152" s="6" t="s">
        <v>159</v>
      </c>
      <c r="F152" s="6" t="s">
        <v>159</v>
      </c>
    </row>
    <row r="153" spans="3:6" x14ac:dyDescent="0.35">
      <c r="C153" s="9" t="s">
        <v>159</v>
      </c>
      <c r="D153" s="7" t="s">
        <v>159</v>
      </c>
      <c r="E153" s="6" t="s">
        <v>159</v>
      </c>
      <c r="F153" s="6" t="s">
        <v>159</v>
      </c>
    </row>
    <row r="154" spans="3:6" x14ac:dyDescent="0.35">
      <c r="C154" s="9" t="s">
        <v>159</v>
      </c>
      <c r="D154" s="7" t="s">
        <v>159</v>
      </c>
      <c r="E154" s="6" t="s">
        <v>159</v>
      </c>
      <c r="F154" s="6" t="s">
        <v>159</v>
      </c>
    </row>
    <row r="155" spans="3:6" x14ac:dyDescent="0.35">
      <c r="C155" s="9" t="s">
        <v>159</v>
      </c>
      <c r="D155" s="7" t="s">
        <v>159</v>
      </c>
      <c r="E155" s="6" t="s">
        <v>159</v>
      </c>
      <c r="F155" s="6" t="s">
        <v>159</v>
      </c>
    </row>
    <row r="156" spans="3:6" x14ac:dyDescent="0.35">
      <c r="C156" s="9" t="s">
        <v>159</v>
      </c>
      <c r="D156" s="7" t="s">
        <v>159</v>
      </c>
      <c r="E156" s="6" t="s">
        <v>159</v>
      </c>
      <c r="F156" s="6" t="s">
        <v>159</v>
      </c>
    </row>
    <row r="157" spans="3:6" x14ac:dyDescent="0.35">
      <c r="C157" s="9" t="s">
        <v>159</v>
      </c>
      <c r="D157" s="7" t="s">
        <v>159</v>
      </c>
      <c r="E157" s="6" t="s">
        <v>159</v>
      </c>
      <c r="F157" s="6" t="s">
        <v>159</v>
      </c>
    </row>
    <row r="158" spans="3:6" x14ac:dyDescent="0.35">
      <c r="C158" s="9" t="s">
        <v>159</v>
      </c>
      <c r="D158" s="7" t="s">
        <v>159</v>
      </c>
      <c r="E158" s="6" t="s">
        <v>159</v>
      </c>
      <c r="F158" s="6" t="s">
        <v>159</v>
      </c>
    </row>
    <row r="159" spans="3:6" x14ac:dyDescent="0.35">
      <c r="C159" s="9" t="s">
        <v>159</v>
      </c>
      <c r="D159" s="7" t="s">
        <v>159</v>
      </c>
      <c r="E159" s="6" t="s">
        <v>159</v>
      </c>
      <c r="F159" s="6" t="s">
        <v>159</v>
      </c>
    </row>
    <row r="160" spans="3:6" x14ac:dyDescent="0.35">
      <c r="C160" s="9" t="s">
        <v>159</v>
      </c>
      <c r="D160" s="7" t="s">
        <v>159</v>
      </c>
      <c r="E160" s="6" t="s">
        <v>159</v>
      </c>
      <c r="F160" s="6" t="s">
        <v>159</v>
      </c>
    </row>
    <row r="161" spans="3:6" x14ac:dyDescent="0.35">
      <c r="C161" s="9" t="s">
        <v>159</v>
      </c>
      <c r="D161" s="7" t="s">
        <v>159</v>
      </c>
      <c r="E161" s="6" t="s">
        <v>159</v>
      </c>
      <c r="F161" s="6" t="s">
        <v>159</v>
      </c>
    </row>
    <row r="162" spans="3:6" x14ac:dyDescent="0.35">
      <c r="C162" s="9" t="s">
        <v>159</v>
      </c>
      <c r="D162" s="7" t="s">
        <v>159</v>
      </c>
      <c r="E162" s="6" t="s">
        <v>159</v>
      </c>
      <c r="F162" s="6" t="s">
        <v>159</v>
      </c>
    </row>
    <row r="163" spans="3:6" x14ac:dyDescent="0.35">
      <c r="C163" s="9" t="s">
        <v>159</v>
      </c>
      <c r="D163" s="7" t="s">
        <v>159</v>
      </c>
      <c r="E163" s="6" t="s">
        <v>159</v>
      </c>
      <c r="F163" s="6" t="s">
        <v>159</v>
      </c>
    </row>
    <row r="164" spans="3:6" x14ac:dyDescent="0.35">
      <c r="C164" s="9" t="s">
        <v>159</v>
      </c>
      <c r="D164" s="7" t="s">
        <v>159</v>
      </c>
      <c r="E164" s="6" t="s">
        <v>159</v>
      </c>
      <c r="F164" s="6" t="s">
        <v>159</v>
      </c>
    </row>
    <row r="165" spans="3:6" x14ac:dyDescent="0.35">
      <c r="C165" s="9" t="s">
        <v>159</v>
      </c>
      <c r="D165" s="7" t="s">
        <v>159</v>
      </c>
      <c r="E165" s="6" t="s">
        <v>159</v>
      </c>
      <c r="F165" s="6" t="s">
        <v>159</v>
      </c>
    </row>
    <row r="166" spans="3:6" x14ac:dyDescent="0.35">
      <c r="C166" s="9" t="s">
        <v>159</v>
      </c>
      <c r="D166" s="7" t="s">
        <v>159</v>
      </c>
      <c r="E166" s="6" t="s">
        <v>159</v>
      </c>
      <c r="F166" s="6" t="s">
        <v>159</v>
      </c>
    </row>
    <row r="167" spans="3:6" x14ac:dyDescent="0.35">
      <c r="C167" s="9" t="s">
        <v>159</v>
      </c>
      <c r="D167" s="7" t="s">
        <v>159</v>
      </c>
      <c r="E167" s="6" t="s">
        <v>159</v>
      </c>
      <c r="F167" s="6" t="s">
        <v>159</v>
      </c>
    </row>
    <row r="168" spans="3:6" x14ac:dyDescent="0.35">
      <c r="C168" s="9" t="s">
        <v>159</v>
      </c>
      <c r="D168" s="7" t="s">
        <v>159</v>
      </c>
      <c r="E168" s="6" t="s">
        <v>159</v>
      </c>
      <c r="F168" s="6" t="s">
        <v>159</v>
      </c>
    </row>
    <row r="169" spans="3:6" x14ac:dyDescent="0.35">
      <c r="C169" s="9" t="s">
        <v>159</v>
      </c>
      <c r="D169" s="7" t="s">
        <v>159</v>
      </c>
      <c r="E169" s="6" t="s">
        <v>159</v>
      </c>
      <c r="F169" s="6" t="s">
        <v>159</v>
      </c>
    </row>
    <row r="170" spans="3:6" x14ac:dyDescent="0.35">
      <c r="C170" s="9" t="s">
        <v>159</v>
      </c>
      <c r="D170" s="7" t="s">
        <v>159</v>
      </c>
      <c r="E170" s="6" t="s">
        <v>159</v>
      </c>
      <c r="F170" s="6" t="s">
        <v>159</v>
      </c>
    </row>
    <row r="171" spans="3:6" x14ac:dyDescent="0.35">
      <c r="C171" s="9" t="s">
        <v>159</v>
      </c>
      <c r="D171" s="7" t="s">
        <v>159</v>
      </c>
      <c r="E171" s="6" t="s">
        <v>159</v>
      </c>
      <c r="F171" s="6" t="s">
        <v>159</v>
      </c>
    </row>
    <row r="172" spans="3:6" x14ac:dyDescent="0.35">
      <c r="C172" s="9" t="s">
        <v>159</v>
      </c>
      <c r="D172" s="7" t="s">
        <v>159</v>
      </c>
      <c r="E172" s="6" t="s">
        <v>159</v>
      </c>
      <c r="F172" s="6" t="s">
        <v>159</v>
      </c>
    </row>
    <row r="173" spans="3:6" x14ac:dyDescent="0.35">
      <c r="C173" s="9" t="s">
        <v>159</v>
      </c>
      <c r="D173" s="7" t="s">
        <v>159</v>
      </c>
      <c r="E173" s="6" t="s">
        <v>159</v>
      </c>
      <c r="F173" s="6" t="s">
        <v>159</v>
      </c>
    </row>
    <row r="174" spans="3:6" x14ac:dyDescent="0.35">
      <c r="C174" s="9" t="s">
        <v>159</v>
      </c>
      <c r="D174" s="7" t="s">
        <v>159</v>
      </c>
      <c r="E174" s="6" t="s">
        <v>159</v>
      </c>
      <c r="F174" s="6" t="s">
        <v>159</v>
      </c>
    </row>
    <row r="175" spans="3:6" x14ac:dyDescent="0.35">
      <c r="C175" s="9" t="s">
        <v>159</v>
      </c>
      <c r="D175" s="7" t="s">
        <v>159</v>
      </c>
      <c r="E175" s="6" t="s">
        <v>159</v>
      </c>
      <c r="F175" s="6" t="s">
        <v>159</v>
      </c>
    </row>
    <row r="176" spans="3:6" x14ac:dyDescent="0.35">
      <c r="C176" s="9" t="s">
        <v>159</v>
      </c>
      <c r="D176" s="7" t="s">
        <v>159</v>
      </c>
      <c r="E176" s="6" t="s">
        <v>159</v>
      </c>
      <c r="F176" s="6" t="s">
        <v>159</v>
      </c>
    </row>
    <row r="177" spans="3:6" x14ac:dyDescent="0.35">
      <c r="C177" s="9" t="s">
        <v>159</v>
      </c>
      <c r="D177" s="7" t="s">
        <v>159</v>
      </c>
      <c r="E177" s="6" t="s">
        <v>159</v>
      </c>
      <c r="F177" s="6" t="s">
        <v>159</v>
      </c>
    </row>
    <row r="178" spans="3:6" x14ac:dyDescent="0.35">
      <c r="C178" s="9" t="s">
        <v>159</v>
      </c>
      <c r="D178" s="7" t="s">
        <v>159</v>
      </c>
      <c r="E178" s="6" t="s">
        <v>159</v>
      </c>
      <c r="F178" s="6" t="s">
        <v>159</v>
      </c>
    </row>
    <row r="179" spans="3:6" x14ac:dyDescent="0.35">
      <c r="C179" s="9" t="s">
        <v>159</v>
      </c>
      <c r="D179" s="7" t="s">
        <v>159</v>
      </c>
      <c r="E179" s="6" t="s">
        <v>159</v>
      </c>
      <c r="F179" s="6" t="s">
        <v>159</v>
      </c>
    </row>
    <row r="180" spans="3:6" x14ac:dyDescent="0.35">
      <c r="C180" s="9" t="s">
        <v>159</v>
      </c>
      <c r="D180" s="7" t="s">
        <v>159</v>
      </c>
      <c r="E180" s="6" t="s">
        <v>159</v>
      </c>
      <c r="F180" s="6" t="s">
        <v>159</v>
      </c>
    </row>
    <row r="181" spans="3:6" x14ac:dyDescent="0.35">
      <c r="C181" s="9" t="s">
        <v>159</v>
      </c>
      <c r="D181" s="7" t="s">
        <v>159</v>
      </c>
      <c r="E181" s="6" t="s">
        <v>159</v>
      </c>
      <c r="F181" s="6" t="s">
        <v>159</v>
      </c>
    </row>
    <row r="182" spans="3:6" x14ac:dyDescent="0.35">
      <c r="C182" s="9" t="s">
        <v>159</v>
      </c>
      <c r="D182" s="7" t="s">
        <v>159</v>
      </c>
      <c r="E182" s="6" t="s">
        <v>159</v>
      </c>
      <c r="F182" s="6" t="s">
        <v>159</v>
      </c>
    </row>
    <row r="183" spans="3:6" x14ac:dyDescent="0.35">
      <c r="C183" s="9" t="s">
        <v>159</v>
      </c>
      <c r="D183" s="7" t="s">
        <v>159</v>
      </c>
      <c r="E183" s="6" t="s">
        <v>159</v>
      </c>
      <c r="F183" s="6" t="s">
        <v>159</v>
      </c>
    </row>
    <row r="184" spans="3:6" x14ac:dyDescent="0.35">
      <c r="C184" s="9" t="s">
        <v>159</v>
      </c>
      <c r="D184" s="7" t="s">
        <v>159</v>
      </c>
      <c r="E184" s="6" t="s">
        <v>159</v>
      </c>
      <c r="F184" s="6" t="s">
        <v>159</v>
      </c>
    </row>
    <row r="185" spans="3:6" x14ac:dyDescent="0.35">
      <c r="C185" s="9" t="s">
        <v>159</v>
      </c>
      <c r="D185" s="7" t="s">
        <v>159</v>
      </c>
      <c r="E185" s="6" t="s">
        <v>159</v>
      </c>
      <c r="F185" s="6" t="s">
        <v>159</v>
      </c>
    </row>
    <row r="186" spans="3:6" x14ac:dyDescent="0.35">
      <c r="C186" s="9" t="s">
        <v>159</v>
      </c>
      <c r="D186" s="7" t="s">
        <v>159</v>
      </c>
      <c r="E186" s="6" t="s">
        <v>159</v>
      </c>
      <c r="F186" s="6" t="s">
        <v>159</v>
      </c>
    </row>
    <row r="187" spans="3:6" x14ac:dyDescent="0.35">
      <c r="C187" s="9" t="s">
        <v>159</v>
      </c>
      <c r="D187" s="7" t="s">
        <v>159</v>
      </c>
      <c r="E187" s="6" t="s">
        <v>159</v>
      </c>
      <c r="F187" s="6" t="s">
        <v>159</v>
      </c>
    </row>
    <row r="188" spans="3:6" x14ac:dyDescent="0.35">
      <c r="C188" s="9" t="s">
        <v>159</v>
      </c>
      <c r="D188" s="7" t="s">
        <v>159</v>
      </c>
      <c r="E188" s="6" t="s">
        <v>159</v>
      </c>
      <c r="F188" s="6" t="s">
        <v>159</v>
      </c>
    </row>
    <row r="189" spans="3:6" x14ac:dyDescent="0.35">
      <c r="C189" s="9" t="s">
        <v>159</v>
      </c>
      <c r="D189" s="7" t="s">
        <v>159</v>
      </c>
      <c r="E189" s="6" t="s">
        <v>159</v>
      </c>
      <c r="F189" s="6" t="s">
        <v>159</v>
      </c>
    </row>
    <row r="190" spans="3:6" x14ac:dyDescent="0.35">
      <c r="C190" s="9" t="s">
        <v>159</v>
      </c>
      <c r="D190" s="7" t="s">
        <v>159</v>
      </c>
      <c r="E190" s="6" t="s">
        <v>159</v>
      </c>
      <c r="F190" s="6" t="s">
        <v>159</v>
      </c>
    </row>
    <row r="191" spans="3:6" x14ac:dyDescent="0.35">
      <c r="C191" s="9" t="s">
        <v>159</v>
      </c>
      <c r="D191" s="7" t="s">
        <v>159</v>
      </c>
      <c r="E191" s="6" t="s">
        <v>159</v>
      </c>
      <c r="F191" s="6" t="s">
        <v>159</v>
      </c>
    </row>
    <row r="192" spans="3:6" x14ac:dyDescent="0.35">
      <c r="C192" s="9" t="s">
        <v>159</v>
      </c>
      <c r="D192" s="7" t="s">
        <v>159</v>
      </c>
      <c r="E192" s="6" t="s">
        <v>159</v>
      </c>
      <c r="F192" s="6" t="s">
        <v>159</v>
      </c>
    </row>
    <row r="193" spans="3:6" x14ac:dyDescent="0.35">
      <c r="C193" s="9" t="s">
        <v>159</v>
      </c>
      <c r="D193" s="7" t="s">
        <v>159</v>
      </c>
      <c r="E193" s="6" t="s">
        <v>159</v>
      </c>
      <c r="F193" s="6" t="s">
        <v>159</v>
      </c>
    </row>
    <row r="194" spans="3:6" x14ac:dyDescent="0.35">
      <c r="C194" s="9" t="s">
        <v>159</v>
      </c>
      <c r="D194" s="7" t="s">
        <v>159</v>
      </c>
      <c r="E194" s="6" t="s">
        <v>159</v>
      </c>
      <c r="F194" s="6" t="s">
        <v>159</v>
      </c>
    </row>
    <row r="195" spans="3:6" x14ac:dyDescent="0.35">
      <c r="C195" s="9" t="s">
        <v>159</v>
      </c>
      <c r="D195" s="7" t="s">
        <v>159</v>
      </c>
      <c r="E195" s="6" t="s">
        <v>159</v>
      </c>
      <c r="F195" s="6" t="s">
        <v>159</v>
      </c>
    </row>
    <row r="196" spans="3:6" x14ac:dyDescent="0.35">
      <c r="C196" s="9" t="s">
        <v>159</v>
      </c>
      <c r="D196" s="7" t="s">
        <v>159</v>
      </c>
      <c r="E196" s="6" t="s">
        <v>159</v>
      </c>
      <c r="F196" s="6" t="s">
        <v>159</v>
      </c>
    </row>
    <row r="197" spans="3:6" x14ac:dyDescent="0.35">
      <c r="C197" s="9" t="s">
        <v>159</v>
      </c>
      <c r="D197" s="7" t="s">
        <v>159</v>
      </c>
      <c r="E197" s="6" t="s">
        <v>159</v>
      </c>
      <c r="F197" s="6" t="s">
        <v>159</v>
      </c>
    </row>
    <row r="198" spans="3:6" x14ac:dyDescent="0.35">
      <c r="C198" s="9" t="s">
        <v>159</v>
      </c>
      <c r="D198" s="7" t="s">
        <v>159</v>
      </c>
      <c r="E198" s="6" t="s">
        <v>159</v>
      </c>
      <c r="F198" s="6" t="s">
        <v>159</v>
      </c>
    </row>
    <row r="199" spans="3:6" x14ac:dyDescent="0.35">
      <c r="C199" s="9" t="s">
        <v>159</v>
      </c>
      <c r="D199" s="7" t="s">
        <v>159</v>
      </c>
      <c r="E199" s="6" t="s">
        <v>159</v>
      </c>
      <c r="F199" s="6" t="s">
        <v>159</v>
      </c>
    </row>
    <row r="200" spans="3:6" x14ac:dyDescent="0.35">
      <c r="C200" s="9" t="s">
        <v>159</v>
      </c>
      <c r="D200" s="7" t="s">
        <v>159</v>
      </c>
      <c r="E200" s="6" t="s">
        <v>159</v>
      </c>
      <c r="F200" s="6" t="s">
        <v>159</v>
      </c>
    </row>
    <row r="201" spans="3:6" x14ac:dyDescent="0.35">
      <c r="C201" s="9" t="s">
        <v>159</v>
      </c>
      <c r="D201" s="7" t="s">
        <v>159</v>
      </c>
      <c r="E201" s="6" t="s">
        <v>159</v>
      </c>
      <c r="F201" s="6" t="s">
        <v>159</v>
      </c>
    </row>
    <row r="202" spans="3:6" x14ac:dyDescent="0.35">
      <c r="C202" s="9" t="s">
        <v>159</v>
      </c>
      <c r="D202" s="7" t="s">
        <v>159</v>
      </c>
      <c r="E202" s="6" t="s">
        <v>159</v>
      </c>
      <c r="F202" s="6" t="s">
        <v>159</v>
      </c>
    </row>
    <row r="203" spans="3:6" x14ac:dyDescent="0.35">
      <c r="C203" s="9" t="s">
        <v>159</v>
      </c>
      <c r="D203" s="7" t="s">
        <v>159</v>
      </c>
      <c r="E203" s="6" t="s">
        <v>159</v>
      </c>
      <c r="F203" s="6" t="s">
        <v>159</v>
      </c>
    </row>
    <row r="204" spans="3:6" x14ac:dyDescent="0.35">
      <c r="C204" s="9" t="s">
        <v>159</v>
      </c>
      <c r="D204" s="7" t="s">
        <v>159</v>
      </c>
      <c r="E204" s="6" t="s">
        <v>159</v>
      </c>
      <c r="F204" s="6" t="s">
        <v>159</v>
      </c>
    </row>
    <row r="205" spans="3:6" x14ac:dyDescent="0.35">
      <c r="C205" s="9" t="s">
        <v>159</v>
      </c>
      <c r="D205" s="7" t="s">
        <v>159</v>
      </c>
      <c r="E205" s="6" t="s">
        <v>159</v>
      </c>
      <c r="F205" s="6" t="s">
        <v>159</v>
      </c>
    </row>
    <row r="206" spans="3:6" x14ac:dyDescent="0.35">
      <c r="C206" s="9" t="s">
        <v>159</v>
      </c>
      <c r="D206" s="7" t="s">
        <v>159</v>
      </c>
      <c r="E206" s="6" t="s">
        <v>159</v>
      </c>
      <c r="F206" s="6" t="s">
        <v>159</v>
      </c>
    </row>
    <row r="207" spans="3:6" x14ac:dyDescent="0.35">
      <c r="C207" s="9" t="s">
        <v>159</v>
      </c>
      <c r="D207" s="7" t="s">
        <v>159</v>
      </c>
      <c r="E207" s="6" t="s">
        <v>159</v>
      </c>
      <c r="F207" s="6" t="s">
        <v>159</v>
      </c>
    </row>
    <row r="208" spans="3:6" x14ac:dyDescent="0.35">
      <c r="C208" s="9" t="s">
        <v>159</v>
      </c>
      <c r="D208" s="7" t="s">
        <v>159</v>
      </c>
      <c r="E208" s="6" t="s">
        <v>159</v>
      </c>
      <c r="F208" s="6" t="s">
        <v>159</v>
      </c>
    </row>
    <row r="209" spans="3:6" x14ac:dyDescent="0.35">
      <c r="C209" s="9" t="s">
        <v>159</v>
      </c>
      <c r="D209" s="7" t="s">
        <v>159</v>
      </c>
      <c r="E209" s="6" t="s">
        <v>159</v>
      </c>
      <c r="F209" s="6" t="s">
        <v>159</v>
      </c>
    </row>
    <row r="210" spans="3:6" x14ac:dyDescent="0.35">
      <c r="C210" s="9" t="s">
        <v>159</v>
      </c>
      <c r="D210" s="7" t="s">
        <v>159</v>
      </c>
      <c r="E210" s="6" t="s">
        <v>159</v>
      </c>
      <c r="F210" s="6" t="s">
        <v>159</v>
      </c>
    </row>
    <row r="211" spans="3:6" x14ac:dyDescent="0.35">
      <c r="C211" s="9" t="s">
        <v>159</v>
      </c>
      <c r="D211" s="7" t="s">
        <v>159</v>
      </c>
      <c r="E211" s="6" t="s">
        <v>159</v>
      </c>
      <c r="F211" s="6" t="s">
        <v>159</v>
      </c>
    </row>
    <row r="212" spans="3:6" x14ac:dyDescent="0.35">
      <c r="C212" s="9" t="s">
        <v>159</v>
      </c>
      <c r="D212" s="7" t="s">
        <v>159</v>
      </c>
      <c r="E212" s="6" t="s">
        <v>159</v>
      </c>
      <c r="F212" s="6" t="s">
        <v>159</v>
      </c>
    </row>
    <row r="213" spans="3:6" x14ac:dyDescent="0.35">
      <c r="C213" s="9" t="s">
        <v>159</v>
      </c>
      <c r="D213" s="7" t="s">
        <v>159</v>
      </c>
      <c r="E213" s="6" t="s">
        <v>159</v>
      </c>
      <c r="F213" s="6" t="s">
        <v>159</v>
      </c>
    </row>
    <row r="214" spans="3:6" x14ac:dyDescent="0.35">
      <c r="C214" s="9" t="s">
        <v>159</v>
      </c>
      <c r="D214" s="7" t="s">
        <v>159</v>
      </c>
      <c r="E214" s="6" t="s">
        <v>159</v>
      </c>
      <c r="F214" s="6" t="s">
        <v>159</v>
      </c>
    </row>
    <row r="215" spans="3:6" x14ac:dyDescent="0.35">
      <c r="C215" s="9" t="s">
        <v>159</v>
      </c>
      <c r="D215" s="7" t="s">
        <v>159</v>
      </c>
      <c r="E215" s="6" t="s">
        <v>159</v>
      </c>
      <c r="F215" s="6" t="s">
        <v>159</v>
      </c>
    </row>
    <row r="216" spans="3:6" x14ac:dyDescent="0.35">
      <c r="C216" s="9" t="s">
        <v>159</v>
      </c>
      <c r="D216" s="7" t="s">
        <v>159</v>
      </c>
      <c r="E216" s="6" t="s">
        <v>159</v>
      </c>
      <c r="F216" s="6" t="s">
        <v>159</v>
      </c>
    </row>
    <row r="217" spans="3:6" x14ac:dyDescent="0.35">
      <c r="C217" s="9" t="s">
        <v>159</v>
      </c>
      <c r="D217" s="7" t="s">
        <v>159</v>
      </c>
      <c r="E217" s="6" t="s">
        <v>159</v>
      </c>
      <c r="F217" s="6" t="s">
        <v>159</v>
      </c>
    </row>
    <row r="218" spans="3:6" x14ac:dyDescent="0.35">
      <c r="C218" s="9" t="s">
        <v>159</v>
      </c>
      <c r="D218" s="7" t="s">
        <v>159</v>
      </c>
      <c r="E218" s="6" t="s">
        <v>159</v>
      </c>
      <c r="F218" s="6" t="s">
        <v>159</v>
      </c>
    </row>
    <row r="219" spans="3:6" x14ac:dyDescent="0.35">
      <c r="C219" s="9" t="s">
        <v>159</v>
      </c>
      <c r="D219" s="7" t="s">
        <v>159</v>
      </c>
      <c r="E219" s="6" t="s">
        <v>159</v>
      </c>
      <c r="F219" s="6" t="s">
        <v>159</v>
      </c>
    </row>
    <row r="220" spans="3:6" x14ac:dyDescent="0.35">
      <c r="C220" s="9" t="s">
        <v>159</v>
      </c>
      <c r="D220" s="7" t="s">
        <v>159</v>
      </c>
      <c r="E220" s="6" t="s">
        <v>159</v>
      </c>
      <c r="F220" s="6" t="s">
        <v>159</v>
      </c>
    </row>
    <row r="221" spans="3:6" x14ac:dyDescent="0.35">
      <c r="C221" s="9" t="s">
        <v>159</v>
      </c>
      <c r="D221" s="7" t="s">
        <v>159</v>
      </c>
      <c r="E221" s="6" t="s">
        <v>159</v>
      </c>
      <c r="F221" s="6" t="s">
        <v>159</v>
      </c>
    </row>
    <row r="222" spans="3:6" x14ac:dyDescent="0.35">
      <c r="C222" s="9" t="s">
        <v>159</v>
      </c>
      <c r="D222" s="7" t="s">
        <v>159</v>
      </c>
      <c r="E222" s="6" t="s">
        <v>159</v>
      </c>
      <c r="F222" s="6" t="s">
        <v>159</v>
      </c>
    </row>
    <row r="223" spans="3:6" x14ac:dyDescent="0.35">
      <c r="C223" s="9" t="s">
        <v>159</v>
      </c>
      <c r="D223" s="7" t="s">
        <v>159</v>
      </c>
      <c r="E223" s="6" t="s">
        <v>159</v>
      </c>
      <c r="F223" s="6" t="s">
        <v>159</v>
      </c>
    </row>
    <row r="224" spans="3:6" x14ac:dyDescent="0.35">
      <c r="C224" s="9" t="s">
        <v>159</v>
      </c>
      <c r="D224" s="7" t="s">
        <v>159</v>
      </c>
      <c r="E224" s="6" t="s">
        <v>159</v>
      </c>
      <c r="F224" s="6" t="s">
        <v>159</v>
      </c>
    </row>
    <row r="225" spans="3:6" x14ac:dyDescent="0.35">
      <c r="C225" s="9" t="s">
        <v>159</v>
      </c>
      <c r="D225" s="7" t="s">
        <v>159</v>
      </c>
      <c r="E225" s="6" t="s">
        <v>159</v>
      </c>
      <c r="F225" s="6" t="s">
        <v>159</v>
      </c>
    </row>
    <row r="226" spans="3:6" x14ac:dyDescent="0.35">
      <c r="C226" s="9" t="s">
        <v>159</v>
      </c>
      <c r="D226" s="7" t="s">
        <v>159</v>
      </c>
      <c r="E226" s="6" t="s">
        <v>159</v>
      </c>
      <c r="F226" s="6" t="s">
        <v>159</v>
      </c>
    </row>
    <row r="227" spans="3:6" x14ac:dyDescent="0.35">
      <c r="C227" s="9" t="s">
        <v>159</v>
      </c>
      <c r="D227" s="7" t="s">
        <v>159</v>
      </c>
      <c r="E227" s="6" t="s">
        <v>159</v>
      </c>
      <c r="F227" s="6" t="s">
        <v>159</v>
      </c>
    </row>
    <row r="228" spans="3:6" x14ac:dyDescent="0.35">
      <c r="C228" s="9" t="s">
        <v>159</v>
      </c>
      <c r="D228" s="7" t="s">
        <v>159</v>
      </c>
      <c r="E228" s="6" t="s">
        <v>159</v>
      </c>
      <c r="F228" s="6" t="s">
        <v>159</v>
      </c>
    </row>
    <row r="229" spans="3:6" x14ac:dyDescent="0.35">
      <c r="C229" s="9" t="s">
        <v>159</v>
      </c>
      <c r="D229" s="7" t="s">
        <v>159</v>
      </c>
      <c r="E229" s="6" t="s">
        <v>159</v>
      </c>
      <c r="F229" s="6" t="s">
        <v>159</v>
      </c>
    </row>
    <row r="230" spans="3:6" x14ac:dyDescent="0.35">
      <c r="C230" s="9" t="s">
        <v>159</v>
      </c>
      <c r="D230" s="7" t="s">
        <v>159</v>
      </c>
      <c r="E230" s="6" t="s">
        <v>159</v>
      </c>
      <c r="F230" s="6" t="s">
        <v>159</v>
      </c>
    </row>
    <row r="231" spans="3:6" x14ac:dyDescent="0.35">
      <c r="C231" s="9" t="s">
        <v>159</v>
      </c>
      <c r="D231" s="7" t="s">
        <v>159</v>
      </c>
      <c r="E231" s="6" t="s">
        <v>159</v>
      </c>
      <c r="F231" s="6" t="s">
        <v>159</v>
      </c>
    </row>
    <row r="232" spans="3:6" x14ac:dyDescent="0.35">
      <c r="C232" s="9" t="s">
        <v>159</v>
      </c>
      <c r="D232" s="7" t="s">
        <v>159</v>
      </c>
      <c r="E232" s="6" t="s">
        <v>159</v>
      </c>
      <c r="F232" s="6" t="s">
        <v>159</v>
      </c>
    </row>
    <row r="233" spans="3:6" x14ac:dyDescent="0.35">
      <c r="C233" s="9" t="s">
        <v>159</v>
      </c>
      <c r="D233" s="7" t="s">
        <v>159</v>
      </c>
      <c r="E233" s="6" t="s">
        <v>159</v>
      </c>
      <c r="F233" s="6" t="s">
        <v>159</v>
      </c>
    </row>
    <row r="234" spans="3:6" x14ac:dyDescent="0.35">
      <c r="C234" s="9" t="s">
        <v>159</v>
      </c>
      <c r="D234" s="7" t="s">
        <v>159</v>
      </c>
      <c r="E234" s="6" t="s">
        <v>159</v>
      </c>
      <c r="F234" s="6" t="s">
        <v>159</v>
      </c>
    </row>
    <row r="235" spans="3:6" x14ac:dyDescent="0.35">
      <c r="C235" s="9" t="s">
        <v>159</v>
      </c>
      <c r="D235" s="7" t="s">
        <v>159</v>
      </c>
      <c r="E235" s="6" t="s">
        <v>159</v>
      </c>
      <c r="F235" s="6" t="s">
        <v>159</v>
      </c>
    </row>
    <row r="236" spans="3:6" x14ac:dyDescent="0.35">
      <c r="C236" s="9" t="s">
        <v>159</v>
      </c>
      <c r="D236" s="7" t="s">
        <v>159</v>
      </c>
      <c r="E236" s="6" t="s">
        <v>159</v>
      </c>
      <c r="F236" s="6" t="s">
        <v>159</v>
      </c>
    </row>
    <row r="237" spans="3:6" x14ac:dyDescent="0.35">
      <c r="C237" s="9" t="s">
        <v>159</v>
      </c>
      <c r="D237" s="7" t="s">
        <v>159</v>
      </c>
      <c r="E237" s="6" t="s">
        <v>159</v>
      </c>
      <c r="F237" s="6" t="s">
        <v>159</v>
      </c>
    </row>
    <row r="238" spans="3:6" x14ac:dyDescent="0.35">
      <c r="C238" s="9" t="s">
        <v>159</v>
      </c>
      <c r="D238" s="7" t="s">
        <v>159</v>
      </c>
      <c r="E238" s="6" t="s">
        <v>159</v>
      </c>
      <c r="F238" s="6" t="s">
        <v>159</v>
      </c>
    </row>
    <row r="239" spans="3:6" x14ac:dyDescent="0.35">
      <c r="C239" s="9" t="s">
        <v>159</v>
      </c>
      <c r="D239" s="7" t="s">
        <v>159</v>
      </c>
      <c r="E239" s="6" t="s">
        <v>159</v>
      </c>
      <c r="F239" s="6" t="s">
        <v>159</v>
      </c>
    </row>
    <row r="240" spans="3:6" x14ac:dyDescent="0.35">
      <c r="C240" s="9" t="s">
        <v>159</v>
      </c>
      <c r="D240" s="7" t="s">
        <v>159</v>
      </c>
      <c r="E240" s="6" t="s">
        <v>159</v>
      </c>
      <c r="F240" s="6" t="s">
        <v>159</v>
      </c>
    </row>
    <row r="241" spans="3:6" x14ac:dyDescent="0.35">
      <c r="C241" s="9" t="s">
        <v>159</v>
      </c>
      <c r="D241" s="7" t="s">
        <v>159</v>
      </c>
      <c r="E241" s="6" t="s">
        <v>159</v>
      </c>
      <c r="F241" s="6" t="s">
        <v>159</v>
      </c>
    </row>
    <row r="242" spans="3:6" x14ac:dyDescent="0.35">
      <c r="C242" s="9" t="s">
        <v>159</v>
      </c>
      <c r="D242" s="7" t="s">
        <v>159</v>
      </c>
      <c r="E242" s="6" t="s">
        <v>159</v>
      </c>
      <c r="F242" s="6" t="s">
        <v>159</v>
      </c>
    </row>
    <row r="243" spans="3:6" x14ac:dyDescent="0.35">
      <c r="C243" s="9" t="s">
        <v>159</v>
      </c>
      <c r="D243" s="7" t="s">
        <v>159</v>
      </c>
      <c r="E243" s="6" t="s">
        <v>159</v>
      </c>
      <c r="F243" s="6" t="s">
        <v>159</v>
      </c>
    </row>
    <row r="244" spans="3:6" x14ac:dyDescent="0.35">
      <c r="C244" s="9" t="s">
        <v>159</v>
      </c>
      <c r="D244" s="7" t="s">
        <v>159</v>
      </c>
      <c r="E244" s="6" t="s">
        <v>159</v>
      </c>
      <c r="F244" s="6" t="s">
        <v>159</v>
      </c>
    </row>
    <row r="245" spans="3:6" x14ac:dyDescent="0.35">
      <c r="C245" s="9" t="s">
        <v>159</v>
      </c>
      <c r="D245" s="7" t="s">
        <v>159</v>
      </c>
      <c r="E245" s="6" t="s">
        <v>159</v>
      </c>
      <c r="F245" s="6" t="s">
        <v>159</v>
      </c>
    </row>
    <row r="246" spans="3:6" x14ac:dyDescent="0.35">
      <c r="C246" s="9" t="s">
        <v>159</v>
      </c>
      <c r="D246" s="7" t="s">
        <v>159</v>
      </c>
      <c r="E246" s="6" t="s">
        <v>159</v>
      </c>
      <c r="F246" s="6" t="s">
        <v>159</v>
      </c>
    </row>
    <row r="247" spans="3:6" x14ac:dyDescent="0.35">
      <c r="C247" s="9" t="s">
        <v>159</v>
      </c>
      <c r="D247" s="7" t="s">
        <v>159</v>
      </c>
      <c r="E247" s="6" t="s">
        <v>159</v>
      </c>
      <c r="F247" s="6" t="s">
        <v>159</v>
      </c>
    </row>
    <row r="248" spans="3:6" x14ac:dyDescent="0.35">
      <c r="C248" s="9" t="s">
        <v>159</v>
      </c>
      <c r="D248" s="7" t="s">
        <v>159</v>
      </c>
      <c r="E248" s="6" t="s">
        <v>159</v>
      </c>
      <c r="F248" s="6" t="s">
        <v>159</v>
      </c>
    </row>
    <row r="249" spans="3:6" x14ac:dyDescent="0.35">
      <c r="C249" s="9" t="s">
        <v>159</v>
      </c>
      <c r="D249" s="7" t="s">
        <v>159</v>
      </c>
      <c r="E249" s="6" t="s">
        <v>159</v>
      </c>
      <c r="F249" s="6" t="s">
        <v>159</v>
      </c>
    </row>
    <row r="250" spans="3:6" x14ac:dyDescent="0.35">
      <c r="C250" s="9" t="s">
        <v>159</v>
      </c>
      <c r="D250" s="7" t="s">
        <v>159</v>
      </c>
      <c r="E250" s="6" t="s">
        <v>159</v>
      </c>
      <c r="F250" s="6" t="s">
        <v>159</v>
      </c>
    </row>
    <row r="251" spans="3:6" x14ac:dyDescent="0.35">
      <c r="C251" s="9" t="s">
        <v>159</v>
      </c>
      <c r="D251" s="7" t="s">
        <v>159</v>
      </c>
      <c r="E251" s="6" t="s">
        <v>159</v>
      </c>
      <c r="F251" s="6" t="s">
        <v>159</v>
      </c>
    </row>
    <row r="252" spans="3:6" x14ac:dyDescent="0.35">
      <c r="C252" s="9" t="s">
        <v>159</v>
      </c>
      <c r="D252" s="7" t="s">
        <v>159</v>
      </c>
      <c r="E252" s="6" t="s">
        <v>159</v>
      </c>
      <c r="F252" s="6" t="s">
        <v>159</v>
      </c>
    </row>
    <row r="253" spans="3:6" x14ac:dyDescent="0.35">
      <c r="C253" s="9" t="s">
        <v>159</v>
      </c>
      <c r="D253" s="7" t="s">
        <v>159</v>
      </c>
      <c r="E253" s="6" t="s">
        <v>159</v>
      </c>
      <c r="F253" s="6" t="s">
        <v>159</v>
      </c>
    </row>
    <row r="254" spans="3:6" x14ac:dyDescent="0.35">
      <c r="C254" s="9" t="s">
        <v>159</v>
      </c>
      <c r="D254" s="7" t="s">
        <v>159</v>
      </c>
      <c r="E254" s="6" t="s">
        <v>159</v>
      </c>
      <c r="F254" s="6" t="s">
        <v>159</v>
      </c>
    </row>
    <row r="255" spans="3:6" x14ac:dyDescent="0.35">
      <c r="C255" s="9" t="s">
        <v>159</v>
      </c>
      <c r="D255" s="7" t="s">
        <v>159</v>
      </c>
      <c r="E255" s="6" t="s">
        <v>159</v>
      </c>
      <c r="F255" s="6" t="s">
        <v>159</v>
      </c>
    </row>
    <row r="256" spans="3:6" x14ac:dyDescent="0.35">
      <c r="C256" s="9" t="s">
        <v>159</v>
      </c>
      <c r="D256" s="7" t="s">
        <v>159</v>
      </c>
      <c r="E256" s="6" t="s">
        <v>159</v>
      </c>
      <c r="F256" s="6" t="s">
        <v>159</v>
      </c>
    </row>
    <row r="257" spans="3:6" x14ac:dyDescent="0.35">
      <c r="C257" s="9" t="s">
        <v>159</v>
      </c>
      <c r="D257" s="7" t="s">
        <v>159</v>
      </c>
      <c r="E257" s="6" t="s">
        <v>159</v>
      </c>
      <c r="F257" s="6" t="s">
        <v>159</v>
      </c>
    </row>
    <row r="258" spans="3:6" x14ac:dyDescent="0.35">
      <c r="C258" s="9" t="s">
        <v>159</v>
      </c>
      <c r="D258" s="7" t="s">
        <v>159</v>
      </c>
      <c r="E258" s="6" t="s">
        <v>159</v>
      </c>
      <c r="F258" s="6" t="s">
        <v>159</v>
      </c>
    </row>
    <row r="259" spans="3:6" x14ac:dyDescent="0.35">
      <c r="C259" s="9" t="s">
        <v>159</v>
      </c>
      <c r="D259" s="7" t="s">
        <v>159</v>
      </c>
      <c r="E259" s="6" t="s">
        <v>159</v>
      </c>
      <c r="F259" s="6" t="s">
        <v>159</v>
      </c>
    </row>
    <row r="260" spans="3:6" x14ac:dyDescent="0.35">
      <c r="C260" s="9" t="s">
        <v>159</v>
      </c>
      <c r="D260" s="7" t="s">
        <v>159</v>
      </c>
      <c r="E260" s="6" t="s">
        <v>159</v>
      </c>
      <c r="F260" s="6" t="s">
        <v>159</v>
      </c>
    </row>
    <row r="261" spans="3:6" x14ac:dyDescent="0.35">
      <c r="C261" s="9" t="s">
        <v>159</v>
      </c>
      <c r="D261" s="7" t="s">
        <v>159</v>
      </c>
      <c r="E261" s="6" t="s">
        <v>159</v>
      </c>
      <c r="F261" s="6" t="s">
        <v>159</v>
      </c>
    </row>
    <row r="262" spans="3:6" x14ac:dyDescent="0.35">
      <c r="C262" s="9" t="s">
        <v>159</v>
      </c>
      <c r="D262" s="7" t="s">
        <v>159</v>
      </c>
      <c r="E262" s="6" t="s">
        <v>159</v>
      </c>
      <c r="F262" s="6" t="s">
        <v>159</v>
      </c>
    </row>
    <row r="263" spans="3:6" x14ac:dyDescent="0.35">
      <c r="C263" s="9" t="s">
        <v>159</v>
      </c>
      <c r="D263" s="7" t="s">
        <v>159</v>
      </c>
      <c r="E263" s="6" t="s">
        <v>159</v>
      </c>
      <c r="F263" s="6" t="s">
        <v>159</v>
      </c>
    </row>
    <row r="264" spans="3:6" x14ac:dyDescent="0.35">
      <c r="C264" s="9" t="s">
        <v>159</v>
      </c>
      <c r="D264" s="7" t="s">
        <v>159</v>
      </c>
      <c r="E264" s="6" t="s">
        <v>159</v>
      </c>
      <c r="F264" s="6" t="s">
        <v>159</v>
      </c>
    </row>
    <row r="265" spans="3:6" x14ac:dyDescent="0.35">
      <c r="C265" s="9" t="s">
        <v>159</v>
      </c>
      <c r="D265" s="7" t="s">
        <v>159</v>
      </c>
      <c r="E265" s="6" t="s">
        <v>159</v>
      </c>
      <c r="F265" s="6" t="s">
        <v>159</v>
      </c>
    </row>
    <row r="266" spans="3:6" x14ac:dyDescent="0.35">
      <c r="C266" s="9" t="s">
        <v>159</v>
      </c>
      <c r="D266" s="7" t="s">
        <v>159</v>
      </c>
      <c r="E266" s="6" t="s">
        <v>159</v>
      </c>
      <c r="F266" s="6" t="s">
        <v>159</v>
      </c>
    </row>
    <row r="267" spans="3:6" x14ac:dyDescent="0.35">
      <c r="C267" s="9" t="s">
        <v>159</v>
      </c>
      <c r="D267" s="7" t="s">
        <v>159</v>
      </c>
      <c r="E267" s="6" t="s">
        <v>159</v>
      </c>
      <c r="F267" s="6" t="s">
        <v>159</v>
      </c>
    </row>
    <row r="268" spans="3:6" x14ac:dyDescent="0.35">
      <c r="C268" s="9" t="s">
        <v>159</v>
      </c>
      <c r="D268" s="7" t="s">
        <v>159</v>
      </c>
      <c r="E268" s="6" t="s">
        <v>159</v>
      </c>
      <c r="F268" s="6" t="s">
        <v>159</v>
      </c>
    </row>
    <row r="269" spans="3:6" x14ac:dyDescent="0.35">
      <c r="C269" s="9" t="s">
        <v>159</v>
      </c>
      <c r="D269" s="7" t="s">
        <v>159</v>
      </c>
      <c r="E269" s="6" t="s">
        <v>159</v>
      </c>
      <c r="F269" s="6" t="s">
        <v>159</v>
      </c>
    </row>
    <row r="270" spans="3:6" x14ac:dyDescent="0.35">
      <c r="C270" s="9" t="s">
        <v>159</v>
      </c>
      <c r="D270" s="7" t="s">
        <v>159</v>
      </c>
      <c r="E270" s="6" t="s">
        <v>159</v>
      </c>
      <c r="F270" s="6" t="s">
        <v>159</v>
      </c>
    </row>
    <row r="271" spans="3:6" x14ac:dyDescent="0.35">
      <c r="C271" s="9" t="s">
        <v>159</v>
      </c>
      <c r="D271" s="7" t="s">
        <v>159</v>
      </c>
      <c r="E271" s="6" t="s">
        <v>159</v>
      </c>
      <c r="F271" s="6" t="s">
        <v>159</v>
      </c>
    </row>
    <row r="272" spans="3:6" x14ac:dyDescent="0.35">
      <c r="C272" s="9" t="s">
        <v>159</v>
      </c>
      <c r="D272" s="7" t="s">
        <v>159</v>
      </c>
      <c r="E272" s="6" t="s">
        <v>159</v>
      </c>
      <c r="F272" s="6" t="s">
        <v>159</v>
      </c>
    </row>
    <row r="273" spans="3:6" x14ac:dyDescent="0.35">
      <c r="C273" s="9" t="s">
        <v>159</v>
      </c>
      <c r="D273" s="7" t="s">
        <v>159</v>
      </c>
      <c r="E273" s="6" t="s">
        <v>159</v>
      </c>
      <c r="F273" s="6" t="s">
        <v>159</v>
      </c>
    </row>
    <row r="274" spans="3:6" x14ac:dyDescent="0.35">
      <c r="C274" s="9" t="s">
        <v>159</v>
      </c>
      <c r="D274" s="7" t="s">
        <v>159</v>
      </c>
      <c r="E274" s="6" t="s">
        <v>159</v>
      </c>
      <c r="F274" s="6" t="s">
        <v>159</v>
      </c>
    </row>
    <row r="275" spans="3:6" x14ac:dyDescent="0.35">
      <c r="C275" s="9" t="s">
        <v>159</v>
      </c>
      <c r="D275" s="7" t="s">
        <v>159</v>
      </c>
      <c r="E275" s="6" t="s">
        <v>159</v>
      </c>
      <c r="F275" s="6" t="s">
        <v>159</v>
      </c>
    </row>
    <row r="276" spans="3:6" x14ac:dyDescent="0.35">
      <c r="C276" s="9" t="s">
        <v>159</v>
      </c>
      <c r="D276" s="7" t="s">
        <v>159</v>
      </c>
      <c r="E276" s="6" t="s">
        <v>159</v>
      </c>
      <c r="F276" s="6" t="s">
        <v>159</v>
      </c>
    </row>
    <row r="277" spans="3:6" x14ac:dyDescent="0.35">
      <c r="C277" s="9" t="s">
        <v>159</v>
      </c>
      <c r="D277" s="7" t="s">
        <v>159</v>
      </c>
      <c r="E277" s="6" t="s">
        <v>159</v>
      </c>
      <c r="F277" s="6" t="s">
        <v>159</v>
      </c>
    </row>
    <row r="278" spans="3:6" x14ac:dyDescent="0.35">
      <c r="C278" s="9" t="s">
        <v>159</v>
      </c>
      <c r="D278" s="7" t="s">
        <v>159</v>
      </c>
      <c r="E278" s="6" t="s">
        <v>159</v>
      </c>
      <c r="F278" s="6" t="s">
        <v>159</v>
      </c>
    </row>
    <row r="279" spans="3:6" x14ac:dyDescent="0.35">
      <c r="C279" s="9" t="s">
        <v>159</v>
      </c>
      <c r="D279" s="7" t="s">
        <v>159</v>
      </c>
      <c r="E279" s="6" t="s">
        <v>159</v>
      </c>
      <c r="F279" s="6" t="s">
        <v>159</v>
      </c>
    </row>
    <row r="280" spans="3:6" x14ac:dyDescent="0.35">
      <c r="C280" s="9" t="s">
        <v>159</v>
      </c>
      <c r="D280" s="7" t="s">
        <v>159</v>
      </c>
      <c r="E280" s="6" t="s">
        <v>159</v>
      </c>
      <c r="F280" s="6" t="s">
        <v>159</v>
      </c>
    </row>
    <row r="281" spans="3:6" x14ac:dyDescent="0.35">
      <c r="C281" s="9" t="s">
        <v>159</v>
      </c>
      <c r="D281" s="7" t="s">
        <v>159</v>
      </c>
      <c r="E281" s="6" t="s">
        <v>159</v>
      </c>
      <c r="F281" s="6" t="s">
        <v>159</v>
      </c>
    </row>
    <row r="282" spans="3:6" x14ac:dyDescent="0.35">
      <c r="C282" s="9" t="s">
        <v>159</v>
      </c>
      <c r="D282" s="7" t="s">
        <v>159</v>
      </c>
      <c r="E282" s="6" t="s">
        <v>159</v>
      </c>
      <c r="F282" s="6" t="s">
        <v>159</v>
      </c>
    </row>
    <row r="283" spans="3:6" x14ac:dyDescent="0.35">
      <c r="C283" s="9" t="s">
        <v>159</v>
      </c>
      <c r="D283" s="7" t="s">
        <v>159</v>
      </c>
      <c r="E283" s="6" t="s">
        <v>159</v>
      </c>
      <c r="F283" s="6" t="s">
        <v>159</v>
      </c>
    </row>
    <row r="284" spans="3:6" x14ac:dyDescent="0.35">
      <c r="C284" s="9" t="s">
        <v>159</v>
      </c>
      <c r="D284" s="7" t="s">
        <v>159</v>
      </c>
      <c r="E284" s="6" t="s">
        <v>159</v>
      </c>
      <c r="F284" s="6" t="s">
        <v>159</v>
      </c>
    </row>
    <row r="285" spans="3:6" x14ac:dyDescent="0.35">
      <c r="C285" s="9" t="s">
        <v>159</v>
      </c>
      <c r="D285" s="7" t="s">
        <v>159</v>
      </c>
      <c r="E285" s="6" t="s">
        <v>159</v>
      </c>
      <c r="F285" s="6" t="s">
        <v>159</v>
      </c>
    </row>
    <row r="286" spans="3:6" x14ac:dyDescent="0.35">
      <c r="C286" s="9" t="s">
        <v>159</v>
      </c>
      <c r="D286" s="7" t="s">
        <v>159</v>
      </c>
      <c r="E286" s="6" t="s">
        <v>159</v>
      </c>
      <c r="F286" s="6" t="s">
        <v>159</v>
      </c>
    </row>
    <row r="287" spans="3:6" x14ac:dyDescent="0.35">
      <c r="C287" s="9" t="s">
        <v>159</v>
      </c>
      <c r="D287" s="7" t="s">
        <v>159</v>
      </c>
      <c r="E287" s="6" t="s">
        <v>159</v>
      </c>
      <c r="F287" s="6" t="s">
        <v>159</v>
      </c>
    </row>
    <row r="288" spans="3:6" x14ac:dyDescent="0.35">
      <c r="C288" s="9" t="s">
        <v>159</v>
      </c>
      <c r="D288" s="7" t="s">
        <v>159</v>
      </c>
      <c r="E288" s="6" t="s">
        <v>159</v>
      </c>
      <c r="F288" s="6" t="s">
        <v>159</v>
      </c>
    </row>
    <row r="289" spans="3:6" x14ac:dyDescent="0.35">
      <c r="C289" s="9" t="s">
        <v>159</v>
      </c>
      <c r="D289" s="7" t="s">
        <v>159</v>
      </c>
      <c r="E289" s="6" t="s">
        <v>159</v>
      </c>
      <c r="F289" s="6" t="s">
        <v>159</v>
      </c>
    </row>
    <row r="290" spans="3:6" x14ac:dyDescent="0.35">
      <c r="C290" s="9" t="s">
        <v>159</v>
      </c>
      <c r="D290" s="7" t="s">
        <v>159</v>
      </c>
      <c r="E290" s="6" t="s">
        <v>159</v>
      </c>
      <c r="F290" s="6" t="s">
        <v>159</v>
      </c>
    </row>
    <row r="291" spans="3:6" x14ac:dyDescent="0.35">
      <c r="C291" s="9" t="s">
        <v>159</v>
      </c>
      <c r="D291" s="7" t="s">
        <v>159</v>
      </c>
      <c r="E291" s="6" t="s">
        <v>159</v>
      </c>
      <c r="F291" s="6" t="s">
        <v>159</v>
      </c>
    </row>
    <row r="292" spans="3:6" x14ac:dyDescent="0.35">
      <c r="C292" s="9" t="s">
        <v>159</v>
      </c>
      <c r="D292" s="7" t="s">
        <v>159</v>
      </c>
      <c r="E292" s="6" t="s">
        <v>159</v>
      </c>
      <c r="F292" s="6" t="s">
        <v>159</v>
      </c>
    </row>
    <row r="293" spans="3:6" x14ac:dyDescent="0.35">
      <c r="C293" s="9" t="s">
        <v>159</v>
      </c>
      <c r="D293" s="7" t="s">
        <v>159</v>
      </c>
      <c r="E293" s="6" t="s">
        <v>159</v>
      </c>
      <c r="F293" s="6" t="s">
        <v>159</v>
      </c>
    </row>
    <row r="294" spans="3:6" x14ac:dyDescent="0.35">
      <c r="C294" s="9" t="s">
        <v>159</v>
      </c>
      <c r="D294" s="7" t="s">
        <v>159</v>
      </c>
      <c r="E294" s="6" t="s">
        <v>159</v>
      </c>
      <c r="F294" s="6" t="s">
        <v>159</v>
      </c>
    </row>
    <row r="295" spans="3:6" x14ac:dyDescent="0.35">
      <c r="C295" s="9" t="s">
        <v>159</v>
      </c>
      <c r="D295" s="7" t="s">
        <v>159</v>
      </c>
      <c r="E295" s="6" t="s">
        <v>159</v>
      </c>
      <c r="F295" s="6" t="s">
        <v>159</v>
      </c>
    </row>
    <row r="296" spans="3:6" x14ac:dyDescent="0.35">
      <c r="C296" s="9" t="s">
        <v>159</v>
      </c>
      <c r="D296" s="7" t="s">
        <v>159</v>
      </c>
      <c r="E296" s="6" t="s">
        <v>159</v>
      </c>
      <c r="F296" s="6" t="s">
        <v>159</v>
      </c>
    </row>
    <row r="297" spans="3:6" x14ac:dyDescent="0.35">
      <c r="C297" s="9" t="s">
        <v>159</v>
      </c>
      <c r="D297" s="7" t="s">
        <v>159</v>
      </c>
      <c r="E297" s="6" t="s">
        <v>159</v>
      </c>
      <c r="F297" s="6" t="s">
        <v>159</v>
      </c>
    </row>
    <row r="298" spans="3:6" x14ac:dyDescent="0.35">
      <c r="C298" s="9" t="s">
        <v>159</v>
      </c>
      <c r="D298" s="7" t="s">
        <v>159</v>
      </c>
      <c r="E298" s="6" t="s">
        <v>159</v>
      </c>
      <c r="F298" s="6" t="s">
        <v>159</v>
      </c>
    </row>
    <row r="299" spans="3:6" x14ac:dyDescent="0.35">
      <c r="C299" s="9" t="s">
        <v>159</v>
      </c>
      <c r="D299" s="7" t="s">
        <v>159</v>
      </c>
      <c r="E299" s="6" t="s">
        <v>159</v>
      </c>
      <c r="F299" s="6" t="s">
        <v>159</v>
      </c>
    </row>
    <row r="300" spans="3:6" x14ac:dyDescent="0.35">
      <c r="C300" s="9" t="s">
        <v>159</v>
      </c>
      <c r="D300" s="7" t="s">
        <v>159</v>
      </c>
      <c r="E300" s="6" t="s">
        <v>159</v>
      </c>
      <c r="F300" s="6" t="s">
        <v>159</v>
      </c>
    </row>
    <row r="301" spans="3:6" x14ac:dyDescent="0.35">
      <c r="C301" s="9" t="s">
        <v>159</v>
      </c>
      <c r="D301" s="7" t="s">
        <v>159</v>
      </c>
      <c r="E301" s="6" t="s">
        <v>159</v>
      </c>
      <c r="F301" s="6" t="s">
        <v>159</v>
      </c>
    </row>
    <row r="302" spans="3:6" x14ac:dyDescent="0.35">
      <c r="C302" s="9" t="s">
        <v>159</v>
      </c>
      <c r="D302" s="7" t="s">
        <v>159</v>
      </c>
      <c r="E302" s="6" t="s">
        <v>159</v>
      </c>
      <c r="F302" s="6" t="s">
        <v>159</v>
      </c>
    </row>
    <row r="303" spans="3:6" x14ac:dyDescent="0.35">
      <c r="C303" s="9" t="s">
        <v>159</v>
      </c>
      <c r="D303" s="7" t="s">
        <v>159</v>
      </c>
      <c r="E303" s="6" t="s">
        <v>159</v>
      </c>
      <c r="F303" s="6" t="s">
        <v>159</v>
      </c>
    </row>
    <row r="304" spans="3:6" x14ac:dyDescent="0.35">
      <c r="C304" s="9" t="s">
        <v>159</v>
      </c>
      <c r="D304" s="7" t="s">
        <v>159</v>
      </c>
      <c r="E304" s="6" t="s">
        <v>159</v>
      </c>
      <c r="F304" s="6" t="s">
        <v>159</v>
      </c>
    </row>
    <row r="305" spans="3:6" x14ac:dyDescent="0.35">
      <c r="C305" s="9" t="s">
        <v>159</v>
      </c>
      <c r="D305" s="7" t="s">
        <v>159</v>
      </c>
      <c r="E305" s="6" t="s">
        <v>159</v>
      </c>
      <c r="F305" s="6" t="s">
        <v>159</v>
      </c>
    </row>
    <row r="306" spans="3:6" x14ac:dyDescent="0.35">
      <c r="C306" s="9" t="s">
        <v>159</v>
      </c>
      <c r="D306" s="7" t="s">
        <v>159</v>
      </c>
      <c r="E306" s="6" t="s">
        <v>159</v>
      </c>
      <c r="F306" s="6" t="s">
        <v>159</v>
      </c>
    </row>
    <row r="307" spans="3:6" x14ac:dyDescent="0.35">
      <c r="C307" s="9" t="s">
        <v>159</v>
      </c>
      <c r="D307" s="7" t="s">
        <v>159</v>
      </c>
      <c r="E307" s="6" t="s">
        <v>159</v>
      </c>
      <c r="F307" s="6" t="s">
        <v>159</v>
      </c>
    </row>
    <row r="308" spans="3:6" x14ac:dyDescent="0.35">
      <c r="C308" s="9" t="s">
        <v>159</v>
      </c>
      <c r="D308" s="7" t="s">
        <v>159</v>
      </c>
      <c r="E308" s="6" t="s">
        <v>159</v>
      </c>
      <c r="F308" s="6" t="s">
        <v>159</v>
      </c>
    </row>
    <row r="309" spans="3:6" x14ac:dyDescent="0.35">
      <c r="C309" s="9" t="s">
        <v>159</v>
      </c>
      <c r="D309" s="7" t="s">
        <v>159</v>
      </c>
      <c r="E309" s="6" t="s">
        <v>159</v>
      </c>
      <c r="F309" s="6" t="s">
        <v>159</v>
      </c>
    </row>
    <row r="310" spans="3:6" x14ac:dyDescent="0.35">
      <c r="C310" s="9" t="s">
        <v>159</v>
      </c>
      <c r="D310" s="7" t="s">
        <v>159</v>
      </c>
      <c r="E310" s="6" t="s">
        <v>159</v>
      </c>
      <c r="F310" s="6" t="s">
        <v>159</v>
      </c>
    </row>
    <row r="311" spans="3:6" x14ac:dyDescent="0.35">
      <c r="C311" s="9" t="s">
        <v>159</v>
      </c>
      <c r="D311" s="7" t="s">
        <v>159</v>
      </c>
      <c r="E311" s="6" t="s">
        <v>159</v>
      </c>
      <c r="F311" s="6" t="s">
        <v>159</v>
      </c>
    </row>
    <row r="312" spans="3:6" x14ac:dyDescent="0.35">
      <c r="C312" s="9" t="s">
        <v>159</v>
      </c>
      <c r="D312" s="7" t="s">
        <v>159</v>
      </c>
      <c r="E312" s="6" t="s">
        <v>159</v>
      </c>
      <c r="F312" s="6" t="s">
        <v>159</v>
      </c>
    </row>
    <row r="313" spans="3:6" x14ac:dyDescent="0.35">
      <c r="C313" s="9" t="s">
        <v>159</v>
      </c>
      <c r="D313" s="7" t="s">
        <v>159</v>
      </c>
      <c r="E313" s="6" t="s">
        <v>159</v>
      </c>
      <c r="F313" s="6" t="s">
        <v>159</v>
      </c>
    </row>
    <row r="314" spans="3:6" x14ac:dyDescent="0.35">
      <c r="C314" s="9" t="s">
        <v>159</v>
      </c>
      <c r="D314" s="7" t="s">
        <v>159</v>
      </c>
      <c r="E314" s="6" t="s">
        <v>159</v>
      </c>
      <c r="F314" s="6" t="s">
        <v>159</v>
      </c>
    </row>
    <row r="315" spans="3:6" x14ac:dyDescent="0.35">
      <c r="C315" s="9" t="s">
        <v>159</v>
      </c>
      <c r="D315" s="7" t="s">
        <v>159</v>
      </c>
      <c r="E315" s="6" t="s">
        <v>159</v>
      </c>
      <c r="F315" s="6" t="s">
        <v>159</v>
      </c>
    </row>
    <row r="316" spans="3:6" x14ac:dyDescent="0.35">
      <c r="C316" s="9" t="s">
        <v>159</v>
      </c>
      <c r="D316" s="7" t="s">
        <v>159</v>
      </c>
      <c r="E316" s="6" t="s">
        <v>159</v>
      </c>
      <c r="F316" s="6" t="s">
        <v>159</v>
      </c>
    </row>
    <row r="317" spans="3:6" x14ac:dyDescent="0.35">
      <c r="C317" s="9" t="s">
        <v>159</v>
      </c>
      <c r="D317" s="7" t="s">
        <v>159</v>
      </c>
      <c r="E317" s="6" t="s">
        <v>159</v>
      </c>
      <c r="F317" s="6" t="s">
        <v>159</v>
      </c>
    </row>
    <row r="318" spans="3:6" x14ac:dyDescent="0.35">
      <c r="C318" s="9" t="s">
        <v>159</v>
      </c>
      <c r="D318" s="7" t="s">
        <v>159</v>
      </c>
      <c r="E318" s="6" t="s">
        <v>159</v>
      </c>
      <c r="F318" s="6" t="s">
        <v>159</v>
      </c>
    </row>
    <row r="319" spans="3:6" x14ac:dyDescent="0.35">
      <c r="C319" s="9" t="s">
        <v>159</v>
      </c>
      <c r="D319" s="7" t="s">
        <v>159</v>
      </c>
      <c r="E319" s="6" t="s">
        <v>159</v>
      </c>
      <c r="F319" s="6" t="s">
        <v>159</v>
      </c>
    </row>
    <row r="320" spans="3:6" x14ac:dyDescent="0.35">
      <c r="C320" s="9" t="s">
        <v>159</v>
      </c>
      <c r="D320" s="7" t="s">
        <v>159</v>
      </c>
      <c r="E320" s="6" t="s">
        <v>159</v>
      </c>
      <c r="F320" s="6" t="s">
        <v>159</v>
      </c>
    </row>
    <row r="321" spans="1:6" x14ac:dyDescent="0.35">
      <c r="C321" s="9" t="s">
        <v>159</v>
      </c>
      <c r="D321" s="7" t="s">
        <v>159</v>
      </c>
      <c r="E321" s="6" t="s">
        <v>159</v>
      </c>
      <c r="F321" s="6" t="s">
        <v>159</v>
      </c>
    </row>
    <row r="322" spans="1:6" x14ac:dyDescent="0.35">
      <c r="C322" s="9" t="s">
        <v>159</v>
      </c>
      <c r="D322" s="7" t="s">
        <v>159</v>
      </c>
      <c r="E322" s="6" t="s">
        <v>159</v>
      </c>
      <c r="F322" s="6" t="s">
        <v>159</v>
      </c>
    </row>
    <row r="323" spans="1:6" x14ac:dyDescent="0.35">
      <c r="C323" s="9" t="s">
        <v>159</v>
      </c>
    </row>
    <row r="324" spans="1:6" s="9" customFormat="1" x14ac:dyDescent="0.35">
      <c r="A324" s="3"/>
      <c r="B324" s="3"/>
      <c r="C324" s="9" t="s">
        <v>159</v>
      </c>
      <c r="E324" s="3"/>
      <c r="F324" s="3"/>
    </row>
  </sheetData>
  <autoFilter ref="A5:F86"/>
  <mergeCells count="3">
    <mergeCell ref="A2:F2"/>
    <mergeCell ref="A3:F3"/>
    <mergeCell ref="A6:C6"/>
  </mergeCells>
  <conditionalFormatting sqref="C81:C86 D81:F322">
    <cfRule type="notContainsBlanks" dxfId="8" priority="9">
      <formula>LEN(TRIM(C81))&gt;0</formula>
    </cfRule>
  </conditionalFormatting>
  <conditionalFormatting sqref="C7:C79">
    <cfRule type="notContainsBlanks" dxfId="7" priority="8">
      <formula>LEN(TRIM(C7))&gt;0</formula>
    </cfRule>
  </conditionalFormatting>
  <conditionalFormatting sqref="F7:F79">
    <cfRule type="notContainsBlanks" dxfId="6" priority="5">
      <formula>LEN(TRIM(F7))&gt;0</formula>
    </cfRule>
  </conditionalFormatting>
  <conditionalFormatting sqref="D7:D79">
    <cfRule type="notContainsBlanks" dxfId="5" priority="7">
      <formula>LEN(TRIM(D7))&gt;0</formula>
    </cfRule>
  </conditionalFormatting>
  <conditionalFormatting sqref="E7:E79">
    <cfRule type="notContainsBlanks" dxfId="4" priority="6">
      <formula>LEN(TRIM(E7))&gt;0</formula>
    </cfRule>
  </conditionalFormatting>
  <conditionalFormatting sqref="C80">
    <cfRule type="notContainsBlanks" dxfId="3" priority="4">
      <formula>LEN(TRIM(C80))&gt;0</formula>
    </cfRule>
  </conditionalFormatting>
  <conditionalFormatting sqref="F80">
    <cfRule type="notContainsBlanks" dxfId="2" priority="1">
      <formula>LEN(TRIM(F80))&gt;0</formula>
    </cfRule>
  </conditionalFormatting>
  <conditionalFormatting sqref="D80">
    <cfRule type="notContainsBlanks" dxfId="1" priority="3">
      <formula>LEN(TRIM(D80))&gt;0</formula>
    </cfRule>
  </conditionalFormatting>
  <conditionalFormatting sqref="E80">
    <cfRule type="notContainsBlanks" dxfId="0" priority="2">
      <formula>LEN(TRIM(E80))&gt;0</formula>
    </cfRule>
  </conditionalFormatting>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Ialomița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Stanescu</dc:creator>
  <cp:lastModifiedBy>Hp1</cp:lastModifiedBy>
  <dcterms:created xsi:type="dcterms:W3CDTF">2022-08-04T07:45:07Z</dcterms:created>
  <dcterms:modified xsi:type="dcterms:W3CDTF">2022-08-05T12:44:35Z</dcterms:modified>
</cp:coreProperties>
</file>