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1\Desktop\"/>
    </mc:Choice>
  </mc:AlternateContent>
  <bookViews>
    <workbookView xWindow="0" yWindow="0" windowWidth="28800" windowHeight="12432"/>
  </bookViews>
  <sheets>
    <sheet name="Caraș-Severin" sheetId="2" r:id="rId1"/>
  </sheets>
  <definedNames>
    <definedName name="_xlnm._FilterDatabase" localSheetId="0" hidden="1">'Caraș-Severin'!$A$4:$F$207</definedName>
    <definedName name="_xlnm.Print_Titles" localSheetId="0">'Caraș-Severin'!$4:$4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2" l="1"/>
</calcChain>
</file>

<file path=xl/sharedStrings.xml><?xml version="1.0" encoding="utf-8"?>
<sst xmlns="http://schemas.openxmlformats.org/spreadsheetml/2006/main" count="764" uniqueCount="216">
  <si>
    <t>Nr. crt.</t>
  </si>
  <si>
    <t>ID</t>
  </si>
  <si>
    <t>Tip U.A.T.</t>
  </si>
  <si>
    <t>U.A.T.</t>
  </si>
  <si>
    <t>Denumire obiectiv de investiții</t>
  </si>
  <si>
    <t>oraș</t>
  </si>
  <si>
    <t>județ</t>
  </si>
  <si>
    <t>municipiu</t>
  </si>
  <si>
    <t/>
  </si>
  <si>
    <t>LISTA
OBIECTIVELOR DE INVESTIȚII FINANȚATE PRIN PROGRAMUL NAȚIONAL DE INVESTIȚII "ANGHEL SALIGNY"</t>
  </si>
  <si>
    <t>Total județ Caraș-Severin</t>
  </si>
  <si>
    <t>Anina</t>
  </si>
  <si>
    <t>Reabilitare/modernizare reţea de drumuri în Anina, judeţul Caraş - Severin</t>
  </si>
  <si>
    <t>Reabilitarea/modernizarea reţelei de străzi urbane în Anina, judeţul Caraş – Severin</t>
  </si>
  <si>
    <t>comuna</t>
  </si>
  <si>
    <t>Armeniș</t>
  </si>
  <si>
    <t>Modernizare drum comunal DC 23, străzi și drumuri vicinale în comuna Armeniș, județul Caraș - Severin</t>
  </si>
  <si>
    <t>Modernizare sistem de alimentare cu apă comuna Armeniș, localități Armeniș și Feneș, judetul Caraș -  Severin</t>
  </si>
  <si>
    <t>Băile Herculane</t>
  </si>
  <si>
    <t>Modernizare străzi în orașul Băile Herculane județul Caraș – Severin</t>
  </si>
  <si>
    <t>Bănia</t>
  </si>
  <si>
    <t>Alimentare cu apă localitatea Gârbovăț și suplimentare sursă în localitatea Bănia, comuna Bănia, județul Caraș – Severin</t>
  </si>
  <si>
    <t xml:space="preserve">Canalizare menajeră și stații de epurare comuna Bănia, județul Caraș – Severin </t>
  </si>
  <si>
    <t>Băuțar</t>
  </si>
  <si>
    <t xml:space="preserve">Extindere canalizare menajeră și stație de epurare în satele Băuțar, Bucova si Cornișoru, comuna Băuțar, județul Caraș – Severin </t>
  </si>
  <si>
    <t xml:space="preserve">Modernizare străzi în comuna Băuțar - etapa II-a, comuna Băuțar, județul Caraș – Severin </t>
  </si>
  <si>
    <t>Berliște</t>
  </si>
  <si>
    <t>Sisteme de alimentare cu apă și canalizare pentru localitățile Rusova Nouă și Rusova Veche, comuna Berliște, județul Caraș - Severin</t>
  </si>
  <si>
    <t>Berzasca</t>
  </si>
  <si>
    <t>Reabilitare pod sat Liubcova, comuna Berzasca, județul Caraș - Severin</t>
  </si>
  <si>
    <t>Reabilitare sistem de alimentare cu apă comuna Berzasca, localitățile Berzasca și Liubcova, județul Caraș - Severin</t>
  </si>
  <si>
    <t>Reabilitare și modernizare străzi în satul Liubcova, comuna Berzasca, județul Caraș - Severin</t>
  </si>
  <si>
    <t>Berzovia</t>
  </si>
  <si>
    <t>Modernizare și extindere rețea de alimentare cu apă, rețea de canalizare și stație de epurare în comuna Berzovia, județul Caraș - Severin</t>
  </si>
  <si>
    <t>Modernizare infrastructură rutieră în comuna Berzovia, județul Caraș - Severin</t>
  </si>
  <si>
    <t>Modernizare DC105 în localitatea Berzovia, comuna Berzovia, județul Caraș - Severin</t>
  </si>
  <si>
    <t>Bocșa</t>
  </si>
  <si>
    <t>Reabilitarea şi modernizarea străzilor Medreşului şi Izvor ȋn oraşul Bocşa, județul Caraş - Severin</t>
  </si>
  <si>
    <t>Bolvașnița</t>
  </si>
  <si>
    <t>Reabilitare și modernizare străzi în Bolvașnița și Virciorova comuna Bolvașnița, județul Caraş - Severin</t>
  </si>
  <si>
    <t>Bozovici</t>
  </si>
  <si>
    <t>Modernizare drumuri comunale și străzi în satele Bozovici și Prilipeț, comuna Bozovici, județul Caraș – Severin</t>
  </si>
  <si>
    <t>Extindere sursă, tratare, înmagazinare și racorduri, comuna Bozovici, județul Caraș – Severin</t>
  </si>
  <si>
    <t>Brebu</t>
  </si>
  <si>
    <t>Reabilitare străzi în comuna Brebu, județul Caraș – Severin</t>
  </si>
  <si>
    <t>Brebu Nou</t>
  </si>
  <si>
    <t>Rețea de canalizare în localitatea Gărâna, comuna Brebu Nou, județul Caraș – Severin</t>
  </si>
  <si>
    <t>Sistem de evacuare a apelor pluviale în localitățile Gărâna și Brebu Nou, comuna Brebu Nou</t>
  </si>
  <si>
    <t>Buchin</t>
  </si>
  <si>
    <t>Reparații sectoare de drum comunal DC13 - comuna Buchin, județul Caraș – Severin</t>
  </si>
  <si>
    <t>Modernizare drum comunal Lindenfeld în comuna Buchin, județul Caraș – Severin</t>
  </si>
  <si>
    <t>Modernizare rețea de alimentare cu apă, localitatea Poiana, comuna Buchin, județul Caraș – Severin</t>
  </si>
  <si>
    <t>Bucoșnița</t>
  </si>
  <si>
    <t xml:space="preserve">Modernizare drum Bucoșnița - Cerneț  </t>
  </si>
  <si>
    <t>Modernizarea infrastructurii - străzi în comuna Bucoșnița, localitățile Petroșnița și Vălișoara, județul Caraș – Severin</t>
  </si>
  <si>
    <t>Caransebeș</t>
  </si>
  <si>
    <t>Modernizare străzi în municipiul Caransebeș - I</t>
  </si>
  <si>
    <t>Modernizare și extindere trotuare în municipiul Caransebeș</t>
  </si>
  <si>
    <t>Carașova</t>
  </si>
  <si>
    <t>Modernizare străzi în localitatea Carașova, comuna Carașova, județul Caraș – Severin</t>
  </si>
  <si>
    <t>Modernizare infrastructură rutieră în localitățile Nermed și Iabalcea, comuna Carașova, județul Caraș – Severin</t>
  </si>
  <si>
    <t>Consiliul județean Caraș-Severin</t>
  </si>
  <si>
    <t>Modernizare DJ 573A - DN 57 Vrani - Vărădia-Berliște - Nicolinț</t>
  </si>
  <si>
    <t>Modernizare - DJ 683 Zăvoi - Poiana Mărului</t>
  </si>
  <si>
    <t>Modernizare DJ 571C - DN 57 Ciclova Română – Socolari - Poțoc</t>
  </si>
  <si>
    <t>Cărbunari</t>
  </si>
  <si>
    <t>Reabilitare și modernizare drum vicinal spre Lacul Dracului, comuna Cărbunari, județul Caraș - Severin</t>
  </si>
  <si>
    <t>Ciclova Română</t>
  </si>
  <si>
    <t>Racorduri canalizare în localitatea Ciclova Română, județul Caraș - Severin</t>
  </si>
  <si>
    <t>Extindere rețea de canalizare menajeră în localitățile Ilidia și Socolari, comuna Ciclova Română, județul Caraș - Severin</t>
  </si>
  <si>
    <t>Ciuchici</t>
  </si>
  <si>
    <t>Sistem de canalizare menajeră în localitatea Macoviște, Petrilova, Ciuchici și Nicolinț, comuna Ciuchici, județul Caraș - Severin</t>
  </si>
  <si>
    <t>Alimentare cu apă Petrilova, comuna Ciuchici, județul Caraș - Severin</t>
  </si>
  <si>
    <t>Ciudanovița</t>
  </si>
  <si>
    <t>Sistem de canalizare, racorduri canal și branșamente apă în localitatea Ciudanovița Colonie, Ciudanovița sat și Jitin, comuna Ciudanovița, județul Caraș - Severin</t>
  </si>
  <si>
    <t>Constantin Daicoviciu</t>
  </si>
  <si>
    <t>Reabilitare și modernizare străzi în comuna Constantin Daicoviciu, județul Caraș - Severin</t>
  </si>
  <si>
    <t>Reabilitare și extindere branșamente racorduri la sistemul existent de alimentare cu apă și canalizare în localitățile Prisaca și Zagujeni, comuna Constantin Daicoviciu</t>
  </si>
  <si>
    <t>Copăcele</t>
  </si>
  <si>
    <t>Modernizare drum comunal DC 9 și străzi în localitatea Zorile, comuna Copăcele</t>
  </si>
  <si>
    <t>Cornea</t>
  </si>
  <si>
    <t>Modernizare drumuri vicinale etapa II, în comuna Cornea, județul Caraș-Severin</t>
  </si>
  <si>
    <t>Cornereva</t>
  </si>
  <si>
    <t>Modernizare infrastructură rutieră în comuna Cornereva, județul Caraș - Severin</t>
  </si>
  <si>
    <t>Coronini</t>
  </si>
  <si>
    <t>Extinderea sursei de apă și modernizarea branșamentelor  în comuna Coronini, județul Caraș - Severin</t>
  </si>
  <si>
    <t>Modernizare drumuri de interes local în comuna Coronini, județul Caraș - Severin</t>
  </si>
  <si>
    <t>Dalboșeț</t>
  </si>
  <si>
    <t>Reabilitare captare apă, extindere apă și canal Șopot și Dalboșeț</t>
  </si>
  <si>
    <t>Reabilitare drum și pod în comuna Dalboșeț</t>
  </si>
  <si>
    <t>Doclin</t>
  </si>
  <si>
    <t>Sistem de colectare şi epurare a apelor menajere,
în localitatea Tirol, comuna Doclin, judeţul Caraş -
Severin</t>
  </si>
  <si>
    <t>Dognecea</t>
  </si>
  <si>
    <t>Înființare sistem de apă în localitatea Dognecea, comuna Dognecea, județul Caraș - Severin</t>
  </si>
  <si>
    <t>Extindere sistem de apă uzată în localitatea Dognecea, comuna Dognecea, județul Caraș - Severin</t>
  </si>
  <si>
    <t>Domașnea</t>
  </si>
  <si>
    <t>Extindere rețea de canalizare menajeră și realizare stație de epurare în comuna  Domașnea, județul Caraș - Severin</t>
  </si>
  <si>
    <t>Reabilitare sistem de alimentare cu apă și stație de tratare localitatea Domașnea, județul Caraș - Severin</t>
  </si>
  <si>
    <t>Eftimie Murgu</t>
  </si>
  <si>
    <t>Modernizare străzi rurale și drumuri vicinale, în comuna Eftimie Murgu, județul Caraș - Severin</t>
  </si>
  <si>
    <t>Ezeriș</t>
  </si>
  <si>
    <t>Modernizare drum vicinal de interes local Handra, localitatea Ezeriș, comuna Ezeriș, județul Caraș - Severin</t>
  </si>
  <si>
    <t>Reabilitare strazi în comuna Ezeriș, județul Caraș - Severin</t>
  </si>
  <si>
    <t>Fârliug</t>
  </si>
  <si>
    <t>Extindere rețea de alimentare cu apă în localitațile Fârliug, Dezești, Scăiuș, rețea de canalizare și stație de epurare în localitățile Fârliug, Dezești, Scăiuș, Remetea - Pogănici, Valea Mare și Duleu, Comuna Fârliug, județul Caraș - Severin</t>
  </si>
  <si>
    <t>Forotic</t>
  </si>
  <si>
    <t>Alimentare cu apă și canalizare menajeră în comuna Forotic, județul Caraș - Severin</t>
  </si>
  <si>
    <t>Gârnic</t>
  </si>
  <si>
    <t>Canalizare menajeră și stație de epurare localitatea Padina Matei, comuna Garnic, județul Caraș - Severin</t>
  </si>
  <si>
    <t>Glimboca</t>
  </si>
  <si>
    <t>Reabilitare alei pietonale, rigole comuna Glimboca, județul Caraș - Severin</t>
  </si>
  <si>
    <t>Goruia</t>
  </si>
  <si>
    <t>Modernizare și extindere sistem de alimentare cu apă în localitățile Goruia și Gârliște, comuna Goruia, județul Caraș - Severin</t>
  </si>
  <si>
    <t>Grădinari</t>
  </si>
  <si>
    <t>Realizare rețea de canalizare menajeră în localitatea Greoni, comuna Grădinari, județul Caraș - Severin</t>
  </si>
  <si>
    <t>Iablanița</t>
  </si>
  <si>
    <t>Modernizare drumuri vicinale în comuna Iablanița, județul Caraș - Severin</t>
  </si>
  <si>
    <t>Extindere rețea de alimentare cu apă și rețea de canalizare și realizare branșamente în localitatea Iablanița,comuna Iablanița, județul Caraș - Severin</t>
  </si>
  <si>
    <t>Reabilitare și modernizare infrastructură rutieră în comuna Iablanița, satele Iablanița și Petnic, județul Caraș - Severin</t>
  </si>
  <si>
    <t>Lăpușnicel</t>
  </si>
  <si>
    <t>Modernizare drumuri și străzi în localitatea Parvova, comuna Lăpușnicel, județul Caraș - Severin</t>
  </si>
  <si>
    <t>Lăpușnicu Mare</t>
  </si>
  <si>
    <t xml:space="preserve">Modernizare drumuri comunale și străzi în comuna Lăpușnicu Mare, județul Caraș - Severin </t>
  </si>
  <si>
    <t>Rețea de canalizare și racorduri, localitatea Moceriș, comuna Lăpușnicu Mare, Județul Caraș-Severin</t>
  </si>
  <si>
    <t>Rețea de canalizare și racorduri, localitatea Moceriș, comuna Lăpușnicu Mare, județul Caraș - Severin</t>
  </si>
  <si>
    <t>Luncavița</t>
  </si>
  <si>
    <t>Modernizare drum de interes local Verendin - Sara, comuna Luncavița,  județul Caraș - Severin</t>
  </si>
  <si>
    <t>Marga</t>
  </si>
  <si>
    <t>Modernizare infrastructură rutieră de interes local în Comuna Marga, județul Caraș - Severin</t>
  </si>
  <si>
    <t>Reabilitare stradă în comuna Marga, Județul Caraș -Severin</t>
  </si>
  <si>
    <t>Măureni</t>
  </si>
  <si>
    <t>Modernizarea infrastructurii rutiere în comuna Măureni, județul Caraș-Severin</t>
  </si>
  <si>
    <t>Creșterea capacității gospodăriei de apă comuna Măureni, județul Caraș-Severin</t>
  </si>
  <si>
    <t>Mehadia</t>
  </si>
  <si>
    <t>Racorduri și branșamente în localitatea Valea Bolvașnița, comuna Mehadia, județul Caraș - Severin</t>
  </si>
  <si>
    <t>Modernizare străzi în localitatea Valea Bolvașnița, comuna Mehadia, județul Caraș - Severin</t>
  </si>
  <si>
    <t>Rețea de canalizare menajeră și stație de epurare în localitatea Globurău, comuna Mehadia, județul Caraș - Severin</t>
  </si>
  <si>
    <t>Mehadica</t>
  </si>
  <si>
    <t>Modernizare drumuri de interes local în comuna Mehadica, județul Caraș - Severin</t>
  </si>
  <si>
    <t>Moldova Nouă</t>
  </si>
  <si>
    <t xml:space="preserve">Reabilitare și modernizare străzi în orașul Moldova Nouă - Obiect nr.1  “Reabilitare carosabil și trotuare la străzi betonate Lot1“
</t>
  </si>
  <si>
    <t>Naidăș</t>
  </si>
  <si>
    <t>Modernizare străzi și drumuri în comuna Naidăș,  județul Caraș - Severin</t>
  </si>
  <si>
    <t>Obreja</t>
  </si>
  <si>
    <t>Extinderea frontului de captare și reabilitarea rețelelor de distribuție apă în localitățile Obreja, Var, Iaz și Ciuta, comuna Obreja, Județul Caraș-Severin</t>
  </si>
  <si>
    <t>Înființare rețele de canalizare în localitățile Var, Iaz și Ciuta și extinderea capacității stației de epurare din localitatea Obreja, comuna Obreja, județul Caraș - Severin</t>
  </si>
  <si>
    <t>Ocna De Fier</t>
  </si>
  <si>
    <t>Modernizare alimentare cu apă localitatea Ocna de Fier, comuna Ocna de Fier, județul Caraș - Severin</t>
  </si>
  <si>
    <t>Oravița</t>
  </si>
  <si>
    <t>Reabilitare și modernizare străzi, alei, parcări, trotuare și piste de biciclete în orașul Oravița, județul Caraș - Severin</t>
  </si>
  <si>
    <t>Oțelu Roșu</t>
  </si>
  <si>
    <t>Lucrări de reabilitare și modernizare străzi etapa IV, în orașul Oțelu Roșu, județul Caraș - Severin</t>
  </si>
  <si>
    <t>Lucrări de reabilitare și modernizare drumuri de interes local, în orașul Oțelu Roșu, județul Caraș - Severin</t>
  </si>
  <si>
    <t>Păltiniș</t>
  </si>
  <si>
    <t>Extinderea frontului de captare și înființare conductă aducțiune în localitatea Păltiniș, comuna Păltiniș, județul Caraș - Severin</t>
  </si>
  <si>
    <t>Extinderea rețelelor de canalizare în localitatea Păltiniș, echipare rețea de canalizare existentă cu racorduri individuale și reabilitarea stației de epurare în localitatea Păltiniș, comuna Păltiniș, județul Caraș - Severin</t>
  </si>
  <si>
    <t>Modernizare străzi în localitățile Cornuțel și Ohabița, din comuna Păltiniș, județul Caraș - Severin</t>
  </si>
  <si>
    <t>Pojejena</t>
  </si>
  <si>
    <t>Modernizare DC111 Belobreșca-Zlatița, comuna Pojejena, județul Caraș - Severin</t>
  </si>
  <si>
    <t>Modernizare străzi în localitatea Radimna, comuna Pojejena, județul Caraș - Severin</t>
  </si>
  <si>
    <t>Prigor</t>
  </si>
  <si>
    <t>Înființare sistem de canalizare în localitatea Putna și realizarea stației de epurare ape uzate în comuna Prigor, județul Caraș - Severin</t>
  </si>
  <si>
    <t>Înființarea sistemului de apă în localitatea Putna, reabilitarea sursei de apă, filtrelor, bazinelor și realizarea branșamentelor de apă în comuna Prigor, județul Caraș - Severin</t>
  </si>
  <si>
    <t>Răcășdia</t>
  </si>
  <si>
    <t>Modernizare străzi rurale în satele Răcășdia și Vrăniuț, comuna Răcășdia, județul Caraș - Severin</t>
  </si>
  <si>
    <t>Canalizare menajeră și stație de epurare localitatea Vrăniuț, comuna Răcășdia, județul Caraș - Severin</t>
  </si>
  <si>
    <t>Ramna</t>
  </si>
  <si>
    <t>Canalizare menajeră și stație de epurare în localitatea Ramna, comuna Ramna, județul Caraș - Severin</t>
  </si>
  <si>
    <t>Extindere alimentare cu apă în localitatea Bărbosu, comuna Ramna, județul Caraș - Severin</t>
  </si>
  <si>
    <t>Reșița</t>
  </si>
  <si>
    <t>Legătura rutieră între artera principală a Reșiței și parcul industrial și zona de regenerare urbană Mociur, în vederea extinderii transportului în comun – Faza 1+2</t>
  </si>
  <si>
    <t>Rusca Montană</t>
  </si>
  <si>
    <t>Extinderea rețelelor de canalizare și racordurilor și stației de epurare nouă în comuna Rusca - Montană, județul Caraș - Severin</t>
  </si>
  <si>
    <t>Extinderea rețelelor de apă, branșamente și reabilitare stație de tratare în comuna Rusca - Montană, județul Caraș - Severin</t>
  </si>
  <si>
    <t>Sacu</t>
  </si>
  <si>
    <t>Modernizare străzi în comuna Sacu, județul Caraș - Severin</t>
  </si>
  <si>
    <t>Sasca Montană</t>
  </si>
  <si>
    <t>Extindere rețea de canalizare și racorduri în localitățile Sasca Montană și Sasca Română, comuna Sasca Montană, județul Caraș - Severin</t>
  </si>
  <si>
    <t>Modernizare străzi în localitatea Poțoc, comuna Sasca Montană, județul Caraș - Severin</t>
  </si>
  <si>
    <t>Slatina-Timiș</t>
  </si>
  <si>
    <t>Reabilitare și modernizare rețele stradale în comuna Slatina Timiș, județul Caraș - Severin</t>
  </si>
  <si>
    <t>Extindere rețea de canalizare în localitatea Slatina Timiș, comuna Slatina Timiș, județul Caraș - Severin</t>
  </si>
  <si>
    <t>Socol</t>
  </si>
  <si>
    <t>Modernizare DC111 Zlatița - Belobreșca, comuna Socol, județul Caraș - Severin</t>
  </si>
  <si>
    <t>Modernizare străzi în localitațile Zlatița și Pârneaura, comuna Socol, județul Caraș - Severin</t>
  </si>
  <si>
    <t>Modernizare infrastructură rutieră în comuna Socol, județul Caraș - Severin</t>
  </si>
  <si>
    <t>Șopotu Nou</t>
  </si>
  <si>
    <t>Modernizare străzi comunale în localitatea Șopotu Nou, județul Caraș - Severin</t>
  </si>
  <si>
    <t>Târnova</t>
  </si>
  <si>
    <t>Modernizare străzi în sat Târnova, comuna Târnova, județul Caraș - Severin</t>
  </si>
  <si>
    <t>Extindere, optimizare și realizare branșamente la rețeaua de alimentare cu apă și realizare racorduri la rețeaua de canalizare menajeră în localitatea Târnova, comuna Târnova, județul Caraș – Severin</t>
  </si>
  <si>
    <t>Teregova</t>
  </si>
  <si>
    <t>Modernizare drumuri de interes local in comuna Teregova</t>
  </si>
  <si>
    <t>Ticvaniu Mare</t>
  </si>
  <si>
    <t>Modernizare străzi în localitatea Secășeni, comuna Ticvaniu Mare, județul Caraș - Severin</t>
  </si>
  <si>
    <t>Topleț</t>
  </si>
  <si>
    <t>Modernizarea infrastructurii - străzi în comuna Topleț , județul Caraș - Severin</t>
  </si>
  <si>
    <t>Reabilitare drum vicinal Stoghir  în comuna Topleț , sat Barza, județul Caraș - Severin</t>
  </si>
  <si>
    <t>Turnu Ruieni</t>
  </si>
  <si>
    <t xml:space="preserve">Modernizare drum de interes local Borlova – Muntele Mic, comuna Turnu Ruieni, județul Caraș – Severin </t>
  </si>
  <si>
    <t>Înființare sistem de canalizare si statie de epurare sat Zlagna și extindere rețele sat Borlova, comuna Turnu Ruieni</t>
  </si>
  <si>
    <t>Văliug</t>
  </si>
  <si>
    <t>Realizare sistem de alimentare cu apă, gospodărie de apă și stație de tratare localitatea Văliug, județul Caraș - Severin</t>
  </si>
  <si>
    <t>Vărădia</t>
  </si>
  <si>
    <t>Canalizare menajeră și stație de epurare localitățile Vărădia și Mercina, comuna Vărădia, județul Caraș - Severin</t>
  </si>
  <si>
    <t>Vermeș</t>
  </si>
  <si>
    <t>Construire poduri rutiere pe raza comunei Vermeș, județul Caraș - Severin</t>
  </si>
  <si>
    <t>Alimentare cu apă, canalizare menajeră și stație de epurare localitatea Izgar, comuna Vermeș, județul Caraș - Severin</t>
  </si>
  <si>
    <t>Vrani</t>
  </si>
  <si>
    <t>Extindere alimentare cu apă, canalizare menajeră și stație de epurare localitățile Vrani și Ciortea, comuna Vrani, județul Caraș - Severin</t>
  </si>
  <si>
    <t>Zăvoi</t>
  </si>
  <si>
    <t>Reabilitare și modernizare drumuri de interes local în localitățile Valea Bistrei, Zăvoi și 23 August, comuna Zăvoi, județul Caraș - Severin</t>
  </si>
  <si>
    <t>Extindere canalizare menajeră în localitățile Măru, Măgura și Voislova, comuna Zăvoi, județul Caraș - Severin</t>
  </si>
  <si>
    <t>Zorlențu Mare</t>
  </si>
  <si>
    <t>Rețea de canalizare și stație de epurare în satele Zorlențu Mare și Zorlencior, comuna Zorlențu Mare, județul Caraș - Severin</t>
  </si>
  <si>
    <t>Sume alocate de la bugetul de stat 2022 - 2028
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</si>
</sst>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7"/>
  <sheetViews>
    <sheetView tabSelected="1" workbookViewId="0">
      <pane xSplit="5" ySplit="5" topLeftCell="F9" activePane="bottomRight" state="frozen"/>
      <selection pane="topRight" activeCell="F1" sqref="F1"/>
      <selection pane="bottomLeft" activeCell="A6" sqref="A6"/>
      <selection pane="bottomRight" activeCell="A4" sqref="A4"/>
    </sheetView>
  </sheetViews>
  <sheetFormatPr defaultColWidth="9.109375" defaultRowHeight="16.2" x14ac:dyDescent="0.35"/>
  <cols>
    <col min="1" max="1" width="6" style="3" customWidth="1"/>
    <col min="2" max="2" width="7.5546875" style="3" customWidth="1"/>
    <col min="3" max="3" width="10.109375" style="3" customWidth="1"/>
    <col min="4" max="4" width="12" style="3" customWidth="1"/>
    <col min="5" max="5" width="52.33203125" style="1" customWidth="1"/>
    <col min="6" max="6" width="21.44140625" style="3" customWidth="1"/>
    <col min="7" max="16384" width="9.109375" style="3"/>
  </cols>
  <sheetData>
    <row r="1" spans="1:6" x14ac:dyDescent="0.35">
      <c r="E1" s="4"/>
      <c r="F1" s="4"/>
    </row>
    <row r="2" spans="1:6" ht="36" customHeight="1" x14ac:dyDescent="0.35">
      <c r="A2" s="14" t="s">
        <v>9</v>
      </c>
      <c r="B2" s="15"/>
      <c r="C2" s="15"/>
      <c r="D2" s="15"/>
      <c r="E2" s="15"/>
      <c r="F2" s="15"/>
    </row>
    <row r="4" spans="1:6" ht="64.8" x14ac:dyDescent="0.35">
      <c r="A4" s="5" t="s">
        <v>0</v>
      </c>
      <c r="B4" s="6" t="s">
        <v>1</v>
      </c>
      <c r="C4" s="5" t="s">
        <v>2</v>
      </c>
      <c r="D4" s="6" t="s">
        <v>3</v>
      </c>
      <c r="E4" s="5" t="s">
        <v>4</v>
      </c>
      <c r="F4" s="7" t="s">
        <v>215</v>
      </c>
    </row>
    <row r="5" spans="1:6" ht="16.5" customHeight="1" x14ac:dyDescent="0.35">
      <c r="A5" s="8" t="s">
        <v>10</v>
      </c>
      <c r="B5" s="8"/>
      <c r="C5" s="8"/>
      <c r="D5" s="8"/>
      <c r="E5" s="8"/>
      <c r="F5" s="9">
        <f>SUM(F6:F132)</f>
        <v>1337458285.4400001</v>
      </c>
    </row>
    <row r="6" spans="1:6" ht="32.4" x14ac:dyDescent="0.35">
      <c r="A6" s="10">
        <v>1</v>
      </c>
      <c r="B6" s="11">
        <v>3428</v>
      </c>
      <c r="C6" s="10" t="s">
        <v>5</v>
      </c>
      <c r="D6" s="2" t="s">
        <v>11</v>
      </c>
      <c r="E6" s="2" t="s">
        <v>12</v>
      </c>
      <c r="F6" s="12">
        <v>6624944.1299999999</v>
      </c>
    </row>
    <row r="7" spans="1:6" ht="32.4" x14ac:dyDescent="0.35">
      <c r="A7" s="10">
        <v>2</v>
      </c>
      <c r="B7" s="13">
        <v>3491</v>
      </c>
      <c r="C7" s="10" t="s">
        <v>5</v>
      </c>
      <c r="D7" s="2" t="s">
        <v>11</v>
      </c>
      <c r="E7" s="2" t="s">
        <v>13</v>
      </c>
      <c r="F7" s="12">
        <v>13375055.870000001</v>
      </c>
    </row>
    <row r="8" spans="1:6" ht="48.6" x14ac:dyDescent="0.35">
      <c r="A8" s="10">
        <v>3</v>
      </c>
      <c r="B8" s="13">
        <v>1931</v>
      </c>
      <c r="C8" s="10" t="s">
        <v>14</v>
      </c>
      <c r="D8" s="2" t="s">
        <v>15</v>
      </c>
      <c r="E8" s="2" t="s">
        <v>16</v>
      </c>
      <c r="F8" s="12">
        <v>14400000</v>
      </c>
    </row>
    <row r="9" spans="1:6" ht="48.6" x14ac:dyDescent="0.35">
      <c r="A9" s="10">
        <v>4</v>
      </c>
      <c r="B9" s="13">
        <v>3830</v>
      </c>
      <c r="C9" s="10" t="s">
        <v>14</v>
      </c>
      <c r="D9" s="2" t="s">
        <v>15</v>
      </c>
      <c r="E9" s="2" t="s">
        <v>17</v>
      </c>
      <c r="F9" s="12">
        <v>8585580.5899999999</v>
      </c>
    </row>
    <row r="10" spans="1:6" ht="32.4" x14ac:dyDescent="0.35">
      <c r="A10" s="10">
        <v>5</v>
      </c>
      <c r="B10" s="13">
        <v>10754</v>
      </c>
      <c r="C10" s="10" t="s">
        <v>5</v>
      </c>
      <c r="D10" s="2" t="s">
        <v>18</v>
      </c>
      <c r="E10" s="2" t="s">
        <v>19</v>
      </c>
      <c r="F10" s="12">
        <v>6575366.8899999997</v>
      </c>
    </row>
    <row r="11" spans="1:6" ht="48.6" x14ac:dyDescent="0.35">
      <c r="A11" s="10">
        <v>6</v>
      </c>
      <c r="B11" s="13">
        <v>4635</v>
      </c>
      <c r="C11" s="10" t="s">
        <v>14</v>
      </c>
      <c r="D11" s="2" t="s">
        <v>20</v>
      </c>
      <c r="E11" s="2" t="s">
        <v>21</v>
      </c>
      <c r="F11" s="12">
        <v>11608044.029999999</v>
      </c>
    </row>
    <row r="12" spans="1:6" ht="32.4" x14ac:dyDescent="0.35">
      <c r="A12" s="10">
        <v>7</v>
      </c>
      <c r="B12" s="13">
        <v>4675</v>
      </c>
      <c r="C12" s="10" t="s">
        <v>14</v>
      </c>
      <c r="D12" s="2" t="s">
        <v>20</v>
      </c>
      <c r="E12" s="2" t="s">
        <v>22</v>
      </c>
      <c r="F12" s="12">
        <v>10391955.970000001</v>
      </c>
    </row>
    <row r="13" spans="1:6" ht="48.6" x14ac:dyDescent="0.35">
      <c r="A13" s="10">
        <v>8</v>
      </c>
      <c r="B13" s="13">
        <v>4550</v>
      </c>
      <c r="C13" s="10" t="s">
        <v>14</v>
      </c>
      <c r="D13" s="2" t="s">
        <v>23</v>
      </c>
      <c r="E13" s="2" t="s">
        <v>24</v>
      </c>
      <c r="F13" s="12">
        <v>18393229.120000001</v>
      </c>
    </row>
    <row r="14" spans="1:6" ht="32.4" x14ac:dyDescent="0.35">
      <c r="A14" s="10">
        <v>9</v>
      </c>
      <c r="B14" s="13">
        <v>4619</v>
      </c>
      <c r="C14" s="10" t="s">
        <v>14</v>
      </c>
      <c r="D14" s="2" t="s">
        <v>23</v>
      </c>
      <c r="E14" s="2" t="s">
        <v>25</v>
      </c>
      <c r="F14" s="12">
        <v>7186856.5899999999</v>
      </c>
    </row>
    <row r="15" spans="1:6" ht="54" customHeight="1" x14ac:dyDescent="0.35">
      <c r="A15" s="10">
        <v>10</v>
      </c>
      <c r="B15" s="13">
        <v>9849</v>
      </c>
      <c r="C15" s="10" t="s">
        <v>14</v>
      </c>
      <c r="D15" s="2" t="s">
        <v>26</v>
      </c>
      <c r="E15" s="2" t="s">
        <v>27</v>
      </c>
      <c r="F15" s="12">
        <v>6959935.4000000004</v>
      </c>
    </row>
    <row r="16" spans="1:6" ht="32.4" x14ac:dyDescent="0.35">
      <c r="A16" s="10">
        <v>11</v>
      </c>
      <c r="B16" s="13">
        <v>4097</v>
      </c>
      <c r="C16" s="10" t="s">
        <v>14</v>
      </c>
      <c r="D16" s="2" t="s">
        <v>28</v>
      </c>
      <c r="E16" s="2" t="s">
        <v>29</v>
      </c>
      <c r="F16" s="12">
        <v>4387428.4800000004</v>
      </c>
    </row>
    <row r="17" spans="1:6" ht="48.6" x14ac:dyDescent="0.35">
      <c r="A17" s="10">
        <v>12</v>
      </c>
      <c r="B17" s="13">
        <v>4187</v>
      </c>
      <c r="C17" s="10" t="s">
        <v>14</v>
      </c>
      <c r="D17" s="2" t="s">
        <v>28</v>
      </c>
      <c r="E17" s="2" t="s">
        <v>30</v>
      </c>
      <c r="F17" s="12">
        <v>3990440.68</v>
      </c>
    </row>
    <row r="18" spans="1:6" ht="48.6" x14ac:dyDescent="0.35">
      <c r="A18" s="10">
        <v>13</v>
      </c>
      <c r="B18" s="13">
        <v>10582</v>
      </c>
      <c r="C18" s="10" t="s">
        <v>14</v>
      </c>
      <c r="D18" s="2" t="s">
        <v>28</v>
      </c>
      <c r="E18" s="2" t="s">
        <v>31</v>
      </c>
      <c r="F18" s="12">
        <v>6089371.0800000001</v>
      </c>
    </row>
    <row r="19" spans="1:6" ht="48.6" x14ac:dyDescent="0.35">
      <c r="A19" s="10">
        <v>14</v>
      </c>
      <c r="B19" s="13">
        <v>6955</v>
      </c>
      <c r="C19" s="10" t="s">
        <v>14</v>
      </c>
      <c r="D19" s="2" t="s">
        <v>32</v>
      </c>
      <c r="E19" s="2" t="s">
        <v>33</v>
      </c>
      <c r="F19" s="12">
        <v>13346335.35</v>
      </c>
    </row>
    <row r="20" spans="1:6" ht="32.4" x14ac:dyDescent="0.35">
      <c r="A20" s="10">
        <v>15</v>
      </c>
      <c r="B20" s="13">
        <v>6966</v>
      </c>
      <c r="C20" s="10" t="s">
        <v>14</v>
      </c>
      <c r="D20" s="2" t="s">
        <v>32</v>
      </c>
      <c r="E20" s="2" t="s">
        <v>34</v>
      </c>
      <c r="F20" s="12">
        <v>3000000</v>
      </c>
    </row>
    <row r="21" spans="1:6" ht="32.4" x14ac:dyDescent="0.35">
      <c r="A21" s="10">
        <v>16</v>
      </c>
      <c r="B21" s="13">
        <v>6979</v>
      </c>
      <c r="C21" s="10" t="s">
        <v>14</v>
      </c>
      <c r="D21" s="2" t="s">
        <v>32</v>
      </c>
      <c r="E21" s="2" t="s">
        <v>35</v>
      </c>
      <c r="F21" s="12">
        <v>3999745.63</v>
      </c>
    </row>
    <row r="22" spans="1:6" ht="32.4" x14ac:dyDescent="0.35">
      <c r="A22" s="10">
        <v>17</v>
      </c>
      <c r="B22" s="13">
        <v>1019</v>
      </c>
      <c r="C22" s="10" t="s">
        <v>5</v>
      </c>
      <c r="D22" s="2" t="s">
        <v>36</v>
      </c>
      <c r="E22" s="2" t="s">
        <v>37</v>
      </c>
      <c r="F22" s="12">
        <v>7134061.7400000002</v>
      </c>
    </row>
    <row r="23" spans="1:6" ht="48.6" x14ac:dyDescent="0.35">
      <c r="A23" s="10">
        <v>18</v>
      </c>
      <c r="B23" s="13">
        <v>9930</v>
      </c>
      <c r="C23" s="10" t="s">
        <v>14</v>
      </c>
      <c r="D23" s="2" t="s">
        <v>38</v>
      </c>
      <c r="E23" s="2" t="s">
        <v>39</v>
      </c>
      <c r="F23" s="12">
        <v>4704081.01</v>
      </c>
    </row>
    <row r="24" spans="1:6" ht="48.6" x14ac:dyDescent="0.35">
      <c r="A24" s="10">
        <v>19</v>
      </c>
      <c r="B24" s="13">
        <v>5969</v>
      </c>
      <c r="C24" s="10" t="s">
        <v>14</v>
      </c>
      <c r="D24" s="2" t="s">
        <v>40</v>
      </c>
      <c r="E24" s="2" t="s">
        <v>41</v>
      </c>
      <c r="F24" s="12">
        <v>10356160.5</v>
      </c>
    </row>
    <row r="25" spans="1:6" ht="48.6" x14ac:dyDescent="0.35">
      <c r="A25" s="10">
        <v>20</v>
      </c>
      <c r="B25" s="13">
        <v>5983</v>
      </c>
      <c r="C25" s="10" t="s">
        <v>14</v>
      </c>
      <c r="D25" s="2" t="s">
        <v>40</v>
      </c>
      <c r="E25" s="2" t="s">
        <v>42</v>
      </c>
      <c r="F25" s="12">
        <v>10656603.439999999</v>
      </c>
    </row>
    <row r="26" spans="1:6" ht="32.4" x14ac:dyDescent="0.35">
      <c r="A26" s="10">
        <v>21</v>
      </c>
      <c r="B26" s="13">
        <v>12693</v>
      </c>
      <c r="C26" s="10" t="s">
        <v>14</v>
      </c>
      <c r="D26" s="2" t="s">
        <v>43</v>
      </c>
      <c r="E26" s="2" t="s">
        <v>44</v>
      </c>
      <c r="F26" s="12">
        <v>11000000</v>
      </c>
    </row>
    <row r="27" spans="1:6" ht="32.4" x14ac:dyDescent="0.35">
      <c r="A27" s="10">
        <v>22</v>
      </c>
      <c r="B27" s="13">
        <v>12099</v>
      </c>
      <c r="C27" s="10" t="s">
        <v>14</v>
      </c>
      <c r="D27" s="2" t="s">
        <v>45</v>
      </c>
      <c r="E27" s="2" t="s">
        <v>46</v>
      </c>
      <c r="F27" s="12">
        <v>10703293.75</v>
      </c>
    </row>
    <row r="28" spans="1:6" ht="48.6" x14ac:dyDescent="0.35">
      <c r="A28" s="10">
        <v>23</v>
      </c>
      <c r="B28" s="13">
        <v>12103</v>
      </c>
      <c r="C28" s="10" t="s">
        <v>14</v>
      </c>
      <c r="D28" s="2" t="s">
        <v>45</v>
      </c>
      <c r="E28" s="2" t="s">
        <v>47</v>
      </c>
      <c r="F28" s="12">
        <v>3589041.41</v>
      </c>
    </row>
    <row r="29" spans="1:6" ht="32.4" x14ac:dyDescent="0.35">
      <c r="A29" s="10">
        <v>24</v>
      </c>
      <c r="B29" s="13">
        <v>2683</v>
      </c>
      <c r="C29" s="10" t="s">
        <v>14</v>
      </c>
      <c r="D29" s="2" t="s">
        <v>48</v>
      </c>
      <c r="E29" s="2" t="s">
        <v>49</v>
      </c>
      <c r="F29" s="12">
        <v>9906675.6999999993</v>
      </c>
    </row>
    <row r="30" spans="1:6" ht="32.4" x14ac:dyDescent="0.35">
      <c r="A30" s="10">
        <v>25</v>
      </c>
      <c r="B30" s="13">
        <v>7306</v>
      </c>
      <c r="C30" s="10" t="s">
        <v>14</v>
      </c>
      <c r="D30" s="2" t="s">
        <v>48</v>
      </c>
      <c r="E30" s="2" t="s">
        <v>50</v>
      </c>
      <c r="F30" s="12">
        <v>6093324.3000000007</v>
      </c>
    </row>
    <row r="31" spans="1:6" ht="48.6" x14ac:dyDescent="0.35">
      <c r="A31" s="10">
        <v>26</v>
      </c>
      <c r="B31" s="13">
        <v>7699</v>
      </c>
      <c r="C31" s="10" t="s">
        <v>14</v>
      </c>
      <c r="D31" s="2" t="s">
        <v>48</v>
      </c>
      <c r="E31" s="2" t="s">
        <v>51</v>
      </c>
      <c r="F31" s="12">
        <v>923548.61</v>
      </c>
    </row>
    <row r="32" spans="1:6" x14ac:dyDescent="0.35">
      <c r="A32" s="10">
        <v>27</v>
      </c>
      <c r="B32" s="13">
        <v>8371</v>
      </c>
      <c r="C32" s="10" t="s">
        <v>14</v>
      </c>
      <c r="D32" s="2" t="s">
        <v>52</v>
      </c>
      <c r="E32" s="2" t="s">
        <v>53</v>
      </c>
      <c r="F32" s="12">
        <v>9080395.629999999</v>
      </c>
    </row>
    <row r="33" spans="1:6" ht="48.6" x14ac:dyDescent="0.35">
      <c r="A33" s="10">
        <v>28</v>
      </c>
      <c r="B33" s="13">
        <v>8373</v>
      </c>
      <c r="C33" s="10" t="s">
        <v>14</v>
      </c>
      <c r="D33" s="2" t="s">
        <v>52</v>
      </c>
      <c r="E33" s="2" t="s">
        <v>54</v>
      </c>
      <c r="F33" s="12">
        <v>6919604.3700000001</v>
      </c>
    </row>
    <row r="34" spans="1:6" ht="25.5" customHeight="1" x14ac:dyDescent="0.35">
      <c r="A34" s="10">
        <v>29</v>
      </c>
      <c r="B34" s="13">
        <v>5535</v>
      </c>
      <c r="C34" s="10" t="s">
        <v>7</v>
      </c>
      <c r="D34" s="2" t="s">
        <v>55</v>
      </c>
      <c r="E34" s="2" t="s">
        <v>56</v>
      </c>
      <c r="F34" s="12">
        <v>13626337.59</v>
      </c>
    </row>
    <row r="35" spans="1:6" ht="32.4" x14ac:dyDescent="0.35">
      <c r="A35" s="10">
        <v>30</v>
      </c>
      <c r="B35" s="13">
        <v>5651</v>
      </c>
      <c r="C35" s="10" t="s">
        <v>7</v>
      </c>
      <c r="D35" s="2" t="s">
        <v>55</v>
      </c>
      <c r="E35" s="2" t="s">
        <v>57</v>
      </c>
      <c r="F35" s="12">
        <v>11373662.41</v>
      </c>
    </row>
    <row r="36" spans="1:6" ht="32.4" x14ac:dyDescent="0.35">
      <c r="A36" s="10">
        <v>31</v>
      </c>
      <c r="B36" s="13">
        <v>6019</v>
      </c>
      <c r="C36" s="10" t="s">
        <v>14</v>
      </c>
      <c r="D36" s="2" t="s">
        <v>58</v>
      </c>
      <c r="E36" s="2" t="s">
        <v>59</v>
      </c>
      <c r="F36" s="12">
        <v>6168362.4299999997</v>
      </c>
    </row>
    <row r="37" spans="1:6" ht="48.6" x14ac:dyDescent="0.35">
      <c r="A37" s="10">
        <v>32</v>
      </c>
      <c r="B37" s="13">
        <v>6025</v>
      </c>
      <c r="C37" s="10" t="s">
        <v>14</v>
      </c>
      <c r="D37" s="2" t="s">
        <v>58</v>
      </c>
      <c r="E37" s="2" t="s">
        <v>60</v>
      </c>
      <c r="F37" s="12">
        <v>9831637.5700000003</v>
      </c>
    </row>
    <row r="38" spans="1:6" ht="64.8" x14ac:dyDescent="0.35">
      <c r="A38" s="10">
        <v>33</v>
      </c>
      <c r="B38" s="13">
        <v>3886</v>
      </c>
      <c r="C38" s="10" t="s">
        <v>6</v>
      </c>
      <c r="D38" s="2" t="s">
        <v>61</v>
      </c>
      <c r="E38" s="2" t="s">
        <v>62</v>
      </c>
      <c r="F38" s="12">
        <v>63865448.469999999</v>
      </c>
    </row>
    <row r="39" spans="1:6" ht="64.8" x14ac:dyDescent="0.35">
      <c r="A39" s="10">
        <v>34</v>
      </c>
      <c r="B39" s="13">
        <v>3911</v>
      </c>
      <c r="C39" s="10" t="s">
        <v>6</v>
      </c>
      <c r="D39" s="2" t="s">
        <v>61</v>
      </c>
      <c r="E39" s="2" t="s">
        <v>63</v>
      </c>
      <c r="F39" s="12">
        <v>50673376.890000001</v>
      </c>
    </row>
    <row r="40" spans="1:6" ht="64.8" x14ac:dyDescent="0.35">
      <c r="A40" s="10">
        <v>35</v>
      </c>
      <c r="B40" s="13">
        <v>3920</v>
      </c>
      <c r="C40" s="10" t="s">
        <v>6</v>
      </c>
      <c r="D40" s="2" t="s">
        <v>61</v>
      </c>
      <c r="E40" s="2" t="s">
        <v>64</v>
      </c>
      <c r="F40" s="12">
        <v>25461174.640000001</v>
      </c>
    </row>
    <row r="41" spans="1:6" ht="48.6" x14ac:dyDescent="0.35">
      <c r="A41" s="10">
        <v>36</v>
      </c>
      <c r="B41" s="13">
        <v>11003</v>
      </c>
      <c r="C41" s="10" t="s">
        <v>14</v>
      </c>
      <c r="D41" s="2" t="s">
        <v>65</v>
      </c>
      <c r="E41" s="2" t="s">
        <v>66</v>
      </c>
      <c r="F41" s="12">
        <v>7752246.79</v>
      </c>
    </row>
    <row r="42" spans="1:6" ht="32.4" x14ac:dyDescent="0.35">
      <c r="A42" s="10">
        <v>37</v>
      </c>
      <c r="B42" s="13">
        <v>2571</v>
      </c>
      <c r="C42" s="10" t="s">
        <v>14</v>
      </c>
      <c r="D42" s="2" t="s">
        <v>67</v>
      </c>
      <c r="E42" s="2" t="s">
        <v>68</v>
      </c>
      <c r="F42" s="12">
        <v>2328948.4</v>
      </c>
    </row>
    <row r="43" spans="1:6" ht="48.6" x14ac:dyDescent="0.35">
      <c r="A43" s="10">
        <v>38</v>
      </c>
      <c r="B43" s="13">
        <v>10456</v>
      </c>
      <c r="C43" s="10" t="s">
        <v>14</v>
      </c>
      <c r="D43" s="2" t="s">
        <v>67</v>
      </c>
      <c r="E43" s="2" t="s">
        <v>69</v>
      </c>
      <c r="F43" s="12">
        <v>12540930.77</v>
      </c>
    </row>
    <row r="44" spans="1:6" ht="48.6" x14ac:dyDescent="0.35">
      <c r="A44" s="10">
        <v>39</v>
      </c>
      <c r="B44" s="13">
        <v>11881</v>
      </c>
      <c r="C44" s="10" t="s">
        <v>14</v>
      </c>
      <c r="D44" s="2" t="s">
        <v>70</v>
      </c>
      <c r="E44" s="2" t="s">
        <v>71</v>
      </c>
      <c r="F44" s="12">
        <v>19281932.640000001</v>
      </c>
    </row>
    <row r="45" spans="1:6" ht="32.4" x14ac:dyDescent="0.35">
      <c r="A45" s="10">
        <v>40</v>
      </c>
      <c r="B45" s="13">
        <v>11934</v>
      </c>
      <c r="C45" s="10" t="s">
        <v>14</v>
      </c>
      <c r="D45" s="2" t="s">
        <v>70</v>
      </c>
      <c r="E45" s="2" t="s">
        <v>72</v>
      </c>
      <c r="F45" s="12">
        <v>1194066.8799999999</v>
      </c>
    </row>
    <row r="46" spans="1:6" ht="64.8" x14ac:dyDescent="0.35">
      <c r="A46" s="10">
        <v>41</v>
      </c>
      <c r="B46" s="13">
        <v>11992</v>
      </c>
      <c r="C46" s="10" t="s">
        <v>14</v>
      </c>
      <c r="D46" s="2" t="s">
        <v>73</v>
      </c>
      <c r="E46" s="2" t="s">
        <v>74</v>
      </c>
      <c r="F46" s="12">
        <v>11544708.75</v>
      </c>
    </row>
    <row r="47" spans="1:6" ht="32.4" x14ac:dyDescent="0.35">
      <c r="A47" s="10">
        <v>42</v>
      </c>
      <c r="B47" s="13">
        <v>6909</v>
      </c>
      <c r="C47" s="10" t="s">
        <v>14</v>
      </c>
      <c r="D47" s="2" t="s">
        <v>75</v>
      </c>
      <c r="E47" s="2" t="s">
        <v>76</v>
      </c>
      <c r="F47" s="12">
        <v>16000000</v>
      </c>
    </row>
    <row r="48" spans="1:6" ht="64.8" x14ac:dyDescent="0.35">
      <c r="A48" s="10">
        <v>43</v>
      </c>
      <c r="B48" s="13">
        <v>6964</v>
      </c>
      <c r="C48" s="10" t="s">
        <v>14</v>
      </c>
      <c r="D48" s="2" t="s">
        <v>75</v>
      </c>
      <c r="E48" s="2" t="s">
        <v>77</v>
      </c>
      <c r="F48" s="12">
        <v>1895125.2</v>
      </c>
    </row>
    <row r="49" spans="1:6" ht="32.4" x14ac:dyDescent="0.35">
      <c r="A49" s="10">
        <v>44</v>
      </c>
      <c r="B49" s="13">
        <v>10568</v>
      </c>
      <c r="C49" s="10" t="s">
        <v>14</v>
      </c>
      <c r="D49" s="2" t="s">
        <v>78</v>
      </c>
      <c r="E49" s="2" t="s">
        <v>79</v>
      </c>
      <c r="F49" s="12">
        <v>9238788.4700000007</v>
      </c>
    </row>
    <row r="50" spans="1:6" ht="32.4" x14ac:dyDescent="0.35">
      <c r="A50" s="10">
        <v>45</v>
      </c>
      <c r="B50" s="13">
        <v>6322</v>
      </c>
      <c r="C50" s="10" t="s">
        <v>14</v>
      </c>
      <c r="D50" s="2" t="s">
        <v>80</v>
      </c>
      <c r="E50" s="2" t="s">
        <v>81</v>
      </c>
      <c r="F50" s="12">
        <v>11000000</v>
      </c>
    </row>
    <row r="51" spans="1:6" ht="32.4" x14ac:dyDescent="0.35">
      <c r="A51" s="10">
        <v>46</v>
      </c>
      <c r="B51" s="13">
        <v>12281</v>
      </c>
      <c r="C51" s="10" t="s">
        <v>14</v>
      </c>
      <c r="D51" s="2" t="s">
        <v>82</v>
      </c>
      <c r="E51" s="2" t="s">
        <v>83</v>
      </c>
      <c r="F51" s="12">
        <v>16000000</v>
      </c>
    </row>
    <row r="52" spans="1:6" ht="48.6" x14ac:dyDescent="0.35">
      <c r="A52" s="10">
        <v>47</v>
      </c>
      <c r="B52" s="13">
        <v>5746</v>
      </c>
      <c r="C52" s="10" t="s">
        <v>14</v>
      </c>
      <c r="D52" s="2" t="s">
        <v>84</v>
      </c>
      <c r="E52" s="2" t="s">
        <v>85</v>
      </c>
      <c r="F52" s="12">
        <v>4185798.32</v>
      </c>
    </row>
    <row r="53" spans="1:6" ht="32.4" x14ac:dyDescent="0.35">
      <c r="A53" s="10">
        <v>48</v>
      </c>
      <c r="B53" s="13">
        <v>12715</v>
      </c>
      <c r="C53" s="10" t="s">
        <v>14</v>
      </c>
      <c r="D53" s="2" t="s">
        <v>84</v>
      </c>
      <c r="E53" s="2" t="s">
        <v>86</v>
      </c>
      <c r="F53" s="12">
        <v>9900000</v>
      </c>
    </row>
    <row r="54" spans="1:6" ht="32.4" x14ac:dyDescent="0.35">
      <c r="A54" s="10">
        <v>49</v>
      </c>
      <c r="B54" s="13">
        <v>6581</v>
      </c>
      <c r="C54" s="10" t="s">
        <v>14</v>
      </c>
      <c r="D54" s="2" t="s">
        <v>87</v>
      </c>
      <c r="E54" s="2" t="s">
        <v>88</v>
      </c>
      <c r="F54" s="12">
        <v>3007110.74</v>
      </c>
    </row>
    <row r="55" spans="1:6" x14ac:dyDescent="0.35">
      <c r="A55" s="10">
        <v>50</v>
      </c>
      <c r="B55" s="13">
        <v>6600</v>
      </c>
      <c r="C55" s="10" t="s">
        <v>14</v>
      </c>
      <c r="D55" s="2" t="s">
        <v>87</v>
      </c>
      <c r="E55" s="2" t="s">
        <v>89</v>
      </c>
      <c r="F55" s="12">
        <v>11000000</v>
      </c>
    </row>
    <row r="56" spans="1:6" ht="81" x14ac:dyDescent="0.35">
      <c r="A56" s="10">
        <v>51</v>
      </c>
      <c r="B56" s="13">
        <v>12509</v>
      </c>
      <c r="C56" s="10" t="s">
        <v>14</v>
      </c>
      <c r="D56" s="2" t="s">
        <v>90</v>
      </c>
      <c r="E56" s="2" t="s">
        <v>91</v>
      </c>
      <c r="F56" s="12">
        <v>7576512.25</v>
      </c>
    </row>
    <row r="57" spans="1:6" ht="32.4" x14ac:dyDescent="0.35">
      <c r="A57" s="10">
        <v>52</v>
      </c>
      <c r="B57" s="13">
        <v>6407</v>
      </c>
      <c r="C57" s="10" t="s">
        <v>14</v>
      </c>
      <c r="D57" s="2" t="s">
        <v>92</v>
      </c>
      <c r="E57" s="2" t="s">
        <v>93</v>
      </c>
      <c r="F57" s="12">
        <v>13377057.52</v>
      </c>
    </row>
    <row r="58" spans="1:6" ht="48.6" x14ac:dyDescent="0.35">
      <c r="A58" s="10">
        <v>53</v>
      </c>
      <c r="B58" s="13">
        <v>6487</v>
      </c>
      <c r="C58" s="10" t="s">
        <v>14</v>
      </c>
      <c r="D58" s="2" t="s">
        <v>92</v>
      </c>
      <c r="E58" s="2" t="s">
        <v>94</v>
      </c>
      <c r="F58" s="12">
        <v>9018755.6899999995</v>
      </c>
    </row>
    <row r="59" spans="1:6" ht="48.6" x14ac:dyDescent="0.35">
      <c r="A59" s="10">
        <v>54</v>
      </c>
      <c r="B59" s="13">
        <v>6683</v>
      </c>
      <c r="C59" s="10" t="s">
        <v>14</v>
      </c>
      <c r="D59" s="2" t="s">
        <v>95</v>
      </c>
      <c r="E59" s="2" t="s">
        <v>96</v>
      </c>
      <c r="F59" s="12">
        <v>14666578.67</v>
      </c>
    </row>
    <row r="60" spans="1:6" ht="48.6" x14ac:dyDescent="0.35">
      <c r="A60" s="10">
        <v>55</v>
      </c>
      <c r="B60" s="13">
        <v>12792</v>
      </c>
      <c r="C60" s="10" t="s">
        <v>14</v>
      </c>
      <c r="D60" s="2" t="s">
        <v>95</v>
      </c>
      <c r="E60" s="2" t="s">
        <v>97</v>
      </c>
      <c r="F60" s="12">
        <v>7333421.3300000001</v>
      </c>
    </row>
    <row r="61" spans="1:6" ht="32.4" x14ac:dyDescent="0.35">
      <c r="A61" s="10">
        <v>56</v>
      </c>
      <c r="B61" s="13">
        <v>4461</v>
      </c>
      <c r="C61" s="10" t="s">
        <v>14</v>
      </c>
      <c r="D61" s="2" t="s">
        <v>98</v>
      </c>
      <c r="E61" s="2" t="s">
        <v>99</v>
      </c>
      <c r="F61" s="12">
        <v>11000000</v>
      </c>
    </row>
    <row r="62" spans="1:6" ht="48.6" x14ac:dyDescent="0.35">
      <c r="A62" s="10">
        <v>57</v>
      </c>
      <c r="B62" s="13">
        <v>11154</v>
      </c>
      <c r="C62" s="10" t="s">
        <v>14</v>
      </c>
      <c r="D62" s="2" t="s">
        <v>100</v>
      </c>
      <c r="E62" s="2" t="s">
        <v>101</v>
      </c>
      <c r="F62" s="12">
        <v>1505015</v>
      </c>
    </row>
    <row r="63" spans="1:6" ht="32.4" x14ac:dyDescent="0.35">
      <c r="A63" s="10">
        <v>58</v>
      </c>
      <c r="B63" s="13">
        <v>11184</v>
      </c>
      <c r="C63" s="10" t="s">
        <v>14</v>
      </c>
      <c r="D63" s="2" t="s">
        <v>100</v>
      </c>
      <c r="E63" s="2" t="s">
        <v>102</v>
      </c>
      <c r="F63" s="12">
        <v>2986396</v>
      </c>
    </row>
    <row r="64" spans="1:6" ht="97.2" x14ac:dyDescent="0.35">
      <c r="A64" s="10">
        <v>59</v>
      </c>
      <c r="B64" s="13">
        <v>4323</v>
      </c>
      <c r="C64" s="10" t="s">
        <v>14</v>
      </c>
      <c r="D64" s="2" t="s">
        <v>103</v>
      </c>
      <c r="E64" s="2" t="s">
        <v>104</v>
      </c>
      <c r="F64" s="12">
        <v>22000000</v>
      </c>
    </row>
    <row r="65" spans="1:6" ht="32.4" x14ac:dyDescent="0.35">
      <c r="A65" s="10">
        <v>60</v>
      </c>
      <c r="B65" s="13">
        <v>5034</v>
      </c>
      <c r="C65" s="10" t="s">
        <v>14</v>
      </c>
      <c r="D65" s="2" t="s">
        <v>105</v>
      </c>
      <c r="E65" s="2" t="s">
        <v>106</v>
      </c>
      <c r="F65" s="12">
        <v>22000000</v>
      </c>
    </row>
    <row r="66" spans="1:6" ht="48.6" x14ac:dyDescent="0.35">
      <c r="A66" s="10">
        <v>61</v>
      </c>
      <c r="B66" s="13">
        <v>9867</v>
      </c>
      <c r="C66" s="10" t="s">
        <v>14</v>
      </c>
      <c r="D66" s="2" t="s">
        <v>107</v>
      </c>
      <c r="E66" s="2" t="s">
        <v>108</v>
      </c>
      <c r="F66" s="12">
        <v>10259379.949999999</v>
      </c>
    </row>
    <row r="67" spans="1:6" ht="32.4" x14ac:dyDescent="0.35">
      <c r="A67" s="10">
        <v>62</v>
      </c>
      <c r="B67" s="13">
        <v>3791</v>
      </c>
      <c r="C67" s="10" t="s">
        <v>14</v>
      </c>
      <c r="D67" s="2" t="s">
        <v>109</v>
      </c>
      <c r="E67" s="2" t="s">
        <v>110</v>
      </c>
      <c r="F67" s="12">
        <v>4000000</v>
      </c>
    </row>
    <row r="68" spans="1:6" ht="48.6" x14ac:dyDescent="0.35">
      <c r="A68" s="10">
        <v>63</v>
      </c>
      <c r="B68" s="13">
        <v>2169</v>
      </c>
      <c r="C68" s="10" t="s">
        <v>14</v>
      </c>
      <c r="D68" s="2" t="s">
        <v>111</v>
      </c>
      <c r="E68" s="2" t="s">
        <v>112</v>
      </c>
      <c r="F68" s="12">
        <v>4293049.0999999996</v>
      </c>
    </row>
    <row r="69" spans="1:6" ht="48.6" x14ac:dyDescent="0.35">
      <c r="A69" s="10">
        <v>64</v>
      </c>
      <c r="B69" s="13">
        <v>3932</v>
      </c>
      <c r="C69" s="10" t="s">
        <v>14</v>
      </c>
      <c r="D69" s="2" t="s">
        <v>113</v>
      </c>
      <c r="E69" s="2" t="s">
        <v>114</v>
      </c>
      <c r="F69" s="12">
        <v>11217313.710000001</v>
      </c>
    </row>
    <row r="70" spans="1:6" ht="32.4" x14ac:dyDescent="0.35">
      <c r="A70" s="10">
        <v>65</v>
      </c>
      <c r="B70" s="13">
        <v>12259</v>
      </c>
      <c r="C70" s="10" t="s">
        <v>14</v>
      </c>
      <c r="D70" s="2" t="s">
        <v>115</v>
      </c>
      <c r="E70" s="2" t="s">
        <v>116</v>
      </c>
      <c r="F70" s="12">
        <v>8534211.3599999994</v>
      </c>
    </row>
    <row r="71" spans="1:6" ht="64.8" x14ac:dyDescent="0.35">
      <c r="A71" s="10">
        <v>66</v>
      </c>
      <c r="B71" s="13">
        <v>12371</v>
      </c>
      <c r="C71" s="10" t="s">
        <v>14</v>
      </c>
      <c r="D71" s="2" t="s">
        <v>115</v>
      </c>
      <c r="E71" s="2" t="s">
        <v>117</v>
      </c>
      <c r="F71" s="12">
        <v>3511866.1</v>
      </c>
    </row>
    <row r="72" spans="1:6" ht="48.6" x14ac:dyDescent="0.35">
      <c r="A72" s="10">
        <v>67</v>
      </c>
      <c r="B72" s="13">
        <v>12432</v>
      </c>
      <c r="C72" s="10" t="s">
        <v>14</v>
      </c>
      <c r="D72" s="2" t="s">
        <v>115</v>
      </c>
      <c r="E72" s="2" t="s">
        <v>118</v>
      </c>
      <c r="F72" s="12">
        <v>7465788.6399999997</v>
      </c>
    </row>
    <row r="73" spans="1:6" ht="48.6" x14ac:dyDescent="0.35">
      <c r="A73" s="10">
        <v>68</v>
      </c>
      <c r="B73" s="13">
        <v>12783</v>
      </c>
      <c r="C73" s="10" t="s">
        <v>14</v>
      </c>
      <c r="D73" s="2" t="s">
        <v>119</v>
      </c>
      <c r="E73" s="2" t="s">
        <v>120</v>
      </c>
      <c r="F73" s="12">
        <v>8113734.4699999997</v>
      </c>
    </row>
    <row r="74" spans="1:6" ht="32.4" x14ac:dyDescent="0.35">
      <c r="A74" s="10">
        <v>69</v>
      </c>
      <c r="B74" s="13">
        <v>4409</v>
      </c>
      <c r="C74" s="10" t="s">
        <v>14</v>
      </c>
      <c r="D74" s="2" t="s">
        <v>121</v>
      </c>
      <c r="E74" s="2" t="s">
        <v>122</v>
      </c>
      <c r="F74" s="12">
        <v>3991070.44</v>
      </c>
    </row>
    <row r="75" spans="1:6" ht="48.6" x14ac:dyDescent="0.35">
      <c r="A75" s="10">
        <v>70</v>
      </c>
      <c r="B75" s="13">
        <v>4547</v>
      </c>
      <c r="C75" s="10" t="s">
        <v>14</v>
      </c>
      <c r="D75" s="2" t="s">
        <v>121</v>
      </c>
      <c r="E75" s="2" t="s">
        <v>123</v>
      </c>
      <c r="F75" s="12">
        <v>5719554.8099999996</v>
      </c>
    </row>
    <row r="76" spans="1:6" ht="48.6" x14ac:dyDescent="0.35">
      <c r="A76" s="10">
        <v>71</v>
      </c>
      <c r="B76" s="13">
        <v>4740</v>
      </c>
      <c r="C76" s="10" t="s">
        <v>14</v>
      </c>
      <c r="D76" s="2" t="s">
        <v>121</v>
      </c>
      <c r="E76" s="2" t="s">
        <v>124</v>
      </c>
      <c r="F76" s="12">
        <v>6099916.0700000003</v>
      </c>
    </row>
    <row r="77" spans="1:6" ht="32.4" x14ac:dyDescent="0.35">
      <c r="A77" s="10">
        <v>72</v>
      </c>
      <c r="B77" s="13">
        <v>9877</v>
      </c>
      <c r="C77" s="10" t="s">
        <v>14</v>
      </c>
      <c r="D77" s="2" t="s">
        <v>125</v>
      </c>
      <c r="E77" s="2" t="s">
        <v>126</v>
      </c>
      <c r="F77" s="12">
        <v>16000000</v>
      </c>
    </row>
    <row r="78" spans="1:6" ht="32.4" x14ac:dyDescent="0.35">
      <c r="A78" s="10">
        <v>73</v>
      </c>
      <c r="B78" s="13">
        <v>3955</v>
      </c>
      <c r="C78" s="10" t="s">
        <v>14</v>
      </c>
      <c r="D78" s="2" t="s">
        <v>127</v>
      </c>
      <c r="E78" s="2" t="s">
        <v>128</v>
      </c>
      <c r="F78" s="12">
        <v>2200438.85</v>
      </c>
    </row>
    <row r="79" spans="1:6" ht="32.4" x14ac:dyDescent="0.35">
      <c r="A79" s="10">
        <v>74</v>
      </c>
      <c r="B79" s="13">
        <v>7274</v>
      </c>
      <c r="C79" s="10" t="s">
        <v>14</v>
      </c>
      <c r="D79" s="2" t="s">
        <v>127</v>
      </c>
      <c r="E79" s="2" t="s">
        <v>129</v>
      </c>
      <c r="F79" s="12">
        <v>5811770.0999999996</v>
      </c>
    </row>
    <row r="80" spans="1:6" ht="32.4" x14ac:dyDescent="0.35">
      <c r="A80" s="10">
        <v>75</v>
      </c>
      <c r="B80" s="13">
        <v>1701</v>
      </c>
      <c r="C80" s="10" t="s">
        <v>14</v>
      </c>
      <c r="D80" s="2" t="s">
        <v>130</v>
      </c>
      <c r="E80" s="2" t="s">
        <v>131</v>
      </c>
      <c r="F80" s="12">
        <v>16000000</v>
      </c>
    </row>
    <row r="81" spans="1:6" ht="32.4" x14ac:dyDescent="0.35">
      <c r="A81" s="10">
        <v>76</v>
      </c>
      <c r="B81" s="13">
        <v>8654</v>
      </c>
      <c r="C81" s="10" t="s">
        <v>14</v>
      </c>
      <c r="D81" s="2" t="s">
        <v>130</v>
      </c>
      <c r="E81" s="2" t="s">
        <v>132</v>
      </c>
      <c r="F81" s="12">
        <v>1768476.58</v>
      </c>
    </row>
    <row r="82" spans="1:6" ht="48.6" x14ac:dyDescent="0.35">
      <c r="A82" s="10">
        <v>77</v>
      </c>
      <c r="B82" s="13">
        <v>9672</v>
      </c>
      <c r="C82" s="10" t="s">
        <v>14</v>
      </c>
      <c r="D82" s="2" t="s">
        <v>133</v>
      </c>
      <c r="E82" s="2" t="s">
        <v>134</v>
      </c>
      <c r="F82" s="12">
        <v>1558297.17</v>
      </c>
    </row>
    <row r="83" spans="1:6" ht="48.6" x14ac:dyDescent="0.35">
      <c r="A83" s="10">
        <v>78</v>
      </c>
      <c r="B83" s="13">
        <v>9683</v>
      </c>
      <c r="C83" s="10" t="s">
        <v>14</v>
      </c>
      <c r="D83" s="2" t="s">
        <v>133</v>
      </c>
      <c r="E83" s="2" t="s">
        <v>135</v>
      </c>
      <c r="F83" s="12">
        <v>2217857.0099999998</v>
      </c>
    </row>
    <row r="84" spans="1:6" ht="48.6" x14ac:dyDescent="0.35">
      <c r="A84" s="10">
        <v>79</v>
      </c>
      <c r="B84" s="13">
        <v>9687</v>
      </c>
      <c r="C84" s="10" t="s">
        <v>14</v>
      </c>
      <c r="D84" s="2" t="s">
        <v>133</v>
      </c>
      <c r="E84" s="2" t="s">
        <v>136</v>
      </c>
      <c r="F84" s="12">
        <v>4317878.0999999996</v>
      </c>
    </row>
    <row r="85" spans="1:6" ht="32.4" x14ac:dyDescent="0.35">
      <c r="A85" s="10">
        <v>80</v>
      </c>
      <c r="B85" s="13">
        <v>7309</v>
      </c>
      <c r="C85" s="10" t="s">
        <v>14</v>
      </c>
      <c r="D85" s="2" t="s">
        <v>137</v>
      </c>
      <c r="E85" s="2" t="s">
        <v>138</v>
      </c>
      <c r="F85" s="12">
        <v>11000000</v>
      </c>
    </row>
    <row r="86" spans="1:6" ht="64.8" x14ac:dyDescent="0.35">
      <c r="A86" s="10">
        <v>81</v>
      </c>
      <c r="B86" s="13">
        <v>9444</v>
      </c>
      <c r="C86" s="10" t="s">
        <v>5</v>
      </c>
      <c r="D86" s="2" t="s">
        <v>139</v>
      </c>
      <c r="E86" s="2" t="s">
        <v>140</v>
      </c>
      <c r="F86" s="12">
        <v>9630856.1500000004</v>
      </c>
    </row>
    <row r="87" spans="1:6" ht="32.4" x14ac:dyDescent="0.35">
      <c r="A87" s="10">
        <v>82</v>
      </c>
      <c r="B87" s="13">
        <v>1203</v>
      </c>
      <c r="C87" s="10" t="s">
        <v>14</v>
      </c>
      <c r="D87" s="2" t="s">
        <v>141</v>
      </c>
      <c r="E87" s="2" t="s">
        <v>142</v>
      </c>
      <c r="F87" s="12">
        <v>11000000</v>
      </c>
    </row>
    <row r="88" spans="1:6" ht="64.8" x14ac:dyDescent="0.35">
      <c r="A88" s="10">
        <v>83</v>
      </c>
      <c r="B88" s="13">
        <v>12464</v>
      </c>
      <c r="C88" s="10" t="s">
        <v>14</v>
      </c>
      <c r="D88" s="2" t="s">
        <v>143</v>
      </c>
      <c r="E88" s="2" t="s">
        <v>144</v>
      </c>
      <c r="F88" s="12">
        <v>14821410.42</v>
      </c>
    </row>
    <row r="89" spans="1:6" ht="64.8" x14ac:dyDescent="0.35">
      <c r="A89" s="10">
        <v>84</v>
      </c>
      <c r="B89" s="13">
        <v>12479</v>
      </c>
      <c r="C89" s="10" t="s">
        <v>14</v>
      </c>
      <c r="D89" s="2" t="s">
        <v>143</v>
      </c>
      <c r="E89" s="2" t="s">
        <v>145</v>
      </c>
      <c r="F89" s="12">
        <v>15178589.58</v>
      </c>
    </row>
    <row r="90" spans="1:6" ht="48.6" x14ac:dyDescent="0.35">
      <c r="A90" s="10">
        <v>85</v>
      </c>
      <c r="B90" s="13">
        <v>9551</v>
      </c>
      <c r="C90" s="10" t="s">
        <v>14</v>
      </c>
      <c r="D90" s="2" t="s">
        <v>146</v>
      </c>
      <c r="E90" s="2" t="s">
        <v>147</v>
      </c>
      <c r="F90" s="12">
        <v>8911196</v>
      </c>
    </row>
    <row r="91" spans="1:6" ht="48.6" x14ac:dyDescent="0.35">
      <c r="A91" s="10">
        <v>86</v>
      </c>
      <c r="B91" s="13">
        <v>6802</v>
      </c>
      <c r="C91" s="10" t="s">
        <v>5</v>
      </c>
      <c r="D91" s="2" t="s">
        <v>148</v>
      </c>
      <c r="E91" s="2" t="s">
        <v>149</v>
      </c>
      <c r="F91" s="12">
        <v>25000000</v>
      </c>
    </row>
    <row r="92" spans="1:6" ht="32.4" x14ac:dyDescent="0.35">
      <c r="A92" s="10">
        <v>87</v>
      </c>
      <c r="B92" s="13">
        <v>6723</v>
      </c>
      <c r="C92" s="10" t="s">
        <v>5</v>
      </c>
      <c r="D92" s="2" t="s">
        <v>150</v>
      </c>
      <c r="E92" s="2" t="s">
        <v>151</v>
      </c>
      <c r="F92" s="12">
        <v>6401973.9899999984</v>
      </c>
    </row>
    <row r="93" spans="1:6" ht="48.6" x14ac:dyDescent="0.35">
      <c r="A93" s="10">
        <v>88</v>
      </c>
      <c r="B93" s="13">
        <v>6793</v>
      </c>
      <c r="C93" s="10" t="s">
        <v>5</v>
      </c>
      <c r="D93" s="2" t="s">
        <v>150</v>
      </c>
      <c r="E93" s="2" t="s">
        <v>152</v>
      </c>
      <c r="F93" s="12">
        <v>18598026.010000002</v>
      </c>
    </row>
    <row r="94" spans="1:6" ht="48.6" x14ac:dyDescent="0.35">
      <c r="A94" s="10">
        <v>89</v>
      </c>
      <c r="B94" s="13">
        <v>8452</v>
      </c>
      <c r="C94" s="10" t="s">
        <v>14</v>
      </c>
      <c r="D94" s="2" t="s">
        <v>153</v>
      </c>
      <c r="E94" s="2" t="s">
        <v>154</v>
      </c>
      <c r="F94" s="12">
        <v>3349871.3</v>
      </c>
    </row>
    <row r="95" spans="1:6" ht="81" x14ac:dyDescent="0.35">
      <c r="A95" s="10">
        <v>90</v>
      </c>
      <c r="B95" s="13">
        <v>8453</v>
      </c>
      <c r="C95" s="10" t="s">
        <v>14</v>
      </c>
      <c r="D95" s="2" t="s">
        <v>153</v>
      </c>
      <c r="E95" s="2" t="s">
        <v>155</v>
      </c>
      <c r="F95" s="12">
        <v>7188913.04</v>
      </c>
    </row>
    <row r="96" spans="1:6" ht="48.6" x14ac:dyDescent="0.35">
      <c r="A96" s="10">
        <v>91</v>
      </c>
      <c r="B96" s="13">
        <v>11773</v>
      </c>
      <c r="C96" s="10" t="s">
        <v>14</v>
      </c>
      <c r="D96" s="2" t="s">
        <v>153</v>
      </c>
      <c r="E96" s="2" t="s">
        <v>156</v>
      </c>
      <c r="F96" s="12">
        <v>7128741.4199999999</v>
      </c>
    </row>
    <row r="97" spans="1:6" ht="32.4" x14ac:dyDescent="0.35">
      <c r="A97" s="10">
        <v>92</v>
      </c>
      <c r="B97" s="13">
        <v>8211</v>
      </c>
      <c r="C97" s="10" t="s">
        <v>14</v>
      </c>
      <c r="D97" s="2" t="s">
        <v>157</v>
      </c>
      <c r="E97" s="2" t="s">
        <v>158</v>
      </c>
      <c r="F97" s="12">
        <v>7558601.9900000002</v>
      </c>
    </row>
    <row r="98" spans="1:6" ht="32.4" x14ac:dyDescent="0.35">
      <c r="A98" s="10">
        <v>93</v>
      </c>
      <c r="B98" s="13">
        <v>8214</v>
      </c>
      <c r="C98" s="10" t="s">
        <v>14</v>
      </c>
      <c r="D98" s="2" t="s">
        <v>157</v>
      </c>
      <c r="E98" s="2" t="s">
        <v>159</v>
      </c>
      <c r="F98" s="12">
        <v>8441398.0099999998</v>
      </c>
    </row>
    <row r="99" spans="1:6" ht="48.6" x14ac:dyDescent="0.35">
      <c r="A99" s="10">
        <v>94</v>
      </c>
      <c r="B99" s="13">
        <v>12948</v>
      </c>
      <c r="C99" s="10" t="s">
        <v>14</v>
      </c>
      <c r="D99" s="2" t="s">
        <v>160</v>
      </c>
      <c r="E99" s="2" t="s">
        <v>161</v>
      </c>
      <c r="F99" s="12">
        <v>10540791.5</v>
      </c>
    </row>
    <row r="100" spans="1:6" ht="64.8" x14ac:dyDescent="0.35">
      <c r="A100" s="10">
        <v>95</v>
      </c>
      <c r="B100" s="13">
        <v>13076</v>
      </c>
      <c r="C100" s="10" t="s">
        <v>14</v>
      </c>
      <c r="D100" s="2" t="s">
        <v>160</v>
      </c>
      <c r="E100" s="2" t="s">
        <v>162</v>
      </c>
      <c r="F100" s="12">
        <v>14346742.460000001</v>
      </c>
    </row>
    <row r="101" spans="1:6" ht="44.25" customHeight="1" x14ac:dyDescent="0.35">
      <c r="A101" s="10">
        <v>96</v>
      </c>
      <c r="B101" s="13">
        <v>665</v>
      </c>
      <c r="C101" s="10" t="s">
        <v>14</v>
      </c>
      <c r="D101" s="2" t="s">
        <v>163</v>
      </c>
      <c r="E101" s="2" t="s">
        <v>164</v>
      </c>
      <c r="F101" s="12">
        <v>14400000</v>
      </c>
    </row>
    <row r="102" spans="1:6" ht="48.6" x14ac:dyDescent="0.35">
      <c r="A102" s="10">
        <v>97</v>
      </c>
      <c r="B102" s="13">
        <v>7669</v>
      </c>
      <c r="C102" s="10" t="s">
        <v>14</v>
      </c>
      <c r="D102" s="2" t="s">
        <v>163</v>
      </c>
      <c r="E102" s="2" t="s">
        <v>165</v>
      </c>
      <c r="F102" s="12">
        <v>5467346.4500000002</v>
      </c>
    </row>
    <row r="103" spans="1:6" ht="48.6" x14ac:dyDescent="0.35">
      <c r="A103" s="10">
        <v>98</v>
      </c>
      <c r="B103" s="13">
        <v>8191</v>
      </c>
      <c r="C103" s="10" t="s">
        <v>14</v>
      </c>
      <c r="D103" s="2" t="s">
        <v>166</v>
      </c>
      <c r="E103" s="2" t="s">
        <v>167</v>
      </c>
      <c r="F103" s="12">
        <v>20143937.5</v>
      </c>
    </row>
    <row r="104" spans="1:6" ht="32.4" x14ac:dyDescent="0.35">
      <c r="A104" s="10">
        <v>99</v>
      </c>
      <c r="B104" s="13">
        <v>8194</v>
      </c>
      <c r="C104" s="10" t="s">
        <v>14</v>
      </c>
      <c r="D104" s="2" t="s">
        <v>166</v>
      </c>
      <c r="E104" s="2" t="s">
        <v>168</v>
      </c>
      <c r="F104" s="12">
        <v>1856062.5</v>
      </c>
    </row>
    <row r="105" spans="1:6" ht="64.8" x14ac:dyDescent="0.35">
      <c r="A105" s="10">
        <v>100</v>
      </c>
      <c r="B105" s="13">
        <v>12147</v>
      </c>
      <c r="C105" s="10" t="s">
        <v>7</v>
      </c>
      <c r="D105" s="2" t="s">
        <v>169</v>
      </c>
      <c r="E105" s="2" t="s">
        <v>170</v>
      </c>
      <c r="F105" s="12">
        <v>43000000</v>
      </c>
    </row>
    <row r="106" spans="1:6" ht="56.25" customHeight="1" x14ac:dyDescent="0.35">
      <c r="A106" s="10">
        <v>101</v>
      </c>
      <c r="B106" s="13">
        <v>8570</v>
      </c>
      <c r="C106" s="10" t="s">
        <v>14</v>
      </c>
      <c r="D106" s="2" t="s">
        <v>171</v>
      </c>
      <c r="E106" s="2" t="s">
        <v>172</v>
      </c>
      <c r="F106" s="12">
        <v>18645160.079999998</v>
      </c>
    </row>
    <row r="107" spans="1:6" ht="48.6" x14ac:dyDescent="0.35">
      <c r="A107" s="10">
        <v>102</v>
      </c>
      <c r="B107" s="13">
        <v>8576</v>
      </c>
      <c r="C107" s="10" t="s">
        <v>14</v>
      </c>
      <c r="D107" s="2" t="s">
        <v>171</v>
      </c>
      <c r="E107" s="2" t="s">
        <v>173</v>
      </c>
      <c r="F107" s="12">
        <v>3354839.92</v>
      </c>
    </row>
    <row r="108" spans="1:6" ht="32.4" x14ac:dyDescent="0.35">
      <c r="A108" s="10">
        <v>103</v>
      </c>
      <c r="B108" s="13">
        <v>1494</v>
      </c>
      <c r="C108" s="10" t="s">
        <v>14</v>
      </c>
      <c r="D108" s="2" t="s">
        <v>174</v>
      </c>
      <c r="E108" s="2" t="s">
        <v>175</v>
      </c>
      <c r="F108" s="12">
        <v>10930836.76</v>
      </c>
    </row>
    <row r="109" spans="1:6" ht="48.6" x14ac:dyDescent="0.35">
      <c r="A109" s="10">
        <v>104</v>
      </c>
      <c r="B109" s="13">
        <v>5985</v>
      </c>
      <c r="C109" s="10" t="s">
        <v>14</v>
      </c>
      <c r="D109" s="2" t="s">
        <v>176</v>
      </c>
      <c r="E109" s="2" t="s">
        <v>177</v>
      </c>
      <c r="F109" s="12">
        <v>19460794.719999999</v>
      </c>
    </row>
    <row r="110" spans="1:6" ht="32.4" x14ac:dyDescent="0.35">
      <c r="A110" s="10">
        <v>105</v>
      </c>
      <c r="B110" s="13">
        <v>5993</v>
      </c>
      <c r="C110" s="10" t="s">
        <v>14</v>
      </c>
      <c r="D110" s="2" t="s">
        <v>176</v>
      </c>
      <c r="E110" s="2" t="s">
        <v>178</v>
      </c>
      <c r="F110" s="12">
        <v>2539205.2800000012</v>
      </c>
    </row>
    <row r="111" spans="1:6" ht="32.4" x14ac:dyDescent="0.35">
      <c r="A111" s="10">
        <v>106</v>
      </c>
      <c r="B111" s="13">
        <v>2304</v>
      </c>
      <c r="C111" s="10" t="s">
        <v>14</v>
      </c>
      <c r="D111" s="2" t="s">
        <v>179</v>
      </c>
      <c r="E111" s="2" t="s">
        <v>180</v>
      </c>
      <c r="F111" s="12">
        <v>14298391.58</v>
      </c>
    </row>
    <row r="112" spans="1:6" ht="48.6" x14ac:dyDescent="0.35">
      <c r="A112" s="10">
        <v>107</v>
      </c>
      <c r="B112" s="13">
        <v>2358</v>
      </c>
      <c r="C112" s="10" t="s">
        <v>14</v>
      </c>
      <c r="D112" s="2" t="s">
        <v>179</v>
      </c>
      <c r="E112" s="2" t="s">
        <v>181</v>
      </c>
      <c r="F112" s="12">
        <v>8182455.4000000004</v>
      </c>
    </row>
    <row r="113" spans="1:6" ht="32.4" x14ac:dyDescent="0.35">
      <c r="A113" s="10">
        <v>108</v>
      </c>
      <c r="B113" s="13">
        <v>6032</v>
      </c>
      <c r="C113" s="10" t="s">
        <v>14</v>
      </c>
      <c r="D113" s="2" t="s">
        <v>182</v>
      </c>
      <c r="E113" s="2" t="s">
        <v>183</v>
      </c>
      <c r="F113" s="12">
        <v>8001231.7999999998</v>
      </c>
    </row>
    <row r="114" spans="1:6" ht="32.4" x14ac:dyDescent="0.35">
      <c r="A114" s="10">
        <v>109</v>
      </c>
      <c r="B114" s="13">
        <v>6034</v>
      </c>
      <c r="C114" s="10" t="s">
        <v>14</v>
      </c>
      <c r="D114" s="2" t="s">
        <v>182</v>
      </c>
      <c r="E114" s="2" t="s">
        <v>184</v>
      </c>
      <c r="F114" s="12">
        <v>3994043.03</v>
      </c>
    </row>
    <row r="115" spans="1:6" ht="32.4" x14ac:dyDescent="0.35">
      <c r="A115" s="10">
        <v>110</v>
      </c>
      <c r="B115" s="13">
        <v>6035</v>
      </c>
      <c r="C115" s="10" t="s">
        <v>14</v>
      </c>
      <c r="D115" s="2" t="s">
        <v>182</v>
      </c>
      <c r="E115" s="2" t="s">
        <v>185</v>
      </c>
      <c r="F115" s="12">
        <v>4004725.17</v>
      </c>
    </row>
    <row r="116" spans="1:6" ht="32.4" x14ac:dyDescent="0.35">
      <c r="A116" s="10">
        <v>111</v>
      </c>
      <c r="B116" s="13">
        <v>9978</v>
      </c>
      <c r="C116" s="10" t="s">
        <v>14</v>
      </c>
      <c r="D116" s="2" t="s">
        <v>186</v>
      </c>
      <c r="E116" s="2" t="s">
        <v>187</v>
      </c>
      <c r="F116" s="12">
        <v>5279542.25</v>
      </c>
    </row>
    <row r="117" spans="1:6" ht="32.4" x14ac:dyDescent="0.35">
      <c r="A117" s="10">
        <v>112</v>
      </c>
      <c r="B117" s="13">
        <v>6524</v>
      </c>
      <c r="C117" s="10" t="s">
        <v>14</v>
      </c>
      <c r="D117" s="2" t="s">
        <v>188</v>
      </c>
      <c r="E117" s="2" t="s">
        <v>189</v>
      </c>
      <c r="F117" s="12">
        <v>9900000</v>
      </c>
    </row>
    <row r="118" spans="1:6" ht="81" x14ac:dyDescent="0.35">
      <c r="A118" s="10">
        <v>113</v>
      </c>
      <c r="B118" s="13">
        <v>6608</v>
      </c>
      <c r="C118" s="10" t="s">
        <v>14</v>
      </c>
      <c r="D118" s="2" t="s">
        <v>188</v>
      </c>
      <c r="E118" s="2" t="s">
        <v>190</v>
      </c>
      <c r="F118" s="12">
        <v>7244562.0499999998</v>
      </c>
    </row>
    <row r="119" spans="1:6" ht="32.4" x14ac:dyDescent="0.35">
      <c r="A119" s="10">
        <v>114</v>
      </c>
      <c r="B119" s="13">
        <v>5608</v>
      </c>
      <c r="C119" s="10" t="s">
        <v>14</v>
      </c>
      <c r="D119" s="2" t="s">
        <v>191</v>
      </c>
      <c r="E119" s="2" t="s">
        <v>192</v>
      </c>
      <c r="F119" s="12">
        <v>16000000</v>
      </c>
    </row>
    <row r="120" spans="1:6" ht="44.25" customHeight="1" x14ac:dyDescent="0.35">
      <c r="A120" s="10">
        <v>115</v>
      </c>
      <c r="B120" s="13">
        <v>7357</v>
      </c>
      <c r="C120" s="10" t="s">
        <v>14</v>
      </c>
      <c r="D120" s="2" t="s">
        <v>193</v>
      </c>
      <c r="E120" s="2" t="s">
        <v>194</v>
      </c>
      <c r="F120" s="12">
        <v>16000000</v>
      </c>
    </row>
    <row r="121" spans="1:6" ht="32.4" x14ac:dyDescent="0.35">
      <c r="A121" s="10">
        <v>116</v>
      </c>
      <c r="B121" s="13">
        <v>9777</v>
      </c>
      <c r="C121" s="10" t="s">
        <v>14</v>
      </c>
      <c r="D121" s="2" t="s">
        <v>195</v>
      </c>
      <c r="E121" s="2" t="s">
        <v>196</v>
      </c>
      <c r="F121" s="12">
        <v>3794455.35</v>
      </c>
    </row>
    <row r="122" spans="1:6" ht="32.4" x14ac:dyDescent="0.35">
      <c r="A122" s="10">
        <v>117</v>
      </c>
      <c r="B122" s="13">
        <v>10430</v>
      </c>
      <c r="C122" s="10" t="s">
        <v>14</v>
      </c>
      <c r="D122" s="2" t="s">
        <v>195</v>
      </c>
      <c r="E122" s="2" t="s">
        <v>197</v>
      </c>
      <c r="F122" s="12">
        <v>2973129.77</v>
      </c>
    </row>
    <row r="123" spans="1:6" ht="48.6" x14ac:dyDescent="0.35">
      <c r="A123" s="10">
        <v>118</v>
      </c>
      <c r="B123" s="13">
        <v>2630</v>
      </c>
      <c r="C123" s="10" t="s">
        <v>14</v>
      </c>
      <c r="D123" s="2" t="s">
        <v>198</v>
      </c>
      <c r="E123" s="2" t="s">
        <v>199</v>
      </c>
      <c r="F123" s="12">
        <v>14400000</v>
      </c>
    </row>
    <row r="124" spans="1:6" ht="48.6" x14ac:dyDescent="0.35">
      <c r="A124" s="10">
        <v>119</v>
      </c>
      <c r="B124" s="13">
        <v>8297</v>
      </c>
      <c r="C124" s="10" t="s">
        <v>14</v>
      </c>
      <c r="D124" s="2" t="s">
        <v>198</v>
      </c>
      <c r="E124" s="2" t="s">
        <v>200</v>
      </c>
      <c r="F124" s="12">
        <v>7317880.75</v>
      </c>
    </row>
    <row r="125" spans="1:6" ht="48.6" x14ac:dyDescent="0.35">
      <c r="A125" s="10">
        <v>120</v>
      </c>
      <c r="B125" s="13">
        <v>13207</v>
      </c>
      <c r="C125" s="10" t="s">
        <v>14</v>
      </c>
      <c r="D125" s="2" t="s">
        <v>201</v>
      </c>
      <c r="E125" s="2" t="s">
        <v>202</v>
      </c>
      <c r="F125" s="12">
        <v>20739868.449999999</v>
      </c>
    </row>
    <row r="126" spans="1:6" ht="48.6" x14ac:dyDescent="0.35">
      <c r="A126" s="10">
        <v>121</v>
      </c>
      <c r="B126" s="13">
        <v>7499</v>
      </c>
      <c r="C126" s="10" t="s">
        <v>14</v>
      </c>
      <c r="D126" s="2" t="s">
        <v>203</v>
      </c>
      <c r="E126" s="2" t="s">
        <v>204</v>
      </c>
      <c r="F126" s="12">
        <v>18679406.09</v>
      </c>
    </row>
    <row r="127" spans="1:6" ht="32.4" x14ac:dyDescent="0.35">
      <c r="A127" s="10">
        <v>122</v>
      </c>
      <c r="B127" s="13">
        <v>3797</v>
      </c>
      <c r="C127" s="10" t="s">
        <v>14</v>
      </c>
      <c r="D127" s="2" t="s">
        <v>205</v>
      </c>
      <c r="E127" s="2" t="s">
        <v>206</v>
      </c>
      <c r="F127" s="12">
        <v>9604833.1999999993</v>
      </c>
    </row>
    <row r="128" spans="1:6" ht="48.6" x14ac:dyDescent="0.35">
      <c r="A128" s="10">
        <v>123</v>
      </c>
      <c r="B128" s="13">
        <v>12310</v>
      </c>
      <c r="C128" s="10" t="s">
        <v>14</v>
      </c>
      <c r="D128" s="2" t="s">
        <v>205</v>
      </c>
      <c r="E128" s="2" t="s">
        <v>207</v>
      </c>
      <c r="F128" s="12">
        <v>5848625.1699999999</v>
      </c>
    </row>
    <row r="129" spans="1:6" ht="48.6" x14ac:dyDescent="0.35">
      <c r="A129" s="10">
        <v>124</v>
      </c>
      <c r="B129" s="13">
        <v>7472</v>
      </c>
      <c r="C129" s="10" t="s">
        <v>14</v>
      </c>
      <c r="D129" s="2" t="s">
        <v>208</v>
      </c>
      <c r="E129" s="2" t="s">
        <v>209</v>
      </c>
      <c r="F129" s="12">
        <v>12717503.810000001</v>
      </c>
    </row>
    <row r="130" spans="1:6" ht="48.6" x14ac:dyDescent="0.35">
      <c r="A130" s="10">
        <v>125</v>
      </c>
      <c r="B130" s="13">
        <v>5454</v>
      </c>
      <c r="C130" s="10" t="s">
        <v>14</v>
      </c>
      <c r="D130" s="2" t="s">
        <v>210</v>
      </c>
      <c r="E130" s="2" t="s">
        <v>211</v>
      </c>
      <c r="F130" s="12">
        <v>4000000</v>
      </c>
    </row>
    <row r="131" spans="1:6" ht="48.6" x14ac:dyDescent="0.35">
      <c r="A131" s="10">
        <v>126</v>
      </c>
      <c r="B131" s="13">
        <v>5499</v>
      </c>
      <c r="C131" s="10" t="s">
        <v>14</v>
      </c>
      <c r="D131" s="2" t="s">
        <v>210</v>
      </c>
      <c r="E131" s="2" t="s">
        <v>212</v>
      </c>
      <c r="F131" s="12">
        <v>23602130.329999998</v>
      </c>
    </row>
    <row r="132" spans="1:6" ht="48.6" x14ac:dyDescent="0.35">
      <c r="A132" s="10">
        <v>127</v>
      </c>
      <c r="B132" s="13">
        <v>7999</v>
      </c>
      <c r="C132" s="10" t="s">
        <v>14</v>
      </c>
      <c r="D132" s="2" t="s">
        <v>213</v>
      </c>
      <c r="E132" s="2" t="s">
        <v>214</v>
      </c>
      <c r="F132" s="12">
        <v>19585130.010000002</v>
      </c>
    </row>
    <row r="133" spans="1:6" x14ac:dyDescent="0.35">
      <c r="A133" s="10" t="s">
        <v>8</v>
      </c>
      <c r="B133" s="3" t="s">
        <v>8</v>
      </c>
      <c r="C133" s="10" t="s">
        <v>8</v>
      </c>
      <c r="D133" s="2" t="s">
        <v>8</v>
      </c>
      <c r="E133" s="2"/>
      <c r="F133" s="12" t="s">
        <v>8</v>
      </c>
    </row>
    <row r="134" spans="1:6" x14ac:dyDescent="0.35">
      <c r="A134" s="10" t="s">
        <v>8</v>
      </c>
      <c r="B134" s="3" t="s">
        <v>8</v>
      </c>
      <c r="C134" s="10" t="s">
        <v>8</v>
      </c>
      <c r="D134" s="2" t="s">
        <v>8</v>
      </c>
      <c r="E134" s="2"/>
      <c r="F134" s="12" t="s">
        <v>8</v>
      </c>
    </row>
    <row r="135" spans="1:6" x14ac:dyDescent="0.35">
      <c r="A135" s="10" t="s">
        <v>8</v>
      </c>
      <c r="B135" s="3" t="s">
        <v>8</v>
      </c>
      <c r="C135" s="10" t="s">
        <v>8</v>
      </c>
      <c r="D135" s="2" t="s">
        <v>8</v>
      </c>
      <c r="E135" s="2"/>
      <c r="F135" s="12" t="s">
        <v>8</v>
      </c>
    </row>
    <row r="136" spans="1:6" x14ac:dyDescent="0.35">
      <c r="A136" s="10" t="s">
        <v>8</v>
      </c>
      <c r="B136" s="3" t="s">
        <v>8</v>
      </c>
      <c r="C136" s="10" t="s">
        <v>8</v>
      </c>
      <c r="D136" s="2" t="s">
        <v>8</v>
      </c>
      <c r="E136" s="2"/>
      <c r="F136" s="12" t="s">
        <v>8</v>
      </c>
    </row>
    <row r="137" spans="1:6" x14ac:dyDescent="0.35">
      <c r="A137" s="10" t="s">
        <v>8</v>
      </c>
      <c r="B137" s="3" t="s">
        <v>8</v>
      </c>
      <c r="C137" s="10" t="s">
        <v>8</v>
      </c>
      <c r="D137" s="2" t="s">
        <v>8</v>
      </c>
      <c r="E137" s="2"/>
      <c r="F137" s="12" t="s">
        <v>8</v>
      </c>
    </row>
    <row r="138" spans="1:6" x14ac:dyDescent="0.35">
      <c r="A138" s="10" t="s">
        <v>8</v>
      </c>
      <c r="B138" s="3" t="s">
        <v>8</v>
      </c>
      <c r="C138" s="10" t="s">
        <v>8</v>
      </c>
      <c r="D138" s="2" t="s">
        <v>8</v>
      </c>
      <c r="E138" s="2"/>
      <c r="F138" s="12" t="s">
        <v>8</v>
      </c>
    </row>
    <row r="139" spans="1:6" x14ac:dyDescent="0.35">
      <c r="A139" s="10" t="s">
        <v>8</v>
      </c>
      <c r="B139" s="3" t="s">
        <v>8</v>
      </c>
      <c r="C139" s="10" t="s">
        <v>8</v>
      </c>
      <c r="D139" s="2" t="s">
        <v>8</v>
      </c>
      <c r="E139" s="2"/>
      <c r="F139" s="12" t="s">
        <v>8</v>
      </c>
    </row>
    <row r="140" spans="1:6" x14ac:dyDescent="0.35">
      <c r="A140" s="10" t="s">
        <v>8</v>
      </c>
      <c r="B140" s="3" t="s">
        <v>8</v>
      </c>
      <c r="C140" s="10" t="s">
        <v>8</v>
      </c>
      <c r="D140" s="2" t="s">
        <v>8</v>
      </c>
      <c r="E140" s="2"/>
      <c r="F140" s="12" t="s">
        <v>8</v>
      </c>
    </row>
    <row r="141" spans="1:6" x14ac:dyDescent="0.35">
      <c r="A141" s="10" t="s">
        <v>8</v>
      </c>
      <c r="B141" s="3" t="s">
        <v>8</v>
      </c>
      <c r="C141" s="10" t="s">
        <v>8</v>
      </c>
      <c r="D141" s="2" t="s">
        <v>8</v>
      </c>
      <c r="E141" s="2"/>
      <c r="F141" s="12" t="s">
        <v>8</v>
      </c>
    </row>
    <row r="142" spans="1:6" x14ac:dyDescent="0.35">
      <c r="A142" s="10" t="s">
        <v>8</v>
      </c>
      <c r="B142" s="3" t="s">
        <v>8</v>
      </c>
      <c r="C142" s="10" t="s">
        <v>8</v>
      </c>
      <c r="D142" s="2" t="s">
        <v>8</v>
      </c>
      <c r="E142" s="2"/>
      <c r="F142" s="12" t="s">
        <v>8</v>
      </c>
    </row>
    <row r="143" spans="1:6" x14ac:dyDescent="0.35">
      <c r="A143" s="10" t="s">
        <v>8</v>
      </c>
      <c r="B143" s="3" t="s">
        <v>8</v>
      </c>
      <c r="C143" s="10" t="s">
        <v>8</v>
      </c>
      <c r="D143" s="2" t="s">
        <v>8</v>
      </c>
      <c r="E143" s="2"/>
      <c r="F143" s="12" t="s">
        <v>8</v>
      </c>
    </row>
    <row r="144" spans="1:6" x14ac:dyDescent="0.35">
      <c r="A144" s="10" t="s">
        <v>8</v>
      </c>
      <c r="B144" s="3" t="s">
        <v>8</v>
      </c>
      <c r="C144" s="10" t="s">
        <v>8</v>
      </c>
      <c r="D144" s="2" t="s">
        <v>8</v>
      </c>
      <c r="E144" s="2"/>
      <c r="F144" s="12" t="s">
        <v>8</v>
      </c>
    </row>
    <row r="145" spans="1:6" x14ac:dyDescent="0.35">
      <c r="A145" s="10" t="s">
        <v>8</v>
      </c>
      <c r="B145" s="3" t="s">
        <v>8</v>
      </c>
      <c r="C145" s="10" t="s">
        <v>8</v>
      </c>
      <c r="D145" s="2" t="s">
        <v>8</v>
      </c>
      <c r="E145" s="2"/>
      <c r="F145" s="12" t="s">
        <v>8</v>
      </c>
    </row>
    <row r="146" spans="1:6" x14ac:dyDescent="0.35">
      <c r="A146" s="10" t="s">
        <v>8</v>
      </c>
      <c r="B146" s="3" t="s">
        <v>8</v>
      </c>
      <c r="C146" s="10" t="s">
        <v>8</v>
      </c>
      <c r="D146" s="2" t="s">
        <v>8</v>
      </c>
      <c r="E146" s="2"/>
      <c r="F146" s="12" t="s">
        <v>8</v>
      </c>
    </row>
    <row r="147" spans="1:6" x14ac:dyDescent="0.35">
      <c r="A147" s="10" t="s">
        <v>8</v>
      </c>
      <c r="B147" s="3" t="s">
        <v>8</v>
      </c>
      <c r="C147" s="10" t="s">
        <v>8</v>
      </c>
      <c r="D147" s="2" t="s">
        <v>8</v>
      </c>
      <c r="E147" s="2"/>
      <c r="F147" s="12" t="s">
        <v>8</v>
      </c>
    </row>
    <row r="148" spans="1:6" x14ac:dyDescent="0.35">
      <c r="A148" s="10" t="s">
        <v>8</v>
      </c>
      <c r="B148" s="3" t="s">
        <v>8</v>
      </c>
      <c r="C148" s="10" t="s">
        <v>8</v>
      </c>
      <c r="D148" s="2" t="s">
        <v>8</v>
      </c>
      <c r="E148" s="2"/>
      <c r="F148" s="12" t="s">
        <v>8</v>
      </c>
    </row>
    <row r="149" spans="1:6" x14ac:dyDescent="0.35">
      <c r="A149" s="10" t="s">
        <v>8</v>
      </c>
      <c r="B149" s="3" t="s">
        <v>8</v>
      </c>
      <c r="C149" s="10" t="s">
        <v>8</v>
      </c>
      <c r="D149" s="2" t="s">
        <v>8</v>
      </c>
      <c r="E149" s="2"/>
      <c r="F149" s="12" t="s">
        <v>8</v>
      </c>
    </row>
    <row r="150" spans="1:6" x14ac:dyDescent="0.35">
      <c r="A150" s="10" t="s">
        <v>8</v>
      </c>
      <c r="B150" s="3" t="s">
        <v>8</v>
      </c>
      <c r="C150" s="10" t="s">
        <v>8</v>
      </c>
      <c r="D150" s="2" t="s">
        <v>8</v>
      </c>
      <c r="E150" s="2"/>
      <c r="F150" s="12" t="s">
        <v>8</v>
      </c>
    </row>
    <row r="151" spans="1:6" x14ac:dyDescent="0.35">
      <c r="A151" s="10" t="s">
        <v>8</v>
      </c>
      <c r="B151" s="3" t="s">
        <v>8</v>
      </c>
      <c r="C151" s="10" t="s">
        <v>8</v>
      </c>
      <c r="D151" s="2" t="s">
        <v>8</v>
      </c>
      <c r="E151" s="2"/>
      <c r="F151" s="12" t="s">
        <v>8</v>
      </c>
    </row>
    <row r="152" spans="1:6" x14ac:dyDescent="0.35">
      <c r="A152" s="10" t="s">
        <v>8</v>
      </c>
      <c r="B152" s="3" t="s">
        <v>8</v>
      </c>
      <c r="C152" s="10" t="s">
        <v>8</v>
      </c>
      <c r="D152" s="2" t="s">
        <v>8</v>
      </c>
      <c r="E152" s="2"/>
      <c r="F152" s="12" t="s">
        <v>8</v>
      </c>
    </row>
    <row r="153" spans="1:6" x14ac:dyDescent="0.35">
      <c r="A153" s="10" t="s">
        <v>8</v>
      </c>
      <c r="B153" s="3" t="s">
        <v>8</v>
      </c>
      <c r="C153" s="10" t="s">
        <v>8</v>
      </c>
      <c r="D153" s="2" t="s">
        <v>8</v>
      </c>
      <c r="E153" s="2"/>
      <c r="F153" s="12" t="s">
        <v>8</v>
      </c>
    </row>
    <row r="154" spans="1:6" x14ac:dyDescent="0.35">
      <c r="A154" s="10" t="s">
        <v>8</v>
      </c>
      <c r="B154" s="3" t="s">
        <v>8</v>
      </c>
      <c r="C154" s="10" t="s">
        <v>8</v>
      </c>
      <c r="D154" s="2" t="s">
        <v>8</v>
      </c>
      <c r="E154" s="2"/>
      <c r="F154" s="12" t="s">
        <v>8</v>
      </c>
    </row>
    <row r="155" spans="1:6" x14ac:dyDescent="0.35">
      <c r="A155" s="10" t="s">
        <v>8</v>
      </c>
      <c r="B155" s="3" t="s">
        <v>8</v>
      </c>
      <c r="C155" s="10" t="s">
        <v>8</v>
      </c>
      <c r="D155" s="2" t="s">
        <v>8</v>
      </c>
      <c r="E155" s="2"/>
      <c r="F155" s="12" t="s">
        <v>8</v>
      </c>
    </row>
    <row r="156" spans="1:6" x14ac:dyDescent="0.35">
      <c r="A156" s="10" t="s">
        <v>8</v>
      </c>
      <c r="B156" s="3" t="s">
        <v>8</v>
      </c>
      <c r="C156" s="10" t="s">
        <v>8</v>
      </c>
      <c r="D156" s="2" t="s">
        <v>8</v>
      </c>
      <c r="E156" s="2"/>
      <c r="F156" s="12" t="s">
        <v>8</v>
      </c>
    </row>
    <row r="157" spans="1:6" x14ac:dyDescent="0.35">
      <c r="A157" s="10" t="s">
        <v>8</v>
      </c>
      <c r="B157" s="3" t="s">
        <v>8</v>
      </c>
      <c r="C157" s="10" t="s">
        <v>8</v>
      </c>
      <c r="D157" s="2" t="s">
        <v>8</v>
      </c>
      <c r="E157" s="2"/>
      <c r="F157" s="12" t="s">
        <v>8</v>
      </c>
    </row>
    <row r="158" spans="1:6" x14ac:dyDescent="0.35">
      <c r="A158" s="10" t="s">
        <v>8</v>
      </c>
      <c r="B158" s="3" t="s">
        <v>8</v>
      </c>
      <c r="C158" s="10" t="s">
        <v>8</v>
      </c>
      <c r="D158" s="2" t="s">
        <v>8</v>
      </c>
      <c r="E158" s="2"/>
      <c r="F158" s="12" t="s">
        <v>8</v>
      </c>
    </row>
    <row r="159" spans="1:6" x14ac:dyDescent="0.35">
      <c r="A159" s="10" t="s">
        <v>8</v>
      </c>
      <c r="B159" s="3" t="s">
        <v>8</v>
      </c>
      <c r="C159" s="10" t="s">
        <v>8</v>
      </c>
      <c r="D159" s="2" t="s">
        <v>8</v>
      </c>
      <c r="E159" s="2"/>
      <c r="F159" s="12" t="s">
        <v>8</v>
      </c>
    </row>
    <row r="160" spans="1:6" x14ac:dyDescent="0.35">
      <c r="A160" s="10" t="s">
        <v>8</v>
      </c>
      <c r="B160" s="3" t="s">
        <v>8</v>
      </c>
      <c r="C160" s="10" t="s">
        <v>8</v>
      </c>
      <c r="D160" s="2" t="s">
        <v>8</v>
      </c>
      <c r="E160" s="2"/>
      <c r="F160" s="12" t="s">
        <v>8</v>
      </c>
    </row>
    <row r="161" spans="1:6" x14ac:dyDescent="0.35">
      <c r="A161" s="10" t="s">
        <v>8</v>
      </c>
      <c r="B161" s="3" t="s">
        <v>8</v>
      </c>
      <c r="C161" s="10" t="s">
        <v>8</v>
      </c>
      <c r="D161" s="2" t="s">
        <v>8</v>
      </c>
      <c r="E161" s="2"/>
      <c r="F161" s="12" t="s">
        <v>8</v>
      </c>
    </row>
    <row r="162" spans="1:6" x14ac:dyDescent="0.35">
      <c r="A162" s="10" t="s">
        <v>8</v>
      </c>
      <c r="B162" s="3" t="s">
        <v>8</v>
      </c>
      <c r="C162" s="10" t="s">
        <v>8</v>
      </c>
      <c r="D162" s="2" t="s">
        <v>8</v>
      </c>
      <c r="E162" s="2"/>
      <c r="F162" s="12" t="s">
        <v>8</v>
      </c>
    </row>
    <row r="163" spans="1:6" x14ac:dyDescent="0.35">
      <c r="A163" s="10" t="s">
        <v>8</v>
      </c>
      <c r="B163" s="3" t="s">
        <v>8</v>
      </c>
      <c r="C163" s="10" t="s">
        <v>8</v>
      </c>
      <c r="D163" s="2" t="s">
        <v>8</v>
      </c>
      <c r="E163" s="2"/>
      <c r="F163" s="12" t="s">
        <v>8</v>
      </c>
    </row>
    <row r="164" spans="1:6" x14ac:dyDescent="0.35">
      <c r="A164" s="10" t="s">
        <v>8</v>
      </c>
      <c r="B164" s="3" t="s">
        <v>8</v>
      </c>
      <c r="C164" s="10" t="s">
        <v>8</v>
      </c>
      <c r="D164" s="2" t="s">
        <v>8</v>
      </c>
      <c r="E164" s="2"/>
      <c r="F164" s="12" t="s">
        <v>8</v>
      </c>
    </row>
    <row r="165" spans="1:6" x14ac:dyDescent="0.35">
      <c r="A165" s="10" t="s">
        <v>8</v>
      </c>
      <c r="B165" s="3" t="s">
        <v>8</v>
      </c>
      <c r="C165" s="10" t="s">
        <v>8</v>
      </c>
      <c r="D165" s="2" t="s">
        <v>8</v>
      </c>
      <c r="E165" s="2"/>
      <c r="F165" s="12" t="s">
        <v>8</v>
      </c>
    </row>
    <row r="166" spans="1:6" x14ac:dyDescent="0.35">
      <c r="A166" s="10" t="s">
        <v>8</v>
      </c>
      <c r="B166" s="3" t="s">
        <v>8</v>
      </c>
      <c r="C166" s="10" t="s">
        <v>8</v>
      </c>
      <c r="D166" s="2" t="s">
        <v>8</v>
      </c>
      <c r="E166" s="2"/>
      <c r="F166" s="12" t="s">
        <v>8</v>
      </c>
    </row>
    <row r="167" spans="1:6" x14ac:dyDescent="0.35">
      <c r="A167" s="10" t="s">
        <v>8</v>
      </c>
      <c r="B167" s="3" t="s">
        <v>8</v>
      </c>
      <c r="C167" s="10" t="s">
        <v>8</v>
      </c>
      <c r="D167" s="2" t="s">
        <v>8</v>
      </c>
      <c r="E167" s="2"/>
      <c r="F167" s="12" t="s">
        <v>8</v>
      </c>
    </row>
    <row r="168" spans="1:6" x14ac:dyDescent="0.35">
      <c r="A168" s="10" t="s">
        <v>8</v>
      </c>
      <c r="B168" s="3" t="s">
        <v>8</v>
      </c>
      <c r="C168" s="10" t="s">
        <v>8</v>
      </c>
      <c r="D168" s="2" t="s">
        <v>8</v>
      </c>
      <c r="E168" s="2"/>
      <c r="F168" s="12" t="s">
        <v>8</v>
      </c>
    </row>
    <row r="169" spans="1:6" x14ac:dyDescent="0.35">
      <c r="A169" s="10" t="s">
        <v>8</v>
      </c>
      <c r="B169" s="3" t="s">
        <v>8</v>
      </c>
      <c r="C169" s="10" t="s">
        <v>8</v>
      </c>
      <c r="D169" s="2" t="s">
        <v>8</v>
      </c>
      <c r="E169" s="2"/>
      <c r="F169" s="12" t="s">
        <v>8</v>
      </c>
    </row>
    <row r="170" spans="1:6" x14ac:dyDescent="0.35">
      <c r="A170" s="10" t="s">
        <v>8</v>
      </c>
      <c r="B170" s="3" t="s">
        <v>8</v>
      </c>
      <c r="C170" s="10" t="s">
        <v>8</v>
      </c>
      <c r="D170" s="2" t="s">
        <v>8</v>
      </c>
      <c r="E170" s="2"/>
      <c r="F170" s="12" t="s">
        <v>8</v>
      </c>
    </row>
    <row r="171" spans="1:6" x14ac:dyDescent="0.35">
      <c r="A171" s="10" t="s">
        <v>8</v>
      </c>
      <c r="B171" s="3" t="s">
        <v>8</v>
      </c>
      <c r="C171" s="10" t="s">
        <v>8</v>
      </c>
      <c r="D171" s="2" t="s">
        <v>8</v>
      </c>
      <c r="E171" s="2"/>
      <c r="F171" s="12" t="s">
        <v>8</v>
      </c>
    </row>
    <row r="172" spans="1:6" x14ac:dyDescent="0.35">
      <c r="A172" s="10" t="s">
        <v>8</v>
      </c>
      <c r="B172" s="3" t="s">
        <v>8</v>
      </c>
      <c r="C172" s="10" t="s">
        <v>8</v>
      </c>
      <c r="D172" s="2" t="s">
        <v>8</v>
      </c>
      <c r="E172" s="2"/>
      <c r="F172" s="12" t="s">
        <v>8</v>
      </c>
    </row>
    <row r="173" spans="1:6" x14ac:dyDescent="0.35">
      <c r="A173" s="10" t="s">
        <v>8</v>
      </c>
      <c r="B173" s="3" t="s">
        <v>8</v>
      </c>
      <c r="C173" s="10" t="s">
        <v>8</v>
      </c>
      <c r="D173" s="2" t="s">
        <v>8</v>
      </c>
      <c r="E173" s="2"/>
      <c r="F173" s="12" t="s">
        <v>8</v>
      </c>
    </row>
    <row r="174" spans="1:6" x14ac:dyDescent="0.35">
      <c r="A174" s="10" t="s">
        <v>8</v>
      </c>
      <c r="B174" s="3" t="s">
        <v>8</v>
      </c>
      <c r="C174" s="10" t="s">
        <v>8</v>
      </c>
      <c r="D174" s="2" t="s">
        <v>8</v>
      </c>
      <c r="E174" s="2"/>
      <c r="F174" s="12" t="s">
        <v>8</v>
      </c>
    </row>
    <row r="175" spans="1:6" x14ac:dyDescent="0.35">
      <c r="A175" s="10" t="s">
        <v>8</v>
      </c>
      <c r="B175" s="3" t="s">
        <v>8</v>
      </c>
      <c r="C175" s="10" t="s">
        <v>8</v>
      </c>
      <c r="D175" s="2" t="s">
        <v>8</v>
      </c>
      <c r="E175" s="2"/>
      <c r="F175" s="12" t="s">
        <v>8</v>
      </c>
    </row>
    <row r="176" spans="1:6" x14ac:dyDescent="0.35">
      <c r="A176" s="10" t="s">
        <v>8</v>
      </c>
      <c r="B176" s="3" t="s">
        <v>8</v>
      </c>
      <c r="C176" s="10" t="s">
        <v>8</v>
      </c>
      <c r="D176" s="2" t="s">
        <v>8</v>
      </c>
      <c r="E176" s="2"/>
      <c r="F176" s="12" t="s">
        <v>8</v>
      </c>
    </row>
    <row r="177" spans="1:6" x14ac:dyDescent="0.35">
      <c r="A177" s="10" t="s">
        <v>8</v>
      </c>
      <c r="B177" s="3" t="s">
        <v>8</v>
      </c>
      <c r="C177" s="10" t="s">
        <v>8</v>
      </c>
      <c r="D177" s="2" t="s">
        <v>8</v>
      </c>
      <c r="E177" s="2"/>
      <c r="F177" s="12" t="s">
        <v>8</v>
      </c>
    </row>
    <row r="178" spans="1:6" x14ac:dyDescent="0.35">
      <c r="A178" s="10" t="s">
        <v>8</v>
      </c>
      <c r="B178" s="3" t="s">
        <v>8</v>
      </c>
      <c r="C178" s="10" t="s">
        <v>8</v>
      </c>
      <c r="D178" s="2" t="s">
        <v>8</v>
      </c>
      <c r="E178" s="2"/>
      <c r="F178" s="12" t="s">
        <v>8</v>
      </c>
    </row>
    <row r="179" spans="1:6" x14ac:dyDescent="0.35">
      <c r="A179" s="10" t="s">
        <v>8</v>
      </c>
      <c r="B179" s="3" t="s">
        <v>8</v>
      </c>
      <c r="C179" s="10" t="s">
        <v>8</v>
      </c>
      <c r="D179" s="2" t="s">
        <v>8</v>
      </c>
      <c r="E179" s="2"/>
      <c r="F179" s="12" t="s">
        <v>8</v>
      </c>
    </row>
    <row r="180" spans="1:6" x14ac:dyDescent="0.35">
      <c r="A180" s="10" t="s">
        <v>8</v>
      </c>
      <c r="B180" s="3" t="s">
        <v>8</v>
      </c>
      <c r="C180" s="10" t="s">
        <v>8</v>
      </c>
      <c r="D180" s="2" t="s">
        <v>8</v>
      </c>
      <c r="E180" s="2"/>
      <c r="F180" s="12" t="s">
        <v>8</v>
      </c>
    </row>
    <row r="181" spans="1:6" x14ac:dyDescent="0.35">
      <c r="A181" s="10" t="s">
        <v>8</v>
      </c>
      <c r="B181" s="3" t="s">
        <v>8</v>
      </c>
      <c r="C181" s="10" t="s">
        <v>8</v>
      </c>
      <c r="D181" s="2" t="s">
        <v>8</v>
      </c>
      <c r="E181" s="2"/>
      <c r="F181" s="12" t="s">
        <v>8</v>
      </c>
    </row>
    <row r="182" spans="1:6" x14ac:dyDescent="0.35">
      <c r="A182" s="10" t="s">
        <v>8</v>
      </c>
      <c r="B182" s="3" t="s">
        <v>8</v>
      </c>
      <c r="C182" s="10" t="s">
        <v>8</v>
      </c>
      <c r="D182" s="2" t="s">
        <v>8</v>
      </c>
      <c r="E182" s="2"/>
      <c r="F182" s="12" t="s">
        <v>8</v>
      </c>
    </row>
    <row r="183" spans="1:6" x14ac:dyDescent="0.35">
      <c r="A183" s="10" t="s">
        <v>8</v>
      </c>
      <c r="B183" s="3" t="s">
        <v>8</v>
      </c>
      <c r="C183" s="10" t="s">
        <v>8</v>
      </c>
      <c r="D183" s="2" t="s">
        <v>8</v>
      </c>
      <c r="E183" s="2"/>
      <c r="F183" s="12" t="s">
        <v>8</v>
      </c>
    </row>
    <row r="184" spans="1:6" x14ac:dyDescent="0.35">
      <c r="A184" s="10" t="s">
        <v>8</v>
      </c>
      <c r="B184" s="3" t="s">
        <v>8</v>
      </c>
      <c r="C184" s="10" t="s">
        <v>8</v>
      </c>
      <c r="D184" s="2" t="s">
        <v>8</v>
      </c>
      <c r="E184" s="2"/>
      <c r="F184" s="12" t="s">
        <v>8</v>
      </c>
    </row>
    <row r="185" spans="1:6" x14ac:dyDescent="0.35">
      <c r="A185" s="10" t="s">
        <v>8</v>
      </c>
      <c r="B185" s="3" t="s">
        <v>8</v>
      </c>
      <c r="C185" s="10" t="s">
        <v>8</v>
      </c>
      <c r="D185" s="2" t="s">
        <v>8</v>
      </c>
      <c r="E185" s="2"/>
      <c r="F185" s="12" t="s">
        <v>8</v>
      </c>
    </row>
    <row r="186" spans="1:6" x14ac:dyDescent="0.35">
      <c r="A186" s="10" t="s">
        <v>8</v>
      </c>
      <c r="B186" s="3" t="s">
        <v>8</v>
      </c>
      <c r="C186" s="10" t="s">
        <v>8</v>
      </c>
      <c r="D186" s="2" t="s">
        <v>8</v>
      </c>
      <c r="E186" s="2"/>
      <c r="F186" s="12" t="s">
        <v>8</v>
      </c>
    </row>
    <row r="187" spans="1:6" x14ac:dyDescent="0.35">
      <c r="A187" s="10" t="s">
        <v>8</v>
      </c>
      <c r="B187" s="3" t="s">
        <v>8</v>
      </c>
      <c r="C187" s="10" t="s">
        <v>8</v>
      </c>
      <c r="D187" s="2" t="s">
        <v>8</v>
      </c>
      <c r="E187" s="2"/>
      <c r="F187" s="12" t="s">
        <v>8</v>
      </c>
    </row>
    <row r="188" spans="1:6" x14ac:dyDescent="0.35">
      <c r="A188" s="10" t="s">
        <v>8</v>
      </c>
      <c r="B188" s="3" t="s">
        <v>8</v>
      </c>
      <c r="C188" s="10" t="s">
        <v>8</v>
      </c>
      <c r="D188" s="2" t="s">
        <v>8</v>
      </c>
      <c r="E188" s="2"/>
      <c r="F188" s="12" t="s">
        <v>8</v>
      </c>
    </row>
    <row r="189" spans="1:6" x14ac:dyDescent="0.35">
      <c r="A189" s="10" t="s">
        <v>8</v>
      </c>
      <c r="B189" s="3" t="s">
        <v>8</v>
      </c>
      <c r="C189" s="10" t="s">
        <v>8</v>
      </c>
      <c r="D189" s="2" t="s">
        <v>8</v>
      </c>
      <c r="E189" s="2"/>
      <c r="F189" s="12" t="s">
        <v>8</v>
      </c>
    </row>
    <row r="190" spans="1:6" x14ac:dyDescent="0.35">
      <c r="A190" s="10" t="s">
        <v>8</v>
      </c>
      <c r="B190" s="3" t="s">
        <v>8</v>
      </c>
      <c r="C190" s="10" t="s">
        <v>8</v>
      </c>
      <c r="D190" s="2" t="s">
        <v>8</v>
      </c>
      <c r="E190" s="2"/>
      <c r="F190" s="12" t="s">
        <v>8</v>
      </c>
    </row>
    <row r="191" spans="1:6" x14ac:dyDescent="0.35">
      <c r="A191" s="10" t="s">
        <v>8</v>
      </c>
      <c r="B191" s="3" t="s">
        <v>8</v>
      </c>
      <c r="C191" s="10" t="s">
        <v>8</v>
      </c>
      <c r="D191" s="2" t="s">
        <v>8</v>
      </c>
      <c r="E191" s="2"/>
      <c r="F191" s="12" t="s">
        <v>8</v>
      </c>
    </row>
    <row r="192" spans="1:6" x14ac:dyDescent="0.35">
      <c r="A192" s="10" t="s">
        <v>8</v>
      </c>
      <c r="B192" s="3" t="s">
        <v>8</v>
      </c>
      <c r="C192" s="10" t="s">
        <v>8</v>
      </c>
      <c r="D192" s="2" t="s">
        <v>8</v>
      </c>
      <c r="E192" s="2"/>
      <c r="F192" s="12" t="s">
        <v>8</v>
      </c>
    </row>
    <row r="193" spans="1:6" x14ac:dyDescent="0.35">
      <c r="A193" s="10" t="s">
        <v>8</v>
      </c>
      <c r="B193" s="3" t="s">
        <v>8</v>
      </c>
      <c r="C193" s="10" t="s">
        <v>8</v>
      </c>
      <c r="D193" s="2" t="s">
        <v>8</v>
      </c>
      <c r="E193" s="2"/>
      <c r="F193" s="12" t="s">
        <v>8</v>
      </c>
    </row>
    <row r="194" spans="1:6" x14ac:dyDescent="0.35">
      <c r="A194" s="10" t="s">
        <v>8</v>
      </c>
      <c r="B194" s="3" t="s">
        <v>8</v>
      </c>
      <c r="C194" s="10" t="s">
        <v>8</v>
      </c>
      <c r="D194" s="2" t="s">
        <v>8</v>
      </c>
      <c r="E194" s="2"/>
      <c r="F194" s="12" t="s">
        <v>8</v>
      </c>
    </row>
    <row r="195" spans="1:6" x14ac:dyDescent="0.35">
      <c r="A195" s="10" t="s">
        <v>8</v>
      </c>
      <c r="B195" s="3" t="s">
        <v>8</v>
      </c>
      <c r="C195" s="10" t="s">
        <v>8</v>
      </c>
      <c r="D195" s="2" t="s">
        <v>8</v>
      </c>
      <c r="E195" s="2"/>
      <c r="F195" s="12" t="s">
        <v>8</v>
      </c>
    </row>
    <row r="196" spans="1:6" x14ac:dyDescent="0.35">
      <c r="A196" s="10" t="s">
        <v>8</v>
      </c>
      <c r="B196" s="3" t="s">
        <v>8</v>
      </c>
      <c r="C196" s="10" t="s">
        <v>8</v>
      </c>
      <c r="D196" s="2" t="s">
        <v>8</v>
      </c>
      <c r="E196" s="2"/>
      <c r="F196" s="12" t="s">
        <v>8</v>
      </c>
    </row>
    <row r="197" spans="1:6" x14ac:dyDescent="0.35">
      <c r="A197" s="10" t="s">
        <v>8</v>
      </c>
      <c r="B197" s="3" t="s">
        <v>8</v>
      </c>
      <c r="C197" s="10" t="s">
        <v>8</v>
      </c>
      <c r="D197" s="2" t="s">
        <v>8</v>
      </c>
      <c r="E197" s="2"/>
      <c r="F197" s="12" t="s">
        <v>8</v>
      </c>
    </row>
    <row r="198" spans="1:6" x14ac:dyDescent="0.35">
      <c r="A198" s="10" t="s">
        <v>8</v>
      </c>
      <c r="B198" s="3" t="s">
        <v>8</v>
      </c>
      <c r="C198" s="10" t="s">
        <v>8</v>
      </c>
      <c r="D198" s="2" t="s">
        <v>8</v>
      </c>
      <c r="E198" s="2"/>
      <c r="F198" s="12" t="s">
        <v>8</v>
      </c>
    </row>
    <row r="199" spans="1:6" x14ac:dyDescent="0.35">
      <c r="A199" s="10" t="s">
        <v>8</v>
      </c>
      <c r="B199" s="3" t="s">
        <v>8</v>
      </c>
      <c r="C199" s="10" t="s">
        <v>8</v>
      </c>
      <c r="D199" s="2" t="s">
        <v>8</v>
      </c>
      <c r="E199" s="2"/>
      <c r="F199" s="12" t="s">
        <v>8</v>
      </c>
    </row>
    <row r="200" spans="1:6" x14ac:dyDescent="0.35">
      <c r="A200" s="10" t="s">
        <v>8</v>
      </c>
      <c r="B200" s="3" t="s">
        <v>8</v>
      </c>
      <c r="C200" s="10" t="s">
        <v>8</v>
      </c>
      <c r="D200" s="2" t="s">
        <v>8</v>
      </c>
      <c r="E200" s="2"/>
      <c r="F200" s="12" t="s">
        <v>8</v>
      </c>
    </row>
    <row r="201" spans="1:6" x14ac:dyDescent="0.35">
      <c r="A201" s="10" t="s">
        <v>8</v>
      </c>
      <c r="B201" s="3" t="s">
        <v>8</v>
      </c>
      <c r="C201" s="10" t="s">
        <v>8</v>
      </c>
      <c r="D201" s="2" t="s">
        <v>8</v>
      </c>
      <c r="E201" s="2"/>
      <c r="F201" s="12" t="s">
        <v>8</v>
      </c>
    </row>
    <row r="202" spans="1:6" x14ac:dyDescent="0.35">
      <c r="A202" s="10" t="s">
        <v>8</v>
      </c>
      <c r="B202" s="3" t="s">
        <v>8</v>
      </c>
      <c r="C202" s="10" t="s">
        <v>8</v>
      </c>
      <c r="D202" s="2" t="s">
        <v>8</v>
      </c>
      <c r="E202" s="2"/>
      <c r="F202" s="12" t="s">
        <v>8</v>
      </c>
    </row>
    <row r="203" spans="1:6" x14ac:dyDescent="0.35">
      <c r="A203" s="10" t="s">
        <v>8</v>
      </c>
      <c r="B203" s="3" t="s">
        <v>8</v>
      </c>
      <c r="C203" s="10" t="s">
        <v>8</v>
      </c>
      <c r="D203" s="2" t="s">
        <v>8</v>
      </c>
      <c r="E203" s="2"/>
      <c r="F203" s="12" t="s">
        <v>8</v>
      </c>
    </row>
    <row r="204" spans="1:6" x14ac:dyDescent="0.35">
      <c r="A204" s="10" t="s">
        <v>8</v>
      </c>
      <c r="B204" s="3" t="s">
        <v>8</v>
      </c>
      <c r="C204" s="10" t="s">
        <v>8</v>
      </c>
      <c r="D204" s="2" t="s">
        <v>8</v>
      </c>
      <c r="E204" s="2"/>
      <c r="F204" s="12" t="s">
        <v>8</v>
      </c>
    </row>
    <row r="205" spans="1:6" x14ac:dyDescent="0.35">
      <c r="A205" s="10" t="s">
        <v>8</v>
      </c>
      <c r="B205" s="3" t="s">
        <v>8</v>
      </c>
      <c r="C205" s="10" t="s">
        <v>8</v>
      </c>
      <c r="D205" s="2" t="s">
        <v>8</v>
      </c>
      <c r="E205" s="2"/>
      <c r="F205" s="12" t="s">
        <v>8</v>
      </c>
    </row>
    <row r="206" spans="1:6" x14ac:dyDescent="0.35">
      <c r="A206" s="10" t="s">
        <v>8</v>
      </c>
      <c r="B206" s="3" t="s">
        <v>8</v>
      </c>
      <c r="C206" s="10" t="s">
        <v>8</v>
      </c>
      <c r="D206" s="2" t="s">
        <v>8</v>
      </c>
      <c r="E206" s="2"/>
      <c r="F206" s="12" t="s">
        <v>8</v>
      </c>
    </row>
    <row r="207" spans="1:6" x14ac:dyDescent="0.35">
      <c r="A207" s="10" t="s">
        <v>8</v>
      </c>
      <c r="B207" s="3" t="s">
        <v>8</v>
      </c>
      <c r="C207" s="10" t="s">
        <v>8</v>
      </c>
      <c r="D207" s="2" t="s">
        <v>8</v>
      </c>
      <c r="E207" s="2"/>
      <c r="F207" s="12" t="s">
        <v>8</v>
      </c>
    </row>
  </sheetData>
  <autoFilter ref="A4:F207"/>
  <mergeCells count="1">
    <mergeCell ref="A2:F2"/>
  </mergeCells>
  <conditionalFormatting sqref="A6:A207 C6:F207">
    <cfRule type="notContainsBlanks" dxfId="0" priority="1">
      <formula>LEN(TRIM(A6))&gt;0</formula>
    </cfRule>
  </conditionalFormatting>
  <pageMargins left="0.70866141732283472" right="0.70866141732283472" top="0.74803149606299213" bottom="0.7480314960629921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Caraș-Severin</vt:lpstr>
      <vt:lpstr>'Caraș-Severin'!Print_Titles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Stanescu</dc:creator>
  <cp:lastModifiedBy>Hp1</cp:lastModifiedBy>
  <dcterms:created xsi:type="dcterms:W3CDTF">2022-08-04T07:45:07Z</dcterms:created>
  <dcterms:modified xsi:type="dcterms:W3CDTF">2022-08-05T12:43:46Z</dcterms:modified>
</cp:coreProperties>
</file>