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24000" windowHeight="9732"/>
  </bookViews>
  <sheets>
    <sheet name="Olt" sheetId="4" r:id="rId1"/>
  </sheets>
  <definedNames>
    <definedName name="_xlnm._FilterDatabase" localSheetId="0" hidden="1">Olt!$A$6:$F$164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</calcChain>
</file>

<file path=xl/sharedStrings.xml><?xml version="1.0" encoding="utf-8"?>
<sst xmlns="http://schemas.openxmlformats.org/spreadsheetml/2006/main" count="480" uniqueCount="282">
  <si>
    <t>LISTA</t>
  </si>
  <si>
    <t>obiectivelor de investiții finanțate prin Programul național de investiții „Anghel Saligny”</t>
  </si>
  <si>
    <t>Nr. crt.</t>
  </si>
  <si>
    <t>ID</t>
  </si>
  <si>
    <t>Tip U.A.T.</t>
  </si>
  <si>
    <t>U.A.T.</t>
  </si>
  <si>
    <t>Denumire obiectiv de investiții</t>
  </si>
  <si>
    <t>oraș</t>
  </si>
  <si>
    <t>Colonești</t>
  </si>
  <si>
    <t>Ștefan Cel Mare</t>
  </si>
  <si>
    <t>Traian</t>
  </si>
  <si>
    <t>com.</t>
  </si>
  <si>
    <t>C.J.</t>
  </si>
  <si>
    <t>reș.</t>
  </si>
  <si>
    <t>Corbu</t>
  </si>
  <si>
    <t>mun.</t>
  </si>
  <si>
    <t>Teslui</t>
  </si>
  <si>
    <t>Total județ Olt</t>
  </si>
  <si>
    <t>Baldovinești</t>
  </si>
  <si>
    <t>Extindere sistem alimentare cu apă și branșamente în comuna Baldovinești, județul Olt</t>
  </si>
  <si>
    <t>Balș</t>
  </si>
  <si>
    <t>Canalizare în orașul vechi, străzile Cuza Vodă, Popa Șapcă, Viilor, Ciocârliei, Cometa</t>
  </si>
  <si>
    <t>Extindere canalizare cartiere Vârtina, Romana, Corbeni, în orașul Balș, județul Olt</t>
  </si>
  <si>
    <t>Bălteni</t>
  </si>
  <si>
    <t>Construire pod peste pârâul Iminog, comuna Bălteni, județul Olt</t>
  </si>
  <si>
    <t>Înființare drum acces depozit ecologic Bălteni</t>
  </si>
  <si>
    <t>Bărăști</t>
  </si>
  <si>
    <t>Execuție racord apă potabilă a gospodăriilor în comuna Bărăști, județul Olt</t>
  </si>
  <si>
    <t>Extindere rețea canalizare în comuna Bărăști, județul Olt</t>
  </si>
  <si>
    <t>Bârza</t>
  </si>
  <si>
    <t>Modernizare drumuri de interes local în comuna Bârza, județul Olt</t>
  </si>
  <si>
    <t>Extindere rețea canalizare în comuna Bârza, județul Olt</t>
  </si>
  <si>
    <t>Bobicești</t>
  </si>
  <si>
    <t>Modernizarea infrastructurii rutiere de interes local în comuna Bobiceşti, judeţul Olt</t>
  </si>
  <si>
    <t>Brâncoveni</t>
  </si>
  <si>
    <t>Prima înființare a sistemului de canalizare menajeră comuna Brâncoveni, județul Olt</t>
  </si>
  <si>
    <t>Modernizare infrastructură rutieră în comuna Brâncoveni, județul Olt</t>
  </si>
  <si>
    <t>Brastavățu</t>
  </si>
  <si>
    <t>Sistem centralizat de canalizare și epurare ape uzate menajere în comuna Brastavățu, județul Olt</t>
  </si>
  <si>
    <t>Modernizare drumuri vicinale în comuna Brastavățu, județul Olt</t>
  </si>
  <si>
    <t>Brebeni</t>
  </si>
  <si>
    <t xml:space="preserve">Extindere rețea de apă potabilă în comuna Brebeni, județul Olt </t>
  </si>
  <si>
    <t>Modernizare drumuri de interes local în comuna Brebeni, județul Olt</t>
  </si>
  <si>
    <t>Bucinișu</t>
  </si>
  <si>
    <t>Modernizare drumuri de interes local în comuna Bucinișu, județul Olt</t>
  </si>
  <si>
    <t>Călui</t>
  </si>
  <si>
    <t>Înființare rețea de canalizare și stație de epurare în comuna Călui, județul Olt</t>
  </si>
  <si>
    <t>Caracal</t>
  </si>
  <si>
    <t>Reabilitare parcări, trotuare, alei pietonale și carosabile adiacente arterei de circulație Calea București în municipiul Caracal, județul Olt</t>
  </si>
  <si>
    <t>Cârlogani</t>
  </si>
  <si>
    <t>Modernizare străzi comunale și DC22 în comuna Cârlogani, județul Olt</t>
  </si>
  <si>
    <t>Amenajare scurgere ape pluviale, șanțuri betonate și podețe acces din beton, trotuare și piste de biciclete pe DJ677</t>
  </si>
  <si>
    <t>Cezieni</t>
  </si>
  <si>
    <t>Modernizare străzi de interes local în comuna Cezieni, județul Olt</t>
  </si>
  <si>
    <t>Cilieni</t>
  </si>
  <si>
    <t>Modernizare străzi de interes local în comuna Cilieni, județul Olt</t>
  </si>
  <si>
    <t>Modernizarea drumurilor de interes local zona DC165, comuna Colonești, județul Olt – rest de executat</t>
  </si>
  <si>
    <t>Corabia</t>
  </si>
  <si>
    <t>Modernizare străzi etapa I, în orașul Corabia, județul Olt</t>
  </si>
  <si>
    <t>Extindere și racorduri canalizare în sat Corbu, comuna Corbu, județul Olt</t>
  </si>
  <si>
    <t>Coteana</t>
  </si>
  <si>
    <t xml:space="preserve">Extinderea rețelei publice de apă uzată (canalizare) în comuna Coteana, județul Olt </t>
  </si>
  <si>
    <t xml:space="preserve">Betonarea șanțurilor și podețelor pe drumurile comunale, trotuare pavate pe DJ546, mobilier urban în comuna Coteana, județul Olt </t>
  </si>
  <si>
    <t>Crâmpoia</t>
  </si>
  <si>
    <t>Extinderea rețelei de canalizare în comuna Crâmpoia, satele Crâmpoia și Buta, județul Olt</t>
  </si>
  <si>
    <t>Cungrea</t>
  </si>
  <si>
    <t>Construire 2 poduri pe DC194 în comuna Cungrea, satele Cepești și Oteștii de Sus, județul Olt</t>
  </si>
  <si>
    <t>Curtișoara</t>
  </si>
  <si>
    <t>Modernizare drumuri de interes local în comuna Curtișoara, județul Olt</t>
  </si>
  <si>
    <t>Dăneasa</t>
  </si>
  <si>
    <t xml:space="preserve">Înființare sistem de canalizare menajeră cu stație de epurare, în comuna Dăneasa, județul Olt </t>
  </si>
  <si>
    <t>Modernizare și asfaltare drumuri de interes local în comuna Dăneasa, județul Olt</t>
  </si>
  <si>
    <t>Deveselu</t>
  </si>
  <si>
    <t>Asfaltare și modernizare drumuri de interes local în comuna Deveselu, județul Olt</t>
  </si>
  <si>
    <t>Dobrețu</t>
  </si>
  <si>
    <t>Extindere rețea de canalizare în comuna Dobrețu, județul Olt</t>
  </si>
  <si>
    <t>Dobrosloveni</t>
  </si>
  <si>
    <t>Modernizare și reabilitare străzi în comuna  Dobrosloveni, județul Olt</t>
  </si>
  <si>
    <t>Extindere sistem de alimentare cu apă și canalizare în sat Dobrosloveni, comuna Dobrosloveni, județul Olt</t>
  </si>
  <si>
    <t>Dobroteasa</t>
  </si>
  <si>
    <t>Modernizare prin asfaltare străzi în comuna Dobroteasa, județul Olt</t>
  </si>
  <si>
    <t>Dobrun</t>
  </si>
  <si>
    <t>Modernizare DC161A și drumuri de interes local, comuna Dobrun, județul Olt</t>
  </si>
  <si>
    <t>Drăgănești-Olt</t>
  </si>
  <si>
    <t>Reabilitare și modernizare străzi în orașul Drăgănești - Olt, județul Olt (III)</t>
  </si>
  <si>
    <t>Drăghiceni</t>
  </si>
  <si>
    <t>Înființare sistem de canalizare cu stație de epurare în comuna Drăghiceni, județul Olt</t>
  </si>
  <si>
    <t>Făgețelu</t>
  </si>
  <si>
    <t>Modernizare străzi în comuna Făgețelu, județul Olt</t>
  </si>
  <si>
    <t>Fălcoiu</t>
  </si>
  <si>
    <t xml:space="preserve">Modernizare drum comunal DC84 în comuna Fălcoiu, județul Olt  </t>
  </si>
  <si>
    <t>Rețea de canalizare în satele Cioroiu și Cioroiașu din comuna Fălcoiu, județul Olt</t>
  </si>
  <si>
    <t>Fărcașele</t>
  </si>
  <si>
    <t>Modernizare drumuri de interes local în comuna Fărcașele, județul Olt</t>
  </si>
  <si>
    <t>Găneasa</t>
  </si>
  <si>
    <t>Asfaltare străzi de interes local în comuna Găneasa, județul Olt</t>
  </si>
  <si>
    <t>Gârcov</t>
  </si>
  <si>
    <t>Asfaltare drumuri comunale în satul Gârcov, comuna Gârcov, județul Olt</t>
  </si>
  <si>
    <t>Găvănești</t>
  </si>
  <si>
    <t>Extindere rețea de canalizare în comuna Găvănești, județul Olt</t>
  </si>
  <si>
    <t>Ghimpețeni</t>
  </si>
  <si>
    <t>Asfaltare drumuri comunale în comuna Ghimpețeni, sat Ghimpețeni, județul Olt</t>
  </si>
  <si>
    <t>Giuvărăști</t>
  </si>
  <si>
    <t>Extindere rețea de alimentare cu apă potabilă, în comuna Giuvărăști, județul Olt</t>
  </si>
  <si>
    <t>Prelungire rețea de canalizare în comuna Giuvărăști, județul Olt</t>
  </si>
  <si>
    <t>Modernizare drumuri de interes local (străzile Lungă, Câmpului și Brutăriei) în comuna Giuvărăști, județul Olt</t>
  </si>
  <si>
    <t>Gostavățu</t>
  </si>
  <si>
    <t>Extindere sistem de alimentare cu apă și sistem canalizare în comuna Gostavățu, județul Olt</t>
  </si>
  <si>
    <t>Grădinari</t>
  </si>
  <si>
    <t>Înființare rețea de canalizare cu stație de epurare în satele Grădinari, Petculești, Runcu Mare, comuna Grădinari, județul Olt</t>
  </si>
  <si>
    <t>Modernizare infrastructură rutieră în comuna Grădinari, județul Olt</t>
  </si>
  <si>
    <t>Grojdibodu</t>
  </si>
  <si>
    <t>Extindere rețea de apă  și canalizare menajeră comuna Grojdibodu, județul Olt</t>
  </si>
  <si>
    <t>Gura Padinii</t>
  </si>
  <si>
    <t>Asfaltare străzi sat Gura Padinii, comuna Gura Padinii, județul Olt</t>
  </si>
  <si>
    <t>Ianca</t>
  </si>
  <si>
    <t>Modernizare infrastructură rutieră în satele Ianca și Potelu, comuna Ianca, județul Olt</t>
  </si>
  <si>
    <t>Iancu Jianu</t>
  </si>
  <si>
    <t>Înființare sistem de canalizare în satele Dobriceni și Preoțesti, județul Olt</t>
  </si>
  <si>
    <t xml:space="preserve">Modernizare drumuri de interes local în comuna Iancu Jianu, județul Olt </t>
  </si>
  <si>
    <t>Icoana</t>
  </si>
  <si>
    <t>Modernizare drum comunal DC98 în satul Ursoaia, com. Icoana, jud. Olt</t>
  </si>
  <si>
    <t>Ipotesti</t>
  </si>
  <si>
    <t>Modernizare străzi în comuna Ipotești, județul Olt</t>
  </si>
  <si>
    <t>Izbiceni</t>
  </si>
  <si>
    <t>Extindere rețea de apă și canalizare menajeră, comuna Izbiceni, județul Olt</t>
  </si>
  <si>
    <t>Izvoarele</t>
  </si>
  <si>
    <t>Modernizare străzi în comuna Izvoarele, județul Olt</t>
  </si>
  <si>
    <t>Judeţul Olt prin Consiliul Județean Olt</t>
  </si>
  <si>
    <t>Modernizare drum județean DJ643, km 0+000 - km 25+240, Bobu - Voineasa - Balș, județul Olt</t>
  </si>
  <si>
    <t>Modernizare drum județean DJ546C, km 0+000 - 6+011, L=6,011 km, Potcoava - Perieți</t>
  </si>
  <si>
    <t>Modernizare drum județean DJ703C, km 45+623 - km 57+223, L=11,600 km, comuna Cungrea (intersecție DJ703D) - comuna Verguleasa (sat Poganu), județul Olt</t>
  </si>
  <si>
    <t>Leleasca</t>
  </si>
  <si>
    <t>Modernizare drumuri în comuna Leleasca, județul Olt</t>
  </si>
  <si>
    <t>Mărunței</t>
  </si>
  <si>
    <t>Modernizare drumuri de interes local în comuna Mărunței, județul Olt</t>
  </si>
  <si>
    <t>Extindere sistem de alimentare cu apă și canalizare în comuna Mărunței, județul Olt</t>
  </si>
  <si>
    <t>Mihăești</t>
  </si>
  <si>
    <t>Înființare sistem de canalizare în comuna Mihăești, județul Olt</t>
  </si>
  <si>
    <t>Milcov</t>
  </si>
  <si>
    <t>Înființare sistem canalizare, comuna Milcov, sat Milcovu din Deal și Milcovu din Vale, județul Olt</t>
  </si>
  <si>
    <t>Morunglav</t>
  </si>
  <si>
    <t xml:space="preserve">Înființare sistem de canalizare în comuna Morunglav, județul Olt </t>
  </si>
  <si>
    <t>Movileni</t>
  </si>
  <si>
    <t>Amenajare sistem de iluminat public, trotuare și lucrări peisagistice în lungul drumului judetean DJ546B pe raza comunei Movileni, județul Olt, comuna Movileni, satul Movileni</t>
  </si>
  <si>
    <t>Amenajare sistem de iluminat public, trotuare și lucrari peisagistice în lungul drumului judetean DJ546B pe raza comunei Movileni, județul Olt, comuna Movileni satul Bacea</t>
  </si>
  <si>
    <t>Nicolae Titulescu</t>
  </si>
  <si>
    <t>Modernizare strada Centurii (DC104A), în comuna Nicolae Titulescu, județul Olt</t>
  </si>
  <si>
    <t>Obârșia</t>
  </si>
  <si>
    <t>Modernizare infrastructură rutieră, în comuna Obârșia, județul Olt, etapa I</t>
  </si>
  <si>
    <t>Oboga</t>
  </si>
  <si>
    <t>Reabilitare DC2 Oboga – Baldovinești în comuna Oboga, județul Olt</t>
  </si>
  <si>
    <t>Oporelu</t>
  </si>
  <si>
    <t>Modernizare infrastructură rutieră în comuna Oporelu, județul Olt</t>
  </si>
  <si>
    <t>Optași-Măgura</t>
  </si>
  <si>
    <t>Înfiițare canalizare și stație de epurare în comuna Optași-Măgura, județul Olt</t>
  </si>
  <si>
    <t>Orlea</t>
  </si>
  <si>
    <t>Asfaltare drumuri comunale în comuna Orlea, județul Olt</t>
  </si>
  <si>
    <t>Osica De Jos</t>
  </si>
  <si>
    <t>Modernizare străzi, drumuri în comuna Osica de Jos, județul Olt</t>
  </si>
  <si>
    <t>Osica De Sus</t>
  </si>
  <si>
    <t>Extindere sistem de canalizare menajeră în satele Ostrov și Tomeni, comuna Osica de Sus,  județul  Olt</t>
  </si>
  <si>
    <t>Modernizare străzi și trotuare în comuna Osica de Sus, județul Olt</t>
  </si>
  <si>
    <t>Pârșcoveni</t>
  </si>
  <si>
    <t>Asfaltare DC161, DC161A, strada George Coșbuc și strada Ecaterina Teodoroiu în comuna Pârșcoveni, județul Olt</t>
  </si>
  <si>
    <t>Extindere sisteme canalizare și apă în comuna Pârșcoveni, județul Olt</t>
  </si>
  <si>
    <t>Perieți</t>
  </si>
  <si>
    <t>Extindere rețea de apă potabilă și apă uzată în comuna Perieți, jud. Olt</t>
  </si>
  <si>
    <t>Piatra-Olt</t>
  </si>
  <si>
    <t>Înființare canalizare și stație de epurare în sat Bistrița Nouă, oraș Piatra Olt, județul Olt</t>
  </si>
  <si>
    <t>Modernizare și reabilitare străzi și drumuri de interes local în orașul Piatra Olt, județul Olt - etapa II</t>
  </si>
  <si>
    <t>Pleșoiu</t>
  </si>
  <si>
    <t>Asfaltare drumuri comunale + șanțuri la drumuri existente în comuna Pleșoiu, județul Olt</t>
  </si>
  <si>
    <t>Poboru</t>
  </si>
  <si>
    <t>Asfaltare străzi și drum comunal  DC50 în comuna Poboru, județul Olt</t>
  </si>
  <si>
    <t>Potcoava</t>
  </si>
  <si>
    <t>Reabilitare, modernizare infrastructură rutieră DJ703C, în orașul Potcoava, județul Olt.</t>
  </si>
  <si>
    <t>Priseaca</t>
  </si>
  <si>
    <t>Înființare sistem centralizat de canalizare pentru colectarea și epurarea apelor uzate menajere în comuna Priseaca, județul Olt</t>
  </si>
  <si>
    <t>Radomirești</t>
  </si>
  <si>
    <t>Înființare rețea de alimentare cu apă potabilă în satul Crăciunei, comuna Radomirești, județul Olt</t>
  </si>
  <si>
    <t>Modernizare drumuri de inters local în comuna Radomirești, județul Olt</t>
  </si>
  <si>
    <t>Redea</t>
  </si>
  <si>
    <t>Extindere rețea de alimentare cu apă în comuna Redea, județul Olt</t>
  </si>
  <si>
    <t>Rotunda</t>
  </si>
  <si>
    <t>Extindere apă și apă uzată (canalizare) în comuna Rotunda, județul Olt</t>
  </si>
  <si>
    <t>Rusănești</t>
  </si>
  <si>
    <t>Proiect integrat de extindere sistem de alimentare cu apă și canalizare în satele Rusănești și Jieni, comuna Rusănești, județul Olt</t>
  </si>
  <si>
    <t>Sâmburești</t>
  </si>
  <si>
    <t>Modernizare drumuri locale în comuna Sâmburesti, județul Olt</t>
  </si>
  <si>
    <t>Sârbii - Măgura</t>
  </si>
  <si>
    <t>Modernizare străzi și asigurare scurgere ape în comuna Sârbii-Măgura, județul Olt</t>
  </si>
  <si>
    <t>Scărișoara</t>
  </si>
  <si>
    <t>Modernizare drumuri de interes local în comuna Scărișoara, județul Olt</t>
  </si>
  <si>
    <t>Extindere sistem alimentare cu apă și sistem de canalizare în comuna Scărișoara, județul Olt</t>
  </si>
  <si>
    <t>Schitu</t>
  </si>
  <si>
    <t>Modernizare drumuri de interes local în comuna Schitu, județul Olt</t>
  </si>
  <si>
    <t>Scornicești</t>
  </si>
  <si>
    <t>Modernizare străzi în localitatea Scornicești, județul Olt - aproximativ 12 km</t>
  </si>
  <si>
    <t>Seaca</t>
  </si>
  <si>
    <t>Înființare rețea de apă și apă uzată, comuna Seaca</t>
  </si>
  <si>
    <t>Șerbănești</t>
  </si>
  <si>
    <t>Modernizare drumuri locale comuna Șerbănești, județul Olt</t>
  </si>
  <si>
    <t>Slatina</t>
  </si>
  <si>
    <t>Modernizare strada Panselelor</t>
  </si>
  <si>
    <t>Reabilitare strada Vulturului</t>
  </si>
  <si>
    <t>Reabilitare strada Vederii</t>
  </si>
  <si>
    <t>Reabilitare zona străzii Dorobanți</t>
  </si>
  <si>
    <t>Reabilitare strada Tudor Vladimirescu</t>
  </si>
  <si>
    <t>Reabilitare strada Silozului</t>
  </si>
  <si>
    <t>Reabilitare strada Constructorului</t>
  </si>
  <si>
    <t>Reabilitare strada Recea</t>
  </si>
  <si>
    <t>Reabilitarea străzilor Ionașcu și 13 Decembrie</t>
  </si>
  <si>
    <t>Reabilitare strada Depozitelor</t>
  </si>
  <si>
    <t>Reabilitare strada Artileriei</t>
  </si>
  <si>
    <t>Reabilitare strada Ecaterina Teodoroiu</t>
  </si>
  <si>
    <t>Slătioara</t>
  </si>
  <si>
    <t>Modernizare drumuri locale în comuna Slătioara, județul Olt</t>
  </si>
  <si>
    <t>Șopârlița</t>
  </si>
  <si>
    <t xml:space="preserve">Prima înființare a rețelei publice de apă uzată (canalizare și stație de epurare) comuna Șopârlița, județul Olt </t>
  </si>
  <si>
    <t>Spineni</t>
  </si>
  <si>
    <t>Înființare rețea de alimentare cu apă în comuna Spineni, județul Olt</t>
  </si>
  <si>
    <t>Sprâncenata</t>
  </si>
  <si>
    <t>Asfaltare DC121, km 7+800 - km 10+035, sat Uria, DC120B, km 16 +000 - km 19+ 177, sat Bârseștii de Sus și DC120B, km 5+200 - km 6+677 sat Frunzaru, comuna Sprâncenata, județul Olt</t>
  </si>
  <si>
    <t>Înființare sistem de canalizare menajeră în comuna Ștefan cel Mare, județul Olt</t>
  </si>
  <si>
    <t>Stoenești</t>
  </si>
  <si>
    <t>Înființare rețea de alimentare cu apă în comuna Stoenești, județul Olt</t>
  </si>
  <si>
    <t>Extindere rețea de canalizare în comuna Stoenești, județul Olt</t>
  </si>
  <si>
    <t>Modernizare drumuri de interes local în comuna Stoenești, județul Olt</t>
  </si>
  <si>
    <t>Stoicănești</t>
  </si>
  <si>
    <t>Modernizarea sistemului de alimentare cu apă în comuna Ștoicănești, județul Olt</t>
  </si>
  <si>
    <t>Amenajare drumuri de interes local în comuna Stoicănești, județul Olt</t>
  </si>
  <si>
    <t>Strejești</t>
  </si>
  <si>
    <t>Amenajare scurgere ape, șanțuri betonate, podețe de acces la proprietăți, trotuare în lungul drumurilor de pe raza comunei Strejești, județul Olt</t>
  </si>
  <si>
    <t>Studina</t>
  </si>
  <si>
    <t>Modernizare sistem de alimentare cu apă în comuna Studina, județul Olt</t>
  </si>
  <si>
    <t>Tătulești</t>
  </si>
  <si>
    <t>Înființare sistem de canalizare și extindere sistem de alimentare cu apă în comuna Tătulești, județul Olt</t>
  </si>
  <si>
    <t>Înființare rețea de canalizare în satul Corbu și în satul Schitu-Deleni, comuna Teslui, județul Olt</t>
  </si>
  <si>
    <t>Modernizare drumuri locale în comuna Teslui, județul Olt</t>
  </si>
  <si>
    <t>Tia Mare</t>
  </si>
  <si>
    <t>Extindere rețea de alimentare cu apă si branșamente în comuna Tia Mare, județul Olt</t>
  </si>
  <si>
    <t>Topana</t>
  </si>
  <si>
    <t>Înființare sistem centralizat de canalizare pentru colectarea și epurarea apelor uzate menajere în satul Topana, comuna Topana, județul  Olt</t>
  </si>
  <si>
    <t>Înființare retele publice de apă și apă uzată în comuna Traian, județul Olt - etapa II</t>
  </si>
  <si>
    <t>Tufeni</t>
  </si>
  <si>
    <t>Extindere sistem de apă uzată în comuna Tufeni, județul Olt</t>
  </si>
  <si>
    <t>Asfaltare drumuri comunale în comuna Tufeni, județul Olt</t>
  </si>
  <si>
    <t>Urzica</t>
  </si>
  <si>
    <t>Modernizare și extindere sistem de apă și apă uzată în comuna Urzica, județul Olt</t>
  </si>
  <si>
    <t>Modernizare străzi de interes local în comuna Urzica, județul Olt</t>
  </si>
  <si>
    <t>Vădastra</t>
  </si>
  <si>
    <t>Modernizare infrastructură rutieră în comuna Vădastra, județul Olt</t>
  </si>
  <si>
    <t>Vădăstrița</t>
  </si>
  <si>
    <t xml:space="preserve"> Înființare sistem de canalizare cu stație de epurare în satul Vădăstrița, comuna Vădăstrița, județul Olt</t>
  </si>
  <si>
    <t>Vâlcele</t>
  </si>
  <si>
    <t>Asfaltare  drumuri de interes local în comuna Vâlcele, județul Olt</t>
  </si>
  <si>
    <t>Valea Mare</t>
  </si>
  <si>
    <t>Extindere sistem de canalizare  în comuna Valea Mare, județul Olt</t>
  </si>
  <si>
    <t>Asfaltare drumuri în comuna Valea Mare, județul Olt</t>
  </si>
  <si>
    <t>Văleni</t>
  </si>
  <si>
    <t>Modernizare infrastructură rutieră de interes local în comuna Văleni, județul Olt</t>
  </si>
  <si>
    <t>Extindere rețea de canalizare în comuna Văleni, județul Olt</t>
  </si>
  <si>
    <t>Verguleasa</t>
  </si>
  <si>
    <t>Modernizare drumuri de interes local în comuna Verguleasa, județul Olt</t>
  </si>
  <si>
    <t>Vișina</t>
  </si>
  <si>
    <t>Modernizarea drumurilor de interes local din comuna Vişina, judeţul Olt - etapa a III-a</t>
  </si>
  <si>
    <t>Modernizarea drumurilor de interes local din comuna Vișina, județul Olt - etapa a II-a</t>
  </si>
  <si>
    <t>Vișina Nouă</t>
  </si>
  <si>
    <t>Înființare sistem de canalizare cu statie de epurare în comuna Vișina Nouă, județul Olt</t>
  </si>
  <si>
    <t>Vitomirești</t>
  </si>
  <si>
    <t>Modernizare drumuri de interes local în comuna Vitomirești, județul Olt</t>
  </si>
  <si>
    <t>Vlădila</t>
  </si>
  <si>
    <t>Extindere sistem canalizare menajeră în comuna Vlădila, județul Olt</t>
  </si>
  <si>
    <t>Voineasa</t>
  </si>
  <si>
    <t>Modernizare străzi și drumuri de interes local, în comuna Voineasa, județul Olt</t>
  </si>
  <si>
    <t>Vulpeni</t>
  </si>
  <si>
    <t>Înființare sistem de alimentare cu apă și sistem de canalizare menajeră în satul Gropșani, comuna Vulpeni, județul Olt</t>
  </si>
  <si>
    <t>Vulturești</t>
  </si>
  <si>
    <t>Asfaltare drumuri în comuna Vulturești, județul Olt</t>
  </si>
  <si>
    <t>Modernizare strada principală (DC34) în satele Vlăngărești și Dienci, comuna Vulturești, județul Olt</t>
  </si>
  <si>
    <t>Sume alocate de la bugetul de stat
2022-2028
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</si>
</sst>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4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E11" sqref="E11"/>
    </sheetView>
  </sheetViews>
  <sheetFormatPr defaultColWidth="9.109375" defaultRowHeight="16.2" x14ac:dyDescent="0.35"/>
  <cols>
    <col min="1" max="1" width="7.33203125" style="5" customWidth="1"/>
    <col min="2" max="2" width="8.44140625" style="5" customWidth="1"/>
    <col min="3" max="3" width="10.6640625" style="5" customWidth="1"/>
    <col min="4" max="4" width="18.5546875" style="5" customWidth="1"/>
    <col min="5" max="5" width="42.44140625" style="5" customWidth="1"/>
    <col min="6" max="6" width="20.6640625" style="5" customWidth="1"/>
    <col min="7" max="16384" width="9.109375" style="5"/>
  </cols>
  <sheetData>
    <row r="2" spans="1:6" x14ac:dyDescent="0.35">
      <c r="A2" s="15" t="s">
        <v>0</v>
      </c>
      <c r="B2" s="15"/>
      <c r="C2" s="15"/>
      <c r="D2" s="15"/>
      <c r="E2" s="15"/>
      <c r="F2" s="15"/>
    </row>
    <row r="3" spans="1:6" x14ac:dyDescent="0.35">
      <c r="A3" s="15" t="s">
        <v>1</v>
      </c>
      <c r="B3" s="15"/>
      <c r="C3" s="15"/>
      <c r="D3" s="15"/>
      <c r="E3" s="15"/>
      <c r="F3" s="15"/>
    </row>
    <row r="4" spans="1:6" x14ac:dyDescent="0.35">
      <c r="A4" s="8"/>
      <c r="C4" s="8"/>
      <c r="E4" s="1"/>
    </row>
    <row r="5" spans="1:6" x14ac:dyDescent="0.35">
      <c r="A5" s="8"/>
      <c r="C5" s="8"/>
      <c r="E5" s="1"/>
    </row>
    <row r="6" spans="1:6" ht="64.8" x14ac:dyDescent="0.35">
      <c r="A6" s="9" t="s">
        <v>2</v>
      </c>
      <c r="B6" s="3" t="s">
        <v>3</v>
      </c>
      <c r="C6" s="9" t="s">
        <v>4</v>
      </c>
      <c r="D6" s="3" t="s">
        <v>5</v>
      </c>
      <c r="E6" s="2" t="s">
        <v>6</v>
      </c>
      <c r="F6" s="2" t="s">
        <v>281</v>
      </c>
    </row>
    <row r="7" spans="1:6" x14ac:dyDescent="0.35">
      <c r="A7" s="16" t="s">
        <v>17</v>
      </c>
      <c r="B7" s="16"/>
      <c r="C7" s="16"/>
      <c r="D7" s="16"/>
      <c r="E7" s="10"/>
      <c r="F7" s="11">
        <f>SUM(F8:F164)</f>
        <v>1601045200.3999999</v>
      </c>
    </row>
    <row r="8" spans="1:6" ht="48.6" x14ac:dyDescent="0.35">
      <c r="A8" s="12">
        <v>1</v>
      </c>
      <c r="B8" s="4">
        <v>6066</v>
      </c>
      <c r="C8" s="13" t="s">
        <v>11</v>
      </c>
      <c r="D8" s="6" t="s">
        <v>18</v>
      </c>
      <c r="E8" s="14" t="s">
        <v>19</v>
      </c>
      <c r="F8" s="7">
        <v>7392980.6900000004</v>
      </c>
    </row>
    <row r="9" spans="1:6" ht="48.6" x14ac:dyDescent="0.35">
      <c r="A9" s="12">
        <v>2</v>
      </c>
      <c r="B9" s="4">
        <v>12206</v>
      </c>
      <c r="C9" s="13" t="s">
        <v>7</v>
      </c>
      <c r="D9" s="6" t="s">
        <v>20</v>
      </c>
      <c r="E9" s="14" t="s">
        <v>21</v>
      </c>
      <c r="F9" s="7">
        <v>6525742.2999999998</v>
      </c>
    </row>
    <row r="10" spans="1:6" ht="48.6" x14ac:dyDescent="0.35">
      <c r="A10" s="12">
        <v>3</v>
      </c>
      <c r="B10" s="4">
        <v>12222</v>
      </c>
      <c r="C10" s="13" t="s">
        <v>7</v>
      </c>
      <c r="D10" s="6" t="s">
        <v>20</v>
      </c>
      <c r="E10" s="14" t="s">
        <v>22</v>
      </c>
      <c r="F10" s="7">
        <v>12000000</v>
      </c>
    </row>
    <row r="11" spans="1:6" ht="32.4" x14ac:dyDescent="0.35">
      <c r="A11" s="12">
        <v>4</v>
      </c>
      <c r="B11" s="4">
        <v>11876</v>
      </c>
      <c r="C11" s="13" t="s">
        <v>11</v>
      </c>
      <c r="D11" s="6" t="s">
        <v>23</v>
      </c>
      <c r="E11" s="14" t="s">
        <v>24</v>
      </c>
      <c r="F11" s="7">
        <v>1615690.97</v>
      </c>
    </row>
    <row r="12" spans="1:6" ht="32.4" x14ac:dyDescent="0.35">
      <c r="A12" s="12">
        <v>5</v>
      </c>
      <c r="B12" s="4">
        <v>11921</v>
      </c>
      <c r="C12" s="13" t="s">
        <v>11</v>
      </c>
      <c r="D12" s="6" t="s">
        <v>23</v>
      </c>
      <c r="E12" s="14" t="s">
        <v>25</v>
      </c>
      <c r="F12" s="7">
        <v>8404326.0800000001</v>
      </c>
    </row>
    <row r="13" spans="1:6" ht="48.6" x14ac:dyDescent="0.35">
      <c r="A13" s="12">
        <v>6</v>
      </c>
      <c r="B13" s="4">
        <v>11849</v>
      </c>
      <c r="C13" s="13" t="s">
        <v>11</v>
      </c>
      <c r="D13" s="6" t="s">
        <v>26</v>
      </c>
      <c r="E13" s="14" t="s">
        <v>27</v>
      </c>
      <c r="F13" s="7">
        <v>4907735.82</v>
      </c>
    </row>
    <row r="14" spans="1:6" ht="32.4" x14ac:dyDescent="0.35">
      <c r="A14" s="12">
        <v>7</v>
      </c>
      <c r="B14" s="4">
        <v>11865</v>
      </c>
      <c r="C14" s="13" t="s">
        <v>11</v>
      </c>
      <c r="D14" s="6" t="s">
        <v>26</v>
      </c>
      <c r="E14" s="14" t="s">
        <v>28</v>
      </c>
      <c r="F14" s="7">
        <v>3926704.99</v>
      </c>
    </row>
    <row r="15" spans="1:6" ht="32.4" x14ac:dyDescent="0.35">
      <c r="A15" s="12">
        <v>8</v>
      </c>
      <c r="B15" s="4">
        <v>11022</v>
      </c>
      <c r="C15" s="13" t="s">
        <v>11</v>
      </c>
      <c r="D15" s="6" t="s">
        <v>29</v>
      </c>
      <c r="E15" s="14" t="s">
        <v>30</v>
      </c>
      <c r="F15" s="7">
        <v>7335607.7999999998</v>
      </c>
    </row>
    <row r="16" spans="1:6" ht="32.4" x14ac:dyDescent="0.35">
      <c r="A16" s="12">
        <v>9</v>
      </c>
      <c r="B16" s="4">
        <v>11037</v>
      </c>
      <c r="C16" s="13" t="s">
        <v>11</v>
      </c>
      <c r="D16" s="6" t="s">
        <v>29</v>
      </c>
      <c r="E16" s="14" t="s">
        <v>31</v>
      </c>
      <c r="F16" s="7">
        <v>14076998.470000001</v>
      </c>
    </row>
    <row r="17" spans="1:6" ht="48.6" x14ac:dyDescent="0.35">
      <c r="A17" s="12">
        <v>10</v>
      </c>
      <c r="B17" s="4">
        <v>11719</v>
      </c>
      <c r="C17" s="13" t="s">
        <v>11</v>
      </c>
      <c r="D17" s="6" t="s">
        <v>32</v>
      </c>
      <c r="E17" s="14" t="s">
        <v>33</v>
      </c>
      <c r="F17" s="7">
        <v>10517186.279999999</v>
      </c>
    </row>
    <row r="18" spans="1:6" ht="48.6" x14ac:dyDescent="0.35">
      <c r="A18" s="12">
        <v>11</v>
      </c>
      <c r="B18" s="4">
        <v>12146</v>
      </c>
      <c r="C18" s="13" t="s">
        <v>11</v>
      </c>
      <c r="D18" s="6" t="s">
        <v>34</v>
      </c>
      <c r="E18" s="14" t="s">
        <v>35</v>
      </c>
      <c r="F18" s="7">
        <v>10856145.09</v>
      </c>
    </row>
    <row r="19" spans="1:6" ht="32.4" x14ac:dyDescent="0.35">
      <c r="A19" s="12">
        <v>12</v>
      </c>
      <c r="B19" s="4">
        <v>13016</v>
      </c>
      <c r="C19" s="13" t="s">
        <v>11</v>
      </c>
      <c r="D19" s="6" t="s">
        <v>34</v>
      </c>
      <c r="E19" s="14" t="s">
        <v>36</v>
      </c>
      <c r="F19" s="7">
        <v>3921883</v>
      </c>
    </row>
    <row r="20" spans="1:6" ht="48.6" x14ac:dyDescent="0.35">
      <c r="A20" s="12">
        <v>13</v>
      </c>
      <c r="B20" s="4">
        <v>12982</v>
      </c>
      <c r="C20" s="13" t="s">
        <v>11</v>
      </c>
      <c r="D20" s="6" t="s">
        <v>37</v>
      </c>
      <c r="E20" s="14" t="s">
        <v>38</v>
      </c>
      <c r="F20" s="7">
        <v>11125108.140000001</v>
      </c>
    </row>
    <row r="21" spans="1:6" ht="32.4" x14ac:dyDescent="0.35">
      <c r="A21" s="12">
        <v>14</v>
      </c>
      <c r="B21" s="4">
        <v>12993</v>
      </c>
      <c r="C21" s="13" t="s">
        <v>11</v>
      </c>
      <c r="D21" s="6" t="s">
        <v>37</v>
      </c>
      <c r="E21" s="14" t="s">
        <v>39</v>
      </c>
      <c r="F21" s="7">
        <v>2785143.15</v>
      </c>
    </row>
    <row r="22" spans="1:6" ht="32.4" x14ac:dyDescent="0.35">
      <c r="A22" s="12">
        <v>15</v>
      </c>
      <c r="B22" s="4">
        <v>11388</v>
      </c>
      <c r="C22" s="13" t="s">
        <v>11</v>
      </c>
      <c r="D22" s="6" t="s">
        <v>40</v>
      </c>
      <c r="E22" s="14" t="s">
        <v>41</v>
      </c>
      <c r="F22" s="7">
        <v>14535946.34</v>
      </c>
    </row>
    <row r="23" spans="1:6" ht="32.4" x14ac:dyDescent="0.35">
      <c r="A23" s="12">
        <v>16</v>
      </c>
      <c r="B23" s="4">
        <v>11645</v>
      </c>
      <c r="C23" s="13" t="s">
        <v>11</v>
      </c>
      <c r="D23" s="6" t="s">
        <v>40</v>
      </c>
      <c r="E23" s="14" t="s">
        <v>42</v>
      </c>
      <c r="F23" s="7">
        <v>10464053.66</v>
      </c>
    </row>
    <row r="24" spans="1:6" ht="32.4" x14ac:dyDescent="0.35">
      <c r="A24" s="12">
        <v>17</v>
      </c>
      <c r="B24" s="4">
        <v>13142</v>
      </c>
      <c r="C24" s="13" t="s">
        <v>11</v>
      </c>
      <c r="D24" s="6" t="s">
        <v>43</v>
      </c>
      <c r="E24" s="14" t="s">
        <v>44</v>
      </c>
      <c r="F24" s="7">
        <v>10000000</v>
      </c>
    </row>
    <row r="25" spans="1:6" ht="32.4" x14ac:dyDescent="0.35">
      <c r="A25" s="12">
        <v>18</v>
      </c>
      <c r="B25" s="4">
        <v>3776</v>
      </c>
      <c r="C25" s="13" t="s">
        <v>11</v>
      </c>
      <c r="D25" s="6" t="s">
        <v>45</v>
      </c>
      <c r="E25" s="14" t="s">
        <v>46</v>
      </c>
      <c r="F25" s="7">
        <v>12500000</v>
      </c>
    </row>
    <row r="26" spans="1:6" ht="64.8" x14ac:dyDescent="0.35">
      <c r="A26" s="12">
        <v>19</v>
      </c>
      <c r="B26" s="4">
        <v>1170</v>
      </c>
      <c r="C26" s="13" t="s">
        <v>15</v>
      </c>
      <c r="D26" s="6" t="s">
        <v>47</v>
      </c>
      <c r="E26" s="14" t="s">
        <v>48</v>
      </c>
      <c r="F26" s="7">
        <v>25000000</v>
      </c>
    </row>
    <row r="27" spans="1:6" ht="32.4" x14ac:dyDescent="0.35">
      <c r="A27" s="12">
        <v>20</v>
      </c>
      <c r="B27" s="4">
        <v>11478</v>
      </c>
      <c r="C27" s="13" t="s">
        <v>11</v>
      </c>
      <c r="D27" s="6" t="s">
        <v>49</v>
      </c>
      <c r="E27" s="14" t="s">
        <v>50</v>
      </c>
      <c r="F27" s="7">
        <v>11416677.289999999</v>
      </c>
    </row>
    <row r="28" spans="1:6" ht="64.8" x14ac:dyDescent="0.35">
      <c r="A28" s="12">
        <v>21</v>
      </c>
      <c r="B28" s="4">
        <v>11501</v>
      </c>
      <c r="C28" s="13" t="s">
        <v>11</v>
      </c>
      <c r="D28" s="6" t="s">
        <v>49</v>
      </c>
      <c r="E28" s="14" t="s">
        <v>51</v>
      </c>
      <c r="F28" s="7">
        <v>3583322.7100000009</v>
      </c>
    </row>
    <row r="29" spans="1:6" ht="32.4" x14ac:dyDescent="0.35">
      <c r="A29" s="12">
        <v>22</v>
      </c>
      <c r="B29" s="4">
        <v>3777</v>
      </c>
      <c r="C29" s="13" t="s">
        <v>11</v>
      </c>
      <c r="D29" s="6" t="s">
        <v>52</v>
      </c>
      <c r="E29" s="14" t="s">
        <v>53</v>
      </c>
      <c r="F29" s="7">
        <v>7665464.9500000002</v>
      </c>
    </row>
    <row r="30" spans="1:6" ht="32.4" x14ac:dyDescent="0.35">
      <c r="A30" s="12">
        <v>23</v>
      </c>
      <c r="B30" s="4">
        <v>12291</v>
      </c>
      <c r="C30" s="13" t="s">
        <v>11</v>
      </c>
      <c r="D30" s="6" t="s">
        <v>54</v>
      </c>
      <c r="E30" s="14" t="s">
        <v>55</v>
      </c>
      <c r="F30" s="7">
        <v>10844508.640000001</v>
      </c>
    </row>
    <row r="31" spans="1:6" ht="48.6" x14ac:dyDescent="0.35">
      <c r="A31" s="12">
        <v>24</v>
      </c>
      <c r="B31" s="4">
        <v>11729</v>
      </c>
      <c r="C31" s="13" t="s">
        <v>11</v>
      </c>
      <c r="D31" s="6" t="s">
        <v>8</v>
      </c>
      <c r="E31" s="14" t="s">
        <v>56</v>
      </c>
      <c r="F31" s="7">
        <v>8342937.04</v>
      </c>
    </row>
    <row r="32" spans="1:6" ht="32.4" x14ac:dyDescent="0.35">
      <c r="A32" s="12">
        <v>25</v>
      </c>
      <c r="B32" s="4">
        <v>2415</v>
      </c>
      <c r="C32" s="13" t="s">
        <v>7</v>
      </c>
      <c r="D32" s="6" t="s">
        <v>57</v>
      </c>
      <c r="E32" s="14" t="s">
        <v>58</v>
      </c>
      <c r="F32" s="7">
        <v>18130057.949999999</v>
      </c>
    </row>
    <row r="33" spans="1:6" ht="32.4" x14ac:dyDescent="0.35">
      <c r="A33" s="12">
        <v>26</v>
      </c>
      <c r="B33" s="4">
        <v>2982</v>
      </c>
      <c r="C33" s="13" t="s">
        <v>11</v>
      </c>
      <c r="D33" s="6" t="s">
        <v>14</v>
      </c>
      <c r="E33" s="14" t="s">
        <v>59</v>
      </c>
      <c r="F33" s="7">
        <v>6392884.9699999997</v>
      </c>
    </row>
    <row r="34" spans="1:6" ht="48.6" x14ac:dyDescent="0.35">
      <c r="A34" s="12">
        <v>27</v>
      </c>
      <c r="B34" s="4">
        <v>12422</v>
      </c>
      <c r="C34" s="13" t="s">
        <v>11</v>
      </c>
      <c r="D34" s="6" t="s">
        <v>60</v>
      </c>
      <c r="E34" s="14" t="s">
        <v>61</v>
      </c>
      <c r="F34" s="7">
        <v>9495998</v>
      </c>
    </row>
    <row r="35" spans="1:6" ht="64.8" x14ac:dyDescent="0.35">
      <c r="A35" s="12">
        <v>28</v>
      </c>
      <c r="B35" s="4">
        <v>12474</v>
      </c>
      <c r="C35" s="13" t="s">
        <v>11</v>
      </c>
      <c r="D35" s="6" t="s">
        <v>60</v>
      </c>
      <c r="E35" s="14" t="s">
        <v>62</v>
      </c>
      <c r="F35" s="7">
        <v>12755884.1</v>
      </c>
    </row>
    <row r="36" spans="1:6" ht="48.6" x14ac:dyDescent="0.35">
      <c r="A36" s="12">
        <v>29</v>
      </c>
      <c r="B36" s="4">
        <v>5796</v>
      </c>
      <c r="C36" s="13" t="s">
        <v>11</v>
      </c>
      <c r="D36" s="6" t="s">
        <v>63</v>
      </c>
      <c r="E36" s="14" t="s">
        <v>64</v>
      </c>
      <c r="F36" s="7">
        <v>18750000</v>
      </c>
    </row>
    <row r="37" spans="1:6" ht="48.6" x14ac:dyDescent="0.35">
      <c r="A37" s="12">
        <v>30</v>
      </c>
      <c r="B37" s="4">
        <v>2740</v>
      </c>
      <c r="C37" s="13" t="s">
        <v>11</v>
      </c>
      <c r="D37" s="6" t="s">
        <v>65</v>
      </c>
      <c r="E37" s="14" t="s">
        <v>66</v>
      </c>
      <c r="F37" s="7">
        <v>7314523.3399999999</v>
      </c>
    </row>
    <row r="38" spans="1:6" ht="32.4" x14ac:dyDescent="0.35">
      <c r="A38" s="12">
        <v>31</v>
      </c>
      <c r="B38" s="4">
        <v>4463</v>
      </c>
      <c r="C38" s="13" t="s">
        <v>11</v>
      </c>
      <c r="D38" s="6" t="s">
        <v>67</v>
      </c>
      <c r="E38" s="14" t="s">
        <v>68</v>
      </c>
      <c r="F38" s="7">
        <v>15000000</v>
      </c>
    </row>
    <row r="39" spans="1:6" ht="48.6" x14ac:dyDescent="0.35">
      <c r="A39" s="12">
        <v>32</v>
      </c>
      <c r="B39" s="4">
        <v>7607</v>
      </c>
      <c r="C39" s="13" t="s">
        <v>11</v>
      </c>
      <c r="D39" s="6" t="s">
        <v>69</v>
      </c>
      <c r="E39" s="14" t="s">
        <v>70</v>
      </c>
      <c r="F39" s="7">
        <v>18750000</v>
      </c>
    </row>
    <row r="40" spans="1:6" ht="48.6" x14ac:dyDescent="0.35">
      <c r="A40" s="12">
        <v>33</v>
      </c>
      <c r="B40" s="4">
        <v>13023</v>
      </c>
      <c r="C40" s="13" t="s">
        <v>11</v>
      </c>
      <c r="D40" s="6" t="s">
        <v>69</v>
      </c>
      <c r="E40" s="14" t="s">
        <v>71</v>
      </c>
      <c r="F40" s="7">
        <v>6250000</v>
      </c>
    </row>
    <row r="41" spans="1:6" ht="48.6" x14ac:dyDescent="0.35">
      <c r="A41" s="12">
        <v>34</v>
      </c>
      <c r="B41" s="4">
        <v>6696</v>
      </c>
      <c r="C41" s="13" t="s">
        <v>11</v>
      </c>
      <c r="D41" s="6" t="s">
        <v>72</v>
      </c>
      <c r="E41" s="14" t="s">
        <v>73</v>
      </c>
      <c r="F41" s="7">
        <v>15000000</v>
      </c>
    </row>
    <row r="42" spans="1:6" ht="32.4" x14ac:dyDescent="0.35">
      <c r="A42" s="12">
        <v>35</v>
      </c>
      <c r="B42" s="4">
        <v>8720</v>
      </c>
      <c r="C42" s="13" t="s">
        <v>11</v>
      </c>
      <c r="D42" s="6" t="s">
        <v>74</v>
      </c>
      <c r="E42" s="14" t="s">
        <v>75</v>
      </c>
      <c r="F42" s="7">
        <v>9174336.3699999992</v>
      </c>
    </row>
    <row r="43" spans="1:6" ht="32.4" x14ac:dyDescent="0.35">
      <c r="A43" s="12">
        <v>36</v>
      </c>
      <c r="B43" s="4">
        <v>5043</v>
      </c>
      <c r="C43" s="13" t="s">
        <v>11</v>
      </c>
      <c r="D43" s="6" t="s">
        <v>76</v>
      </c>
      <c r="E43" s="14" t="s">
        <v>77</v>
      </c>
      <c r="F43" s="7">
        <v>2814050.16</v>
      </c>
    </row>
    <row r="44" spans="1:6" ht="48.6" x14ac:dyDescent="0.35">
      <c r="A44" s="12">
        <v>37</v>
      </c>
      <c r="B44" s="4">
        <v>7826</v>
      </c>
      <c r="C44" s="13" t="s">
        <v>11</v>
      </c>
      <c r="D44" s="6" t="s">
        <v>76</v>
      </c>
      <c r="E44" s="14" t="s">
        <v>78</v>
      </c>
      <c r="F44" s="7">
        <v>22185949.84</v>
      </c>
    </row>
    <row r="45" spans="1:6" ht="32.4" x14ac:dyDescent="0.35">
      <c r="A45" s="12">
        <v>38</v>
      </c>
      <c r="B45" s="4">
        <v>11394</v>
      </c>
      <c r="C45" s="13" t="s">
        <v>11</v>
      </c>
      <c r="D45" s="6" t="s">
        <v>79</v>
      </c>
      <c r="E45" s="14" t="s">
        <v>80</v>
      </c>
      <c r="F45" s="7">
        <v>6501172.3499999996</v>
      </c>
    </row>
    <row r="46" spans="1:6" ht="48.6" x14ac:dyDescent="0.35">
      <c r="A46" s="12">
        <v>39</v>
      </c>
      <c r="B46" s="4">
        <v>9955</v>
      </c>
      <c r="C46" s="13" t="s">
        <v>11</v>
      </c>
      <c r="D46" s="6" t="s">
        <v>81</v>
      </c>
      <c r="E46" s="14" t="s">
        <v>82</v>
      </c>
      <c r="F46" s="7">
        <v>5558883.4100000001</v>
      </c>
    </row>
    <row r="47" spans="1:6" ht="32.4" x14ac:dyDescent="0.35">
      <c r="A47" s="12">
        <v>40</v>
      </c>
      <c r="B47" s="4">
        <v>11941</v>
      </c>
      <c r="C47" s="13" t="s">
        <v>7</v>
      </c>
      <c r="D47" s="6" t="s">
        <v>83</v>
      </c>
      <c r="E47" s="14" t="s">
        <v>84</v>
      </c>
      <c r="F47" s="7">
        <v>11998889.189999999</v>
      </c>
    </row>
    <row r="48" spans="1:6" ht="48.6" x14ac:dyDescent="0.35">
      <c r="A48" s="12">
        <v>41</v>
      </c>
      <c r="B48" s="4">
        <v>4386</v>
      </c>
      <c r="C48" s="13" t="s">
        <v>11</v>
      </c>
      <c r="D48" s="6" t="s">
        <v>85</v>
      </c>
      <c r="E48" s="14" t="s">
        <v>86</v>
      </c>
      <c r="F48" s="7">
        <v>12500000</v>
      </c>
    </row>
    <row r="49" spans="1:6" ht="32.4" x14ac:dyDescent="0.35">
      <c r="A49" s="12">
        <v>42</v>
      </c>
      <c r="B49" s="4">
        <v>13102</v>
      </c>
      <c r="C49" s="13" t="s">
        <v>11</v>
      </c>
      <c r="D49" s="6" t="s">
        <v>87</v>
      </c>
      <c r="E49" s="14" t="s">
        <v>88</v>
      </c>
      <c r="F49" s="7">
        <v>8984808.6500000004</v>
      </c>
    </row>
    <row r="50" spans="1:6" ht="32.4" x14ac:dyDescent="0.35">
      <c r="A50" s="12">
        <v>43</v>
      </c>
      <c r="B50" s="4">
        <v>10100</v>
      </c>
      <c r="C50" s="13" t="s">
        <v>11</v>
      </c>
      <c r="D50" s="6" t="s">
        <v>89</v>
      </c>
      <c r="E50" s="14" t="s">
        <v>90</v>
      </c>
      <c r="F50" s="7">
        <v>3289854.92</v>
      </c>
    </row>
    <row r="51" spans="1:6" ht="48.6" x14ac:dyDescent="0.35">
      <c r="A51" s="12">
        <v>44</v>
      </c>
      <c r="B51" s="4">
        <v>12190</v>
      </c>
      <c r="C51" s="13" t="s">
        <v>11</v>
      </c>
      <c r="D51" s="6" t="s">
        <v>89</v>
      </c>
      <c r="E51" s="14" t="s">
        <v>91</v>
      </c>
      <c r="F51" s="7">
        <v>12853654.26</v>
      </c>
    </row>
    <row r="52" spans="1:6" ht="32.4" x14ac:dyDescent="0.35">
      <c r="A52" s="12">
        <v>45</v>
      </c>
      <c r="B52" s="4">
        <v>10306</v>
      </c>
      <c r="C52" s="13" t="s">
        <v>11</v>
      </c>
      <c r="D52" s="6" t="s">
        <v>92</v>
      </c>
      <c r="E52" s="14" t="s">
        <v>93</v>
      </c>
      <c r="F52" s="7">
        <v>11214943.32</v>
      </c>
    </row>
    <row r="53" spans="1:6" ht="32.4" x14ac:dyDescent="0.35">
      <c r="A53" s="12">
        <v>46</v>
      </c>
      <c r="B53" s="4">
        <v>12976</v>
      </c>
      <c r="C53" s="13" t="s">
        <v>11</v>
      </c>
      <c r="D53" s="6" t="s">
        <v>94</v>
      </c>
      <c r="E53" s="14" t="s">
        <v>95</v>
      </c>
      <c r="F53" s="7">
        <v>7636158.4699999997</v>
      </c>
    </row>
    <row r="54" spans="1:6" ht="32.4" x14ac:dyDescent="0.35">
      <c r="A54" s="12">
        <v>47</v>
      </c>
      <c r="B54" s="4">
        <v>12216</v>
      </c>
      <c r="C54" s="13" t="s">
        <v>11</v>
      </c>
      <c r="D54" s="6" t="s">
        <v>96</v>
      </c>
      <c r="E54" s="14" t="s">
        <v>97</v>
      </c>
      <c r="F54" s="7">
        <v>10054326.1</v>
      </c>
    </row>
    <row r="55" spans="1:6" ht="32.4" x14ac:dyDescent="0.35">
      <c r="A55" s="12">
        <v>48</v>
      </c>
      <c r="B55" s="4">
        <v>5592</v>
      </c>
      <c r="C55" s="13" t="s">
        <v>11</v>
      </c>
      <c r="D55" s="6" t="s">
        <v>98</v>
      </c>
      <c r="E55" s="14" t="s">
        <v>99</v>
      </c>
      <c r="F55" s="7">
        <v>7832766.3899999997</v>
      </c>
    </row>
    <row r="56" spans="1:6" ht="48.6" x14ac:dyDescent="0.35">
      <c r="A56" s="12">
        <v>49</v>
      </c>
      <c r="B56" s="4">
        <v>11509</v>
      </c>
      <c r="C56" s="13" t="s">
        <v>11</v>
      </c>
      <c r="D56" s="6" t="s">
        <v>100</v>
      </c>
      <c r="E56" s="14" t="s">
        <v>101</v>
      </c>
      <c r="F56" s="7">
        <v>10000000</v>
      </c>
    </row>
    <row r="57" spans="1:6" ht="48.6" x14ac:dyDescent="0.35">
      <c r="A57" s="12">
        <v>50</v>
      </c>
      <c r="B57" s="4">
        <v>13155</v>
      </c>
      <c r="C57" s="13" t="s">
        <v>11</v>
      </c>
      <c r="D57" s="6" t="s">
        <v>102</v>
      </c>
      <c r="E57" s="14" t="s">
        <v>103</v>
      </c>
      <c r="F57" s="7">
        <v>3447381.37</v>
      </c>
    </row>
    <row r="58" spans="1:6" ht="32.4" x14ac:dyDescent="0.35">
      <c r="A58" s="12">
        <v>51</v>
      </c>
      <c r="B58" s="4">
        <v>13164</v>
      </c>
      <c r="C58" s="13" t="s">
        <v>11</v>
      </c>
      <c r="D58" s="6" t="s">
        <v>102</v>
      </c>
      <c r="E58" s="14" t="s">
        <v>104</v>
      </c>
      <c r="F58" s="7">
        <v>1294885.04</v>
      </c>
    </row>
    <row r="59" spans="1:6" ht="48.6" x14ac:dyDescent="0.35">
      <c r="A59" s="12">
        <v>52</v>
      </c>
      <c r="B59" s="4">
        <v>13167</v>
      </c>
      <c r="C59" s="13" t="s">
        <v>11</v>
      </c>
      <c r="D59" s="6" t="s">
        <v>102</v>
      </c>
      <c r="E59" s="14" t="s">
        <v>105</v>
      </c>
      <c r="F59" s="7">
        <v>4558927.26</v>
      </c>
    </row>
    <row r="60" spans="1:6" ht="48.6" x14ac:dyDescent="0.35">
      <c r="A60" s="12">
        <v>53</v>
      </c>
      <c r="B60" s="4">
        <v>10330</v>
      </c>
      <c r="C60" s="13" t="s">
        <v>11</v>
      </c>
      <c r="D60" s="6" t="s">
        <v>106</v>
      </c>
      <c r="E60" s="14" t="s">
        <v>107</v>
      </c>
      <c r="F60" s="7">
        <v>25000000</v>
      </c>
    </row>
    <row r="61" spans="1:6" ht="64.8" x14ac:dyDescent="0.35">
      <c r="A61" s="12">
        <v>54</v>
      </c>
      <c r="B61" s="4">
        <v>1988</v>
      </c>
      <c r="C61" s="13" t="s">
        <v>11</v>
      </c>
      <c r="D61" s="6" t="s">
        <v>108</v>
      </c>
      <c r="E61" s="14" t="s">
        <v>109</v>
      </c>
      <c r="F61" s="7">
        <v>18750000</v>
      </c>
    </row>
    <row r="62" spans="1:6" ht="32.4" x14ac:dyDescent="0.35">
      <c r="A62" s="12">
        <v>55</v>
      </c>
      <c r="B62" s="4">
        <v>10976</v>
      </c>
      <c r="C62" s="13" t="s">
        <v>11</v>
      </c>
      <c r="D62" s="6" t="s">
        <v>108</v>
      </c>
      <c r="E62" s="14" t="s">
        <v>110</v>
      </c>
      <c r="F62" s="7">
        <v>6250000</v>
      </c>
    </row>
    <row r="63" spans="1:6" ht="48.6" x14ac:dyDescent="0.35">
      <c r="A63" s="12">
        <v>56</v>
      </c>
      <c r="B63" s="4">
        <v>11898</v>
      </c>
      <c r="C63" s="13" t="s">
        <v>11</v>
      </c>
      <c r="D63" s="6" t="s">
        <v>111</v>
      </c>
      <c r="E63" s="14" t="s">
        <v>112</v>
      </c>
      <c r="F63" s="7">
        <v>9998288.3499999996</v>
      </c>
    </row>
    <row r="64" spans="1:6" ht="32.4" x14ac:dyDescent="0.35">
      <c r="A64" s="12">
        <v>57</v>
      </c>
      <c r="B64" s="4">
        <v>3773</v>
      </c>
      <c r="C64" s="13" t="s">
        <v>11</v>
      </c>
      <c r="D64" s="6" t="s">
        <v>113</v>
      </c>
      <c r="E64" s="14" t="s">
        <v>114</v>
      </c>
      <c r="F64" s="7">
        <v>3998638.8</v>
      </c>
    </row>
    <row r="65" spans="1:6" ht="48.6" x14ac:dyDescent="0.35">
      <c r="A65" s="12">
        <v>58</v>
      </c>
      <c r="B65" s="4">
        <v>2688</v>
      </c>
      <c r="C65" s="13" t="s">
        <v>11</v>
      </c>
      <c r="D65" s="6" t="s">
        <v>115</v>
      </c>
      <c r="E65" s="14" t="s">
        <v>116</v>
      </c>
      <c r="F65" s="7">
        <v>15000000</v>
      </c>
    </row>
    <row r="66" spans="1:6" ht="32.4" x14ac:dyDescent="0.35">
      <c r="A66" s="12">
        <v>59</v>
      </c>
      <c r="B66" s="4">
        <v>10000</v>
      </c>
      <c r="C66" s="13" t="s">
        <v>11</v>
      </c>
      <c r="D66" s="6" t="s">
        <v>117</v>
      </c>
      <c r="E66" s="14" t="s">
        <v>118</v>
      </c>
      <c r="F66" s="7">
        <v>11596121.65</v>
      </c>
    </row>
    <row r="67" spans="1:6" ht="32.4" x14ac:dyDescent="0.35">
      <c r="A67" s="12">
        <v>60</v>
      </c>
      <c r="B67" s="4">
        <v>10035</v>
      </c>
      <c r="C67" s="13" t="s">
        <v>11</v>
      </c>
      <c r="D67" s="6" t="s">
        <v>117</v>
      </c>
      <c r="E67" s="14" t="s">
        <v>119</v>
      </c>
      <c r="F67" s="7">
        <v>7918598.9299999997</v>
      </c>
    </row>
    <row r="68" spans="1:6" ht="32.4" x14ac:dyDescent="0.35">
      <c r="A68" s="12">
        <v>61</v>
      </c>
      <c r="B68" s="4">
        <v>6914</v>
      </c>
      <c r="C68" s="13" t="s">
        <v>11</v>
      </c>
      <c r="D68" s="6" t="s">
        <v>120</v>
      </c>
      <c r="E68" s="14" t="s">
        <v>121</v>
      </c>
      <c r="F68" s="7">
        <v>9889786.9600000009</v>
      </c>
    </row>
    <row r="69" spans="1:6" ht="32.4" x14ac:dyDescent="0.35">
      <c r="A69" s="12">
        <v>62</v>
      </c>
      <c r="B69" s="4">
        <v>12883</v>
      </c>
      <c r="C69" s="13" t="s">
        <v>11</v>
      </c>
      <c r="D69" s="6" t="s">
        <v>122</v>
      </c>
      <c r="E69" s="14" t="s">
        <v>123</v>
      </c>
      <c r="F69" s="7">
        <v>3979003</v>
      </c>
    </row>
    <row r="70" spans="1:6" ht="32.4" x14ac:dyDescent="0.35">
      <c r="A70" s="12">
        <v>63</v>
      </c>
      <c r="B70" s="4">
        <v>12168</v>
      </c>
      <c r="C70" s="13" t="s">
        <v>11</v>
      </c>
      <c r="D70" s="6" t="s">
        <v>124</v>
      </c>
      <c r="E70" s="14" t="s">
        <v>125</v>
      </c>
      <c r="F70" s="7">
        <v>9998288.3499999996</v>
      </c>
    </row>
    <row r="71" spans="1:6" ht="32.4" x14ac:dyDescent="0.35">
      <c r="A71" s="12">
        <v>64</v>
      </c>
      <c r="B71" s="4">
        <v>3672</v>
      </c>
      <c r="C71" s="13" t="s">
        <v>11</v>
      </c>
      <c r="D71" s="6" t="s">
        <v>126</v>
      </c>
      <c r="E71" s="14" t="s">
        <v>127</v>
      </c>
      <c r="F71" s="7">
        <v>8296219.6699999999</v>
      </c>
    </row>
    <row r="72" spans="1:6" ht="48.6" x14ac:dyDescent="0.35">
      <c r="A72" s="12">
        <v>65</v>
      </c>
      <c r="B72" s="4">
        <v>4350</v>
      </c>
      <c r="C72" s="13" t="s">
        <v>12</v>
      </c>
      <c r="D72" s="6" t="s">
        <v>128</v>
      </c>
      <c r="E72" s="14" t="s">
        <v>129</v>
      </c>
      <c r="F72" s="7">
        <v>94190582.120000005</v>
      </c>
    </row>
    <row r="73" spans="1:6" ht="48.6" x14ac:dyDescent="0.35">
      <c r="A73" s="12">
        <v>66</v>
      </c>
      <c r="B73" s="4">
        <v>4384</v>
      </c>
      <c r="C73" s="13" t="s">
        <v>12</v>
      </c>
      <c r="D73" s="6" t="s">
        <v>128</v>
      </c>
      <c r="E73" s="14" t="s">
        <v>130</v>
      </c>
      <c r="F73" s="7">
        <v>11302434.359999999</v>
      </c>
    </row>
    <row r="74" spans="1:6" ht="81" x14ac:dyDescent="0.35">
      <c r="A74" s="12">
        <v>67</v>
      </c>
      <c r="B74" s="4">
        <v>11428</v>
      </c>
      <c r="C74" s="13" t="s">
        <v>12</v>
      </c>
      <c r="D74" s="6" t="s">
        <v>128</v>
      </c>
      <c r="E74" s="14" t="s">
        <v>131</v>
      </c>
      <c r="F74" s="7">
        <v>34506983.520000003</v>
      </c>
    </row>
    <row r="75" spans="1:6" ht="32.4" x14ac:dyDescent="0.35">
      <c r="A75" s="12">
        <v>68</v>
      </c>
      <c r="B75" s="4">
        <v>6339</v>
      </c>
      <c r="C75" s="13" t="s">
        <v>11</v>
      </c>
      <c r="D75" s="6" t="s">
        <v>132</v>
      </c>
      <c r="E75" s="14" t="s">
        <v>133</v>
      </c>
      <c r="F75" s="7">
        <v>9068606.0899999999</v>
      </c>
    </row>
    <row r="76" spans="1:6" ht="32.4" x14ac:dyDescent="0.35">
      <c r="A76" s="12">
        <v>69</v>
      </c>
      <c r="B76" s="4">
        <v>12628</v>
      </c>
      <c r="C76" s="13" t="s">
        <v>11</v>
      </c>
      <c r="D76" s="6" t="s">
        <v>134</v>
      </c>
      <c r="E76" s="14" t="s">
        <v>135</v>
      </c>
      <c r="F76" s="7">
        <v>5858133.7300000004</v>
      </c>
    </row>
    <row r="77" spans="1:6" ht="48.6" x14ac:dyDescent="0.35">
      <c r="A77" s="12">
        <v>70</v>
      </c>
      <c r="B77" s="4">
        <v>13082</v>
      </c>
      <c r="C77" s="13" t="s">
        <v>11</v>
      </c>
      <c r="D77" s="6" t="s">
        <v>134</v>
      </c>
      <c r="E77" s="14" t="s">
        <v>136</v>
      </c>
      <c r="F77" s="7">
        <v>19141866.27</v>
      </c>
    </row>
    <row r="78" spans="1:6" ht="32.4" x14ac:dyDescent="0.35">
      <c r="A78" s="12">
        <v>71</v>
      </c>
      <c r="B78" s="4">
        <v>11805</v>
      </c>
      <c r="C78" s="13" t="s">
        <v>11</v>
      </c>
      <c r="D78" s="6" t="s">
        <v>137</v>
      </c>
      <c r="E78" s="14" t="s">
        <v>138</v>
      </c>
      <c r="F78" s="7">
        <v>12500000</v>
      </c>
    </row>
    <row r="79" spans="1:6" ht="48.6" x14ac:dyDescent="0.35">
      <c r="A79" s="12">
        <v>72</v>
      </c>
      <c r="B79" s="4">
        <v>5965</v>
      </c>
      <c r="C79" s="13" t="s">
        <v>11</v>
      </c>
      <c r="D79" s="6" t="s">
        <v>139</v>
      </c>
      <c r="E79" s="14" t="s">
        <v>140</v>
      </c>
      <c r="F79" s="7">
        <v>7985015.9100000001</v>
      </c>
    </row>
    <row r="80" spans="1:6" ht="32.4" x14ac:dyDescent="0.35">
      <c r="A80" s="12">
        <v>73</v>
      </c>
      <c r="B80" s="4">
        <v>12996</v>
      </c>
      <c r="C80" s="13" t="s">
        <v>11</v>
      </c>
      <c r="D80" s="6" t="s">
        <v>141</v>
      </c>
      <c r="E80" s="14" t="s">
        <v>142</v>
      </c>
      <c r="F80" s="7">
        <v>9978286.8699999992</v>
      </c>
    </row>
    <row r="81" spans="1:6" ht="81" x14ac:dyDescent="0.35">
      <c r="A81" s="12">
        <v>74</v>
      </c>
      <c r="B81" s="4">
        <v>8898</v>
      </c>
      <c r="C81" s="13" t="s">
        <v>11</v>
      </c>
      <c r="D81" s="6" t="s">
        <v>143</v>
      </c>
      <c r="E81" s="14" t="s">
        <v>144</v>
      </c>
      <c r="F81" s="7">
        <v>5175657.88</v>
      </c>
    </row>
    <row r="82" spans="1:6" ht="81" x14ac:dyDescent="0.35">
      <c r="A82" s="12">
        <v>75</v>
      </c>
      <c r="B82" s="4">
        <v>8905</v>
      </c>
      <c r="C82" s="13" t="s">
        <v>11</v>
      </c>
      <c r="D82" s="6" t="s">
        <v>143</v>
      </c>
      <c r="E82" s="14" t="s">
        <v>145</v>
      </c>
      <c r="F82" s="7">
        <v>2321363.73</v>
      </c>
    </row>
    <row r="83" spans="1:6" ht="48.6" x14ac:dyDescent="0.35">
      <c r="A83" s="12">
        <v>76</v>
      </c>
      <c r="B83" s="4">
        <v>11958</v>
      </c>
      <c r="C83" s="13" t="s">
        <v>11</v>
      </c>
      <c r="D83" s="6" t="s">
        <v>146</v>
      </c>
      <c r="E83" s="14" t="s">
        <v>147</v>
      </c>
      <c r="F83" s="7">
        <v>6216696.0999999996</v>
      </c>
    </row>
    <row r="84" spans="1:6" ht="32.4" x14ac:dyDescent="0.35">
      <c r="A84" s="12">
        <v>77</v>
      </c>
      <c r="B84" s="4">
        <v>11140</v>
      </c>
      <c r="C84" s="13" t="s">
        <v>11</v>
      </c>
      <c r="D84" s="6" t="s">
        <v>148</v>
      </c>
      <c r="E84" s="14" t="s">
        <v>149</v>
      </c>
      <c r="F84" s="7">
        <v>7116350.7400000002</v>
      </c>
    </row>
    <row r="85" spans="1:6" ht="32.4" x14ac:dyDescent="0.35">
      <c r="A85" s="12">
        <v>78</v>
      </c>
      <c r="B85" s="4">
        <v>9617</v>
      </c>
      <c r="C85" s="13" t="s">
        <v>11</v>
      </c>
      <c r="D85" s="6" t="s">
        <v>150</v>
      </c>
      <c r="E85" s="14" t="s">
        <v>151</v>
      </c>
      <c r="F85" s="7">
        <v>5518790.6699999999</v>
      </c>
    </row>
    <row r="86" spans="1:6" ht="32.4" x14ac:dyDescent="0.35">
      <c r="A86" s="12">
        <v>79</v>
      </c>
      <c r="B86" s="4">
        <v>13168</v>
      </c>
      <c r="C86" s="13" t="s">
        <v>11</v>
      </c>
      <c r="D86" s="6" t="s">
        <v>152</v>
      </c>
      <c r="E86" s="14" t="s">
        <v>153</v>
      </c>
      <c r="F86" s="7">
        <v>10000000</v>
      </c>
    </row>
    <row r="87" spans="1:6" ht="32.4" x14ac:dyDescent="0.35">
      <c r="A87" s="12">
        <v>80</v>
      </c>
      <c r="B87" s="4">
        <v>12723</v>
      </c>
      <c r="C87" s="13" t="s">
        <v>11</v>
      </c>
      <c r="D87" s="6" t="s">
        <v>154</v>
      </c>
      <c r="E87" s="14" t="s">
        <v>155</v>
      </c>
      <c r="F87" s="7">
        <v>9625563.3900000006</v>
      </c>
    </row>
    <row r="88" spans="1:6" ht="32.4" x14ac:dyDescent="0.35">
      <c r="A88" s="12">
        <v>81</v>
      </c>
      <c r="B88" s="4">
        <v>13042</v>
      </c>
      <c r="C88" s="13" t="s">
        <v>11</v>
      </c>
      <c r="D88" s="6" t="s">
        <v>156</v>
      </c>
      <c r="E88" s="14" t="s">
        <v>157</v>
      </c>
      <c r="F88" s="7">
        <v>15000000</v>
      </c>
    </row>
    <row r="89" spans="1:6" ht="32.4" x14ac:dyDescent="0.35">
      <c r="A89" s="12">
        <v>82</v>
      </c>
      <c r="B89" s="4">
        <v>12950</v>
      </c>
      <c r="C89" s="13" t="s">
        <v>11</v>
      </c>
      <c r="D89" s="6" t="s">
        <v>158</v>
      </c>
      <c r="E89" s="14" t="s">
        <v>159</v>
      </c>
      <c r="F89" s="7">
        <v>9198656.7300000004</v>
      </c>
    </row>
    <row r="90" spans="1:6" ht="48.6" x14ac:dyDescent="0.35">
      <c r="A90" s="12">
        <v>83</v>
      </c>
      <c r="B90" s="4">
        <v>2729</v>
      </c>
      <c r="C90" s="13" t="s">
        <v>11</v>
      </c>
      <c r="D90" s="6" t="s">
        <v>160</v>
      </c>
      <c r="E90" s="14" t="s">
        <v>161</v>
      </c>
      <c r="F90" s="7">
        <v>5676128.8799999999</v>
      </c>
    </row>
    <row r="91" spans="1:6" ht="32.4" x14ac:dyDescent="0.35">
      <c r="A91" s="12">
        <v>84</v>
      </c>
      <c r="B91" s="4">
        <v>2854</v>
      </c>
      <c r="C91" s="13" t="s">
        <v>11</v>
      </c>
      <c r="D91" s="6" t="s">
        <v>160</v>
      </c>
      <c r="E91" s="14" t="s">
        <v>162</v>
      </c>
      <c r="F91" s="7">
        <v>10505292.050000001</v>
      </c>
    </row>
    <row r="92" spans="1:6" ht="48.6" x14ac:dyDescent="0.35">
      <c r="A92" s="12">
        <v>85</v>
      </c>
      <c r="B92" s="4">
        <v>10553</v>
      </c>
      <c r="C92" s="13" t="s">
        <v>11</v>
      </c>
      <c r="D92" s="6" t="s">
        <v>163</v>
      </c>
      <c r="E92" s="14" t="s">
        <v>164</v>
      </c>
      <c r="F92" s="7">
        <v>4200340.21</v>
      </c>
    </row>
    <row r="93" spans="1:6" ht="32.4" x14ac:dyDescent="0.35">
      <c r="A93" s="12">
        <v>86</v>
      </c>
      <c r="B93" s="4">
        <v>10579</v>
      </c>
      <c r="C93" s="13" t="s">
        <v>11</v>
      </c>
      <c r="D93" s="6" t="s">
        <v>163</v>
      </c>
      <c r="E93" s="14" t="s">
        <v>165</v>
      </c>
      <c r="F93" s="7">
        <v>11184453</v>
      </c>
    </row>
    <row r="94" spans="1:6" ht="32.4" x14ac:dyDescent="0.35">
      <c r="A94" s="12">
        <v>87</v>
      </c>
      <c r="B94" s="4">
        <v>11926</v>
      </c>
      <c r="C94" s="13" t="s">
        <v>11</v>
      </c>
      <c r="D94" s="6" t="s">
        <v>166</v>
      </c>
      <c r="E94" s="14" t="s">
        <v>167</v>
      </c>
      <c r="F94" s="7">
        <v>9377910.4299999997</v>
      </c>
    </row>
    <row r="95" spans="1:6" ht="48.6" x14ac:dyDescent="0.35">
      <c r="A95" s="12">
        <v>88</v>
      </c>
      <c r="B95" s="4">
        <v>10337</v>
      </c>
      <c r="C95" s="13" t="s">
        <v>7</v>
      </c>
      <c r="D95" s="6" t="s">
        <v>168</v>
      </c>
      <c r="E95" s="14" t="s">
        <v>169</v>
      </c>
      <c r="F95" s="7">
        <v>9913268</v>
      </c>
    </row>
    <row r="96" spans="1:6" ht="48.6" x14ac:dyDescent="0.35">
      <c r="A96" s="12">
        <v>89</v>
      </c>
      <c r="B96" s="4">
        <v>10344</v>
      </c>
      <c r="C96" s="13" t="s">
        <v>7</v>
      </c>
      <c r="D96" s="6" t="s">
        <v>168</v>
      </c>
      <c r="E96" s="14" t="s">
        <v>170</v>
      </c>
      <c r="F96" s="7">
        <v>10624021.289999999</v>
      </c>
    </row>
    <row r="97" spans="1:6" ht="48.6" x14ac:dyDescent="0.35">
      <c r="A97" s="12">
        <v>90</v>
      </c>
      <c r="B97" s="4">
        <v>9935</v>
      </c>
      <c r="C97" s="13" t="s">
        <v>11</v>
      </c>
      <c r="D97" s="6" t="s">
        <v>171</v>
      </c>
      <c r="E97" s="14" t="s">
        <v>172</v>
      </c>
      <c r="F97" s="7">
        <v>15000000</v>
      </c>
    </row>
    <row r="98" spans="1:6" ht="32.4" x14ac:dyDescent="0.35">
      <c r="A98" s="12">
        <v>91</v>
      </c>
      <c r="B98" s="4">
        <v>12600</v>
      </c>
      <c r="C98" s="13" t="s">
        <v>11</v>
      </c>
      <c r="D98" s="6" t="s">
        <v>173</v>
      </c>
      <c r="E98" s="14" t="s">
        <v>174</v>
      </c>
      <c r="F98" s="7">
        <v>4092644.91</v>
      </c>
    </row>
    <row r="99" spans="1:6" ht="48.6" x14ac:dyDescent="0.35">
      <c r="A99" s="12">
        <v>92</v>
      </c>
      <c r="B99" s="4">
        <v>10026</v>
      </c>
      <c r="C99" s="13" t="s">
        <v>7</v>
      </c>
      <c r="D99" s="6" t="s">
        <v>175</v>
      </c>
      <c r="E99" s="14" t="s">
        <v>176</v>
      </c>
      <c r="F99" s="7">
        <v>14685605.560000001</v>
      </c>
    </row>
    <row r="100" spans="1:6" ht="64.8" x14ac:dyDescent="0.35">
      <c r="A100" s="12">
        <v>93</v>
      </c>
      <c r="B100" s="4">
        <v>3125</v>
      </c>
      <c r="C100" s="13" t="s">
        <v>11</v>
      </c>
      <c r="D100" s="6" t="s">
        <v>177</v>
      </c>
      <c r="E100" s="14" t="s">
        <v>178</v>
      </c>
      <c r="F100" s="7">
        <v>12500000</v>
      </c>
    </row>
    <row r="101" spans="1:6" ht="48.6" x14ac:dyDescent="0.35">
      <c r="A101" s="12">
        <v>94</v>
      </c>
      <c r="B101" s="4">
        <v>7638</v>
      </c>
      <c r="C101" s="13" t="s">
        <v>11</v>
      </c>
      <c r="D101" s="6" t="s">
        <v>179</v>
      </c>
      <c r="E101" s="14" t="s">
        <v>180</v>
      </c>
      <c r="F101" s="7">
        <v>5046581.24</v>
      </c>
    </row>
    <row r="102" spans="1:6" ht="32.4" x14ac:dyDescent="0.35">
      <c r="A102" s="12">
        <v>95</v>
      </c>
      <c r="B102" s="4">
        <v>13188</v>
      </c>
      <c r="C102" s="13" t="s">
        <v>11</v>
      </c>
      <c r="D102" s="6" t="s">
        <v>179</v>
      </c>
      <c r="E102" s="14" t="s">
        <v>181</v>
      </c>
      <c r="F102" s="7">
        <v>10576454.49</v>
      </c>
    </row>
    <row r="103" spans="1:6" ht="32.4" x14ac:dyDescent="0.35">
      <c r="A103" s="12">
        <v>96</v>
      </c>
      <c r="B103" s="4">
        <v>5952</v>
      </c>
      <c r="C103" s="13" t="s">
        <v>11</v>
      </c>
      <c r="D103" s="6" t="s">
        <v>182</v>
      </c>
      <c r="E103" s="14" t="s">
        <v>183</v>
      </c>
      <c r="F103" s="7">
        <v>4448515.6399999997</v>
      </c>
    </row>
    <row r="104" spans="1:6" ht="32.4" x14ac:dyDescent="0.35">
      <c r="A104" s="12">
        <v>97</v>
      </c>
      <c r="B104" s="4">
        <v>5786</v>
      </c>
      <c r="C104" s="13" t="s">
        <v>11</v>
      </c>
      <c r="D104" s="6" t="s">
        <v>184</v>
      </c>
      <c r="E104" s="14" t="s">
        <v>185</v>
      </c>
      <c r="F104" s="7">
        <v>25000000</v>
      </c>
    </row>
    <row r="105" spans="1:6" ht="64.8" x14ac:dyDescent="0.35">
      <c r="A105" s="12">
        <v>98</v>
      </c>
      <c r="B105" s="4">
        <v>11563</v>
      </c>
      <c r="C105" s="13" t="s">
        <v>11</v>
      </c>
      <c r="D105" s="6" t="s">
        <v>186</v>
      </c>
      <c r="E105" s="14" t="s">
        <v>187</v>
      </c>
      <c r="F105" s="7">
        <v>13508996.300000001</v>
      </c>
    </row>
    <row r="106" spans="1:6" ht="32.4" x14ac:dyDescent="0.35">
      <c r="A106" s="12">
        <v>99</v>
      </c>
      <c r="B106" s="4">
        <v>9567</v>
      </c>
      <c r="C106" s="13" t="s">
        <v>11</v>
      </c>
      <c r="D106" s="6" t="s">
        <v>188</v>
      </c>
      <c r="E106" s="14" t="s">
        <v>189</v>
      </c>
      <c r="F106" s="7">
        <v>9577683.2300000004</v>
      </c>
    </row>
    <row r="107" spans="1:6" ht="48.6" x14ac:dyDescent="0.35">
      <c r="A107" s="12">
        <v>100</v>
      </c>
      <c r="B107" s="4">
        <v>9852</v>
      </c>
      <c r="C107" s="13" t="s">
        <v>11</v>
      </c>
      <c r="D107" s="6" t="s">
        <v>190</v>
      </c>
      <c r="E107" s="14" t="s">
        <v>191</v>
      </c>
      <c r="F107" s="7">
        <v>10000000</v>
      </c>
    </row>
    <row r="108" spans="1:6" ht="32.4" x14ac:dyDescent="0.35">
      <c r="A108" s="12">
        <v>101</v>
      </c>
      <c r="B108" s="4">
        <v>13086</v>
      </c>
      <c r="C108" s="13" t="s">
        <v>11</v>
      </c>
      <c r="D108" s="6" t="s">
        <v>192</v>
      </c>
      <c r="E108" s="14" t="s">
        <v>193</v>
      </c>
      <c r="F108" s="7">
        <v>9517981.6300000008</v>
      </c>
    </row>
    <row r="109" spans="1:6" ht="48.6" x14ac:dyDescent="0.35">
      <c r="A109" s="12">
        <v>102</v>
      </c>
      <c r="B109" s="4">
        <v>13143</v>
      </c>
      <c r="C109" s="13" t="s">
        <v>11</v>
      </c>
      <c r="D109" s="6" t="s">
        <v>192</v>
      </c>
      <c r="E109" s="14" t="s">
        <v>194</v>
      </c>
      <c r="F109" s="7">
        <v>9579579.1999999993</v>
      </c>
    </row>
    <row r="110" spans="1:6" ht="32.4" x14ac:dyDescent="0.35">
      <c r="A110" s="12">
        <v>103</v>
      </c>
      <c r="B110" s="4">
        <v>4009</v>
      </c>
      <c r="C110" s="13" t="s">
        <v>11</v>
      </c>
      <c r="D110" s="6" t="s">
        <v>195</v>
      </c>
      <c r="E110" s="14" t="s">
        <v>196</v>
      </c>
      <c r="F110" s="7">
        <v>15000000</v>
      </c>
    </row>
    <row r="111" spans="1:6" ht="48.6" x14ac:dyDescent="0.35">
      <c r="A111" s="12">
        <v>104</v>
      </c>
      <c r="B111" s="4">
        <v>11313</v>
      </c>
      <c r="C111" s="13" t="s">
        <v>7</v>
      </c>
      <c r="D111" s="6" t="s">
        <v>197</v>
      </c>
      <c r="E111" s="14" t="s">
        <v>198</v>
      </c>
      <c r="F111" s="7">
        <v>12649664.58</v>
      </c>
    </row>
    <row r="112" spans="1:6" ht="32.4" x14ac:dyDescent="0.35">
      <c r="A112" s="12">
        <v>105</v>
      </c>
      <c r="B112" s="4">
        <v>12983</v>
      </c>
      <c r="C112" s="13" t="s">
        <v>11</v>
      </c>
      <c r="D112" s="6" t="s">
        <v>199</v>
      </c>
      <c r="E112" s="14" t="s">
        <v>200</v>
      </c>
      <c r="F112" s="7">
        <v>10491692.5</v>
      </c>
    </row>
    <row r="113" spans="1:6" ht="32.4" x14ac:dyDescent="0.35">
      <c r="A113" s="12">
        <v>106</v>
      </c>
      <c r="B113" s="4">
        <v>11703</v>
      </c>
      <c r="C113" s="13" t="s">
        <v>11</v>
      </c>
      <c r="D113" s="6" t="s">
        <v>201</v>
      </c>
      <c r="E113" s="14" t="s">
        <v>202</v>
      </c>
      <c r="F113" s="7">
        <v>10000535.52</v>
      </c>
    </row>
    <row r="114" spans="1:6" x14ac:dyDescent="0.35">
      <c r="A114" s="12">
        <v>107</v>
      </c>
      <c r="B114" s="4">
        <v>7159</v>
      </c>
      <c r="C114" s="13" t="s">
        <v>13</v>
      </c>
      <c r="D114" s="6" t="s">
        <v>203</v>
      </c>
      <c r="E114" s="14" t="s">
        <v>204</v>
      </c>
      <c r="F114" s="7">
        <v>1506241.53</v>
      </c>
    </row>
    <row r="115" spans="1:6" x14ac:dyDescent="0.35">
      <c r="A115" s="12">
        <v>108</v>
      </c>
      <c r="B115" s="4">
        <v>7302</v>
      </c>
      <c r="C115" s="13" t="s">
        <v>13</v>
      </c>
      <c r="D115" s="6" t="s">
        <v>203</v>
      </c>
      <c r="E115" s="14" t="s">
        <v>205</v>
      </c>
      <c r="F115" s="7">
        <v>933506.86</v>
      </c>
    </row>
    <row r="116" spans="1:6" x14ac:dyDescent="0.35">
      <c r="A116" s="12">
        <v>109</v>
      </c>
      <c r="B116" s="4">
        <v>7391</v>
      </c>
      <c r="C116" s="13" t="s">
        <v>13</v>
      </c>
      <c r="D116" s="6" t="s">
        <v>203</v>
      </c>
      <c r="E116" s="14" t="s">
        <v>206</v>
      </c>
      <c r="F116" s="7">
        <v>891612.83</v>
      </c>
    </row>
    <row r="117" spans="1:6" x14ac:dyDescent="0.35">
      <c r="A117" s="12">
        <v>110</v>
      </c>
      <c r="B117" s="4">
        <v>7727</v>
      </c>
      <c r="C117" s="13" t="s">
        <v>13</v>
      </c>
      <c r="D117" s="6" t="s">
        <v>203</v>
      </c>
      <c r="E117" s="14" t="s">
        <v>207</v>
      </c>
      <c r="F117" s="7">
        <v>1997780.11</v>
      </c>
    </row>
    <row r="118" spans="1:6" x14ac:dyDescent="0.35">
      <c r="A118" s="12">
        <v>111</v>
      </c>
      <c r="B118" s="4">
        <v>12196</v>
      </c>
      <c r="C118" s="13" t="s">
        <v>13</v>
      </c>
      <c r="D118" s="6" t="s">
        <v>203</v>
      </c>
      <c r="E118" s="14" t="s">
        <v>208</v>
      </c>
      <c r="F118" s="7">
        <v>5312234.43</v>
      </c>
    </row>
    <row r="119" spans="1:6" x14ac:dyDescent="0.35">
      <c r="A119" s="12">
        <v>112</v>
      </c>
      <c r="B119" s="4">
        <v>12666</v>
      </c>
      <c r="C119" s="13" t="s">
        <v>13</v>
      </c>
      <c r="D119" s="6" t="s">
        <v>203</v>
      </c>
      <c r="E119" s="14" t="s">
        <v>209</v>
      </c>
      <c r="F119" s="7">
        <v>1991120.9</v>
      </c>
    </row>
    <row r="120" spans="1:6" x14ac:dyDescent="0.35">
      <c r="A120" s="12">
        <v>113</v>
      </c>
      <c r="B120" s="4">
        <v>12669</v>
      </c>
      <c r="C120" s="13" t="s">
        <v>13</v>
      </c>
      <c r="D120" s="6" t="s">
        <v>203</v>
      </c>
      <c r="E120" s="14" t="s">
        <v>210</v>
      </c>
      <c r="F120" s="7">
        <v>1586566.18</v>
      </c>
    </row>
    <row r="121" spans="1:6" x14ac:dyDescent="0.35">
      <c r="A121" s="12">
        <v>114</v>
      </c>
      <c r="B121" s="4">
        <v>12670</v>
      </c>
      <c r="C121" s="13" t="s">
        <v>13</v>
      </c>
      <c r="D121" s="6" t="s">
        <v>203</v>
      </c>
      <c r="E121" s="14" t="s">
        <v>211</v>
      </c>
      <c r="F121" s="7">
        <v>3334969.73</v>
      </c>
    </row>
    <row r="122" spans="1:6" ht="32.4" x14ac:dyDescent="0.35">
      <c r="A122" s="12">
        <v>115</v>
      </c>
      <c r="B122" s="4">
        <v>12672</v>
      </c>
      <c r="C122" s="13" t="s">
        <v>13</v>
      </c>
      <c r="D122" s="6" t="s">
        <v>203</v>
      </c>
      <c r="E122" s="14" t="s">
        <v>212</v>
      </c>
      <c r="F122" s="7">
        <v>3907165.97</v>
      </c>
    </row>
    <row r="123" spans="1:6" x14ac:dyDescent="0.35">
      <c r="A123" s="12">
        <v>116</v>
      </c>
      <c r="B123" s="4">
        <v>12674</v>
      </c>
      <c r="C123" s="13" t="s">
        <v>13</v>
      </c>
      <c r="D123" s="6" t="s">
        <v>203</v>
      </c>
      <c r="E123" s="14" t="s">
        <v>213</v>
      </c>
      <c r="F123" s="7">
        <v>2854371.68</v>
      </c>
    </row>
    <row r="124" spans="1:6" x14ac:dyDescent="0.35">
      <c r="A124" s="12">
        <v>117</v>
      </c>
      <c r="B124" s="4">
        <v>12676</v>
      </c>
      <c r="C124" s="12" t="s">
        <v>13</v>
      </c>
      <c r="D124" s="6" t="s">
        <v>203</v>
      </c>
      <c r="E124" s="14" t="s">
        <v>214</v>
      </c>
      <c r="F124" s="7">
        <v>4296218.67</v>
      </c>
    </row>
    <row r="125" spans="1:6" x14ac:dyDescent="0.35">
      <c r="A125" s="12">
        <v>118</v>
      </c>
      <c r="B125" s="4">
        <v>12677</v>
      </c>
      <c r="C125" s="13" t="s">
        <v>13</v>
      </c>
      <c r="D125" s="6" t="s">
        <v>203</v>
      </c>
      <c r="E125" s="14" t="s">
        <v>215</v>
      </c>
      <c r="F125" s="7">
        <v>7884458.3499999996</v>
      </c>
    </row>
    <row r="126" spans="1:6" ht="32.4" x14ac:dyDescent="0.35">
      <c r="A126" s="12">
        <v>119</v>
      </c>
      <c r="B126" s="4">
        <v>7149</v>
      </c>
      <c r="C126" s="13" t="s">
        <v>11</v>
      </c>
      <c r="D126" s="6" t="s">
        <v>216</v>
      </c>
      <c r="E126" s="14" t="s">
        <v>217</v>
      </c>
      <c r="F126" s="7">
        <v>12125147.76</v>
      </c>
    </row>
    <row r="127" spans="1:6" ht="48.6" x14ac:dyDescent="0.35">
      <c r="A127" s="12">
        <v>120</v>
      </c>
      <c r="B127" s="4">
        <v>12954</v>
      </c>
      <c r="C127" s="13" t="s">
        <v>11</v>
      </c>
      <c r="D127" s="6" t="s">
        <v>218</v>
      </c>
      <c r="E127" s="14" t="s">
        <v>219</v>
      </c>
      <c r="F127" s="7">
        <v>3601834.9</v>
      </c>
    </row>
    <row r="128" spans="1:6" ht="32.4" x14ac:dyDescent="0.35">
      <c r="A128" s="12">
        <v>121</v>
      </c>
      <c r="B128" s="4">
        <v>13085</v>
      </c>
      <c r="C128" s="13" t="s">
        <v>11</v>
      </c>
      <c r="D128" s="6" t="s">
        <v>220</v>
      </c>
      <c r="E128" s="14" t="s">
        <v>221</v>
      </c>
      <c r="F128" s="7">
        <v>10000000</v>
      </c>
    </row>
    <row r="129" spans="1:6" ht="81" x14ac:dyDescent="0.35">
      <c r="A129" s="12">
        <v>122</v>
      </c>
      <c r="B129" s="4">
        <v>12870</v>
      </c>
      <c r="C129" s="13" t="s">
        <v>11</v>
      </c>
      <c r="D129" s="6" t="s">
        <v>222</v>
      </c>
      <c r="E129" s="14" t="s">
        <v>223</v>
      </c>
      <c r="F129" s="7">
        <v>9726596.6300000008</v>
      </c>
    </row>
    <row r="130" spans="1:6" ht="48.6" x14ac:dyDescent="0.35">
      <c r="A130" s="12">
        <v>123</v>
      </c>
      <c r="B130" s="4">
        <v>12111</v>
      </c>
      <c r="C130" s="13" t="s">
        <v>11</v>
      </c>
      <c r="D130" s="6" t="s">
        <v>9</v>
      </c>
      <c r="E130" s="14" t="s">
        <v>224</v>
      </c>
      <c r="F130" s="7">
        <v>8872545.2899999991</v>
      </c>
    </row>
    <row r="131" spans="1:6" ht="32.4" x14ac:dyDescent="0.35">
      <c r="A131" s="12">
        <v>124</v>
      </c>
      <c r="B131" s="4">
        <v>2490</v>
      </c>
      <c r="C131" s="13" t="s">
        <v>11</v>
      </c>
      <c r="D131" s="6" t="s">
        <v>225</v>
      </c>
      <c r="E131" s="14" t="s">
        <v>226</v>
      </c>
      <c r="F131" s="7">
        <v>15000000</v>
      </c>
    </row>
    <row r="132" spans="1:6" ht="32.4" x14ac:dyDescent="0.35">
      <c r="A132" s="12">
        <v>125</v>
      </c>
      <c r="B132" s="4">
        <v>2496</v>
      </c>
      <c r="C132" s="13" t="s">
        <v>11</v>
      </c>
      <c r="D132" s="6" t="s">
        <v>225</v>
      </c>
      <c r="E132" s="14" t="s">
        <v>227</v>
      </c>
      <c r="F132" s="7">
        <v>1044842.9000000004</v>
      </c>
    </row>
    <row r="133" spans="1:6" ht="32.4" x14ac:dyDescent="0.35">
      <c r="A133" s="12">
        <v>126</v>
      </c>
      <c r="B133" s="4">
        <v>2526</v>
      </c>
      <c r="C133" s="13" t="s">
        <v>11</v>
      </c>
      <c r="D133" s="6" t="s">
        <v>225</v>
      </c>
      <c r="E133" s="14" t="s">
        <v>228</v>
      </c>
      <c r="F133" s="7">
        <v>8955157.0999999996</v>
      </c>
    </row>
    <row r="134" spans="1:6" ht="48.6" x14ac:dyDescent="0.35">
      <c r="A134" s="12">
        <v>127</v>
      </c>
      <c r="B134" s="4">
        <v>7013</v>
      </c>
      <c r="C134" s="13" t="s">
        <v>11</v>
      </c>
      <c r="D134" s="6" t="s">
        <v>229</v>
      </c>
      <c r="E134" s="14" t="s">
        <v>230</v>
      </c>
      <c r="F134" s="7">
        <v>5764644.5999999996</v>
      </c>
    </row>
    <row r="135" spans="1:6" ht="32.4" x14ac:dyDescent="0.35">
      <c r="A135" s="12">
        <v>128</v>
      </c>
      <c r="B135" s="4">
        <v>7549</v>
      </c>
      <c r="C135" s="13" t="s">
        <v>11</v>
      </c>
      <c r="D135" s="6" t="s">
        <v>229</v>
      </c>
      <c r="E135" s="14" t="s">
        <v>231</v>
      </c>
      <c r="F135" s="7">
        <v>3999145.83</v>
      </c>
    </row>
    <row r="136" spans="1:6" ht="81" x14ac:dyDescent="0.35">
      <c r="A136" s="12">
        <v>129</v>
      </c>
      <c r="B136" s="4">
        <v>13024</v>
      </c>
      <c r="C136" s="13" t="s">
        <v>11</v>
      </c>
      <c r="D136" s="6" t="s">
        <v>232</v>
      </c>
      <c r="E136" s="14" t="s">
        <v>233</v>
      </c>
      <c r="F136" s="7">
        <v>14524009.58</v>
      </c>
    </row>
    <row r="137" spans="1:6" ht="32.4" x14ac:dyDescent="0.35">
      <c r="A137" s="12">
        <v>130</v>
      </c>
      <c r="B137" s="4">
        <v>6839</v>
      </c>
      <c r="C137" s="13" t="s">
        <v>11</v>
      </c>
      <c r="D137" s="6" t="s">
        <v>234</v>
      </c>
      <c r="E137" s="14" t="s">
        <v>235</v>
      </c>
      <c r="F137" s="7">
        <v>9600646.6799999997</v>
      </c>
    </row>
    <row r="138" spans="1:6" ht="48.6" x14ac:dyDescent="0.35">
      <c r="A138" s="12">
        <v>131</v>
      </c>
      <c r="B138" s="4">
        <v>12911</v>
      </c>
      <c r="C138" s="13" t="s">
        <v>11</v>
      </c>
      <c r="D138" s="6" t="s">
        <v>236</v>
      </c>
      <c r="E138" s="14" t="s">
        <v>237</v>
      </c>
      <c r="F138" s="7">
        <v>9685858.1799999997</v>
      </c>
    </row>
    <row r="139" spans="1:6" ht="48.6" x14ac:dyDescent="0.35">
      <c r="A139" s="12">
        <v>132</v>
      </c>
      <c r="B139" s="4">
        <v>10874</v>
      </c>
      <c r="C139" s="13" t="s">
        <v>11</v>
      </c>
      <c r="D139" s="6" t="s">
        <v>16</v>
      </c>
      <c r="E139" s="14" t="s">
        <v>238</v>
      </c>
      <c r="F139" s="7">
        <v>3665779.88</v>
      </c>
    </row>
    <row r="140" spans="1:6" ht="32.4" x14ac:dyDescent="0.35">
      <c r="A140" s="12">
        <v>133</v>
      </c>
      <c r="B140" s="4">
        <v>13034</v>
      </c>
      <c r="C140" s="13" t="s">
        <v>11</v>
      </c>
      <c r="D140" s="6" t="s">
        <v>16</v>
      </c>
      <c r="E140" s="14" t="s">
        <v>239</v>
      </c>
      <c r="F140" s="7">
        <v>6328047.1900000004</v>
      </c>
    </row>
    <row r="141" spans="1:6" ht="48.6" x14ac:dyDescent="0.35">
      <c r="A141" s="12">
        <v>134</v>
      </c>
      <c r="B141" s="4">
        <v>11530</v>
      </c>
      <c r="C141" s="13" t="s">
        <v>11</v>
      </c>
      <c r="D141" s="6" t="s">
        <v>240</v>
      </c>
      <c r="E141" s="14" t="s">
        <v>241</v>
      </c>
      <c r="F141" s="7">
        <v>11092017.66</v>
      </c>
    </row>
    <row r="142" spans="1:6" ht="81" x14ac:dyDescent="0.35">
      <c r="A142" s="12">
        <v>135</v>
      </c>
      <c r="B142" s="4">
        <v>4416</v>
      </c>
      <c r="C142" s="13" t="s">
        <v>11</v>
      </c>
      <c r="D142" s="6" t="s">
        <v>242</v>
      </c>
      <c r="E142" s="14" t="s">
        <v>243</v>
      </c>
      <c r="F142" s="7">
        <v>5493519.9699999997</v>
      </c>
    </row>
    <row r="143" spans="1:6" ht="48.6" x14ac:dyDescent="0.35">
      <c r="A143" s="12">
        <v>136</v>
      </c>
      <c r="B143" s="4">
        <v>12294</v>
      </c>
      <c r="C143" s="13" t="s">
        <v>11</v>
      </c>
      <c r="D143" s="6" t="s">
        <v>10</v>
      </c>
      <c r="E143" s="14" t="s">
        <v>244</v>
      </c>
      <c r="F143" s="7">
        <v>25000000</v>
      </c>
    </row>
    <row r="144" spans="1:6" ht="32.4" x14ac:dyDescent="0.35">
      <c r="A144" s="12">
        <v>137</v>
      </c>
      <c r="B144" s="4">
        <v>12892</v>
      </c>
      <c r="C144" s="13" t="s">
        <v>11</v>
      </c>
      <c r="D144" s="6" t="s">
        <v>245</v>
      </c>
      <c r="E144" s="14" t="s">
        <v>246</v>
      </c>
      <c r="F144" s="7">
        <v>10622476.48</v>
      </c>
    </row>
    <row r="145" spans="1:6" ht="32.4" x14ac:dyDescent="0.35">
      <c r="A145" s="12">
        <v>138</v>
      </c>
      <c r="B145" s="4">
        <v>12924</v>
      </c>
      <c r="C145" s="13" t="s">
        <v>11</v>
      </c>
      <c r="D145" s="6" t="s">
        <v>245</v>
      </c>
      <c r="E145" s="14" t="s">
        <v>247</v>
      </c>
      <c r="F145" s="7">
        <v>13600513.800000001</v>
      </c>
    </row>
    <row r="146" spans="1:6" ht="48.6" x14ac:dyDescent="0.35">
      <c r="A146" s="12">
        <v>139</v>
      </c>
      <c r="B146" s="4">
        <v>12011</v>
      </c>
      <c r="C146" s="13" t="s">
        <v>11</v>
      </c>
      <c r="D146" s="6" t="s">
        <v>248</v>
      </c>
      <c r="E146" s="14" t="s">
        <v>249</v>
      </c>
      <c r="F146" s="7">
        <v>10938038.75</v>
      </c>
    </row>
    <row r="147" spans="1:6" ht="32.4" x14ac:dyDescent="0.35">
      <c r="A147" s="12">
        <v>140</v>
      </c>
      <c r="B147" s="4">
        <v>12095</v>
      </c>
      <c r="C147" s="13" t="s">
        <v>11</v>
      </c>
      <c r="D147" s="6" t="s">
        <v>248</v>
      </c>
      <c r="E147" s="14" t="s">
        <v>250</v>
      </c>
      <c r="F147" s="7">
        <v>10761198.869999999</v>
      </c>
    </row>
    <row r="148" spans="1:6" ht="32.4" x14ac:dyDescent="0.35">
      <c r="A148" s="12">
        <v>141</v>
      </c>
      <c r="B148" s="4">
        <v>9483</v>
      </c>
      <c r="C148" s="13" t="s">
        <v>11</v>
      </c>
      <c r="D148" s="6" t="s">
        <v>251</v>
      </c>
      <c r="E148" s="14" t="s">
        <v>252</v>
      </c>
      <c r="F148" s="7">
        <v>3975526</v>
      </c>
    </row>
    <row r="149" spans="1:6" ht="48.6" x14ac:dyDescent="0.35">
      <c r="A149" s="12">
        <v>142</v>
      </c>
      <c r="B149" s="4">
        <v>12535</v>
      </c>
      <c r="C149" s="13" t="s">
        <v>11</v>
      </c>
      <c r="D149" s="6" t="s">
        <v>253</v>
      </c>
      <c r="E149" s="14" t="s">
        <v>254</v>
      </c>
      <c r="F149" s="7">
        <v>17808078.5</v>
      </c>
    </row>
    <row r="150" spans="1:6" ht="32.4" x14ac:dyDescent="0.35">
      <c r="A150" s="12">
        <v>143</v>
      </c>
      <c r="B150" s="4">
        <v>10042</v>
      </c>
      <c r="C150" s="13" t="s">
        <v>11</v>
      </c>
      <c r="D150" s="6" t="s">
        <v>255</v>
      </c>
      <c r="E150" s="14" t="s">
        <v>256</v>
      </c>
      <c r="F150" s="7">
        <v>12331785.890000001</v>
      </c>
    </row>
    <row r="151" spans="1:6" ht="32.4" x14ac:dyDescent="0.35">
      <c r="A151" s="12">
        <v>144</v>
      </c>
      <c r="B151" s="4">
        <v>11828</v>
      </c>
      <c r="C151" s="13" t="s">
        <v>11</v>
      </c>
      <c r="D151" s="6" t="s">
        <v>257</v>
      </c>
      <c r="E151" s="14" t="s">
        <v>258</v>
      </c>
      <c r="F151" s="7">
        <v>10637596.75</v>
      </c>
    </row>
    <row r="152" spans="1:6" ht="32.4" x14ac:dyDescent="0.35">
      <c r="A152" s="12">
        <v>145</v>
      </c>
      <c r="B152" s="4">
        <v>11871</v>
      </c>
      <c r="C152" s="13" t="s">
        <v>11</v>
      </c>
      <c r="D152" s="6" t="s">
        <v>257</v>
      </c>
      <c r="E152" s="14" t="s">
        <v>259</v>
      </c>
      <c r="F152" s="7">
        <v>14362403.25</v>
      </c>
    </row>
    <row r="153" spans="1:6" ht="48.6" x14ac:dyDescent="0.35">
      <c r="A153" s="12">
        <v>146</v>
      </c>
      <c r="B153" s="4">
        <v>3149</v>
      </c>
      <c r="C153" s="13" t="s">
        <v>11</v>
      </c>
      <c r="D153" s="6" t="s">
        <v>260</v>
      </c>
      <c r="E153" s="14" t="s">
        <v>261</v>
      </c>
      <c r="F153" s="7">
        <v>11502262.289999999</v>
      </c>
    </row>
    <row r="154" spans="1:6" ht="32.4" x14ac:dyDescent="0.35">
      <c r="A154" s="12">
        <v>147</v>
      </c>
      <c r="B154" s="4">
        <v>12211</v>
      </c>
      <c r="C154" s="13" t="s">
        <v>11</v>
      </c>
      <c r="D154" s="6" t="s">
        <v>260</v>
      </c>
      <c r="E154" s="14" t="s">
        <v>262</v>
      </c>
      <c r="F154" s="7">
        <v>11821602.859999999</v>
      </c>
    </row>
    <row r="155" spans="1:6" ht="32.4" x14ac:dyDescent="0.35">
      <c r="A155" s="12">
        <v>148</v>
      </c>
      <c r="B155" s="4">
        <v>1196</v>
      </c>
      <c r="C155" s="13" t="s">
        <v>11</v>
      </c>
      <c r="D155" s="6" t="s">
        <v>263</v>
      </c>
      <c r="E155" s="14" t="s">
        <v>264</v>
      </c>
      <c r="F155" s="7">
        <v>15000000</v>
      </c>
    </row>
    <row r="156" spans="1:6" ht="48.6" x14ac:dyDescent="0.35">
      <c r="A156" s="12">
        <v>149</v>
      </c>
      <c r="B156" s="4">
        <v>9806</v>
      </c>
      <c r="C156" s="13" t="s">
        <v>11</v>
      </c>
      <c r="D156" s="6" t="s">
        <v>265</v>
      </c>
      <c r="E156" s="14" t="s">
        <v>266</v>
      </c>
      <c r="F156" s="7">
        <v>9186754.5199999996</v>
      </c>
    </row>
    <row r="157" spans="1:6" ht="48.6" x14ac:dyDescent="0.35">
      <c r="A157" s="12">
        <v>150</v>
      </c>
      <c r="B157" s="4">
        <v>9823</v>
      </c>
      <c r="C157" s="13" t="s">
        <v>11</v>
      </c>
      <c r="D157" s="6" t="s">
        <v>265</v>
      </c>
      <c r="E157" s="14" t="s">
        <v>267</v>
      </c>
      <c r="F157" s="7">
        <v>5813245.4800000004</v>
      </c>
    </row>
    <row r="158" spans="1:6" ht="48.6" x14ac:dyDescent="0.35">
      <c r="A158" s="12">
        <v>151</v>
      </c>
      <c r="B158" s="4">
        <v>12942</v>
      </c>
      <c r="C158" s="13" t="s">
        <v>11</v>
      </c>
      <c r="D158" s="6" t="s">
        <v>268</v>
      </c>
      <c r="E158" s="14" t="s">
        <v>269</v>
      </c>
      <c r="F158" s="7">
        <v>12500000</v>
      </c>
    </row>
    <row r="159" spans="1:6" ht="32.4" x14ac:dyDescent="0.35">
      <c r="A159" s="12">
        <v>152</v>
      </c>
      <c r="B159" s="4">
        <v>4410</v>
      </c>
      <c r="C159" s="13" t="s">
        <v>11</v>
      </c>
      <c r="D159" s="6" t="s">
        <v>270</v>
      </c>
      <c r="E159" s="14" t="s">
        <v>271</v>
      </c>
      <c r="F159" s="7">
        <v>10000000</v>
      </c>
    </row>
    <row r="160" spans="1:6" ht="32.4" x14ac:dyDescent="0.35">
      <c r="A160" s="12">
        <v>153</v>
      </c>
      <c r="B160" s="4">
        <v>9707</v>
      </c>
      <c r="C160" s="13" t="s">
        <v>11</v>
      </c>
      <c r="D160" s="6" t="s">
        <v>272</v>
      </c>
      <c r="E160" s="14" t="s">
        <v>273</v>
      </c>
      <c r="F160" s="7">
        <v>9598837.5</v>
      </c>
    </row>
    <row r="161" spans="1:6" ht="32.4" x14ac:dyDescent="0.35">
      <c r="A161" s="12">
        <v>154</v>
      </c>
      <c r="B161" s="4">
        <v>3570</v>
      </c>
      <c r="C161" s="13" t="s">
        <v>11</v>
      </c>
      <c r="D161" s="6" t="s">
        <v>274</v>
      </c>
      <c r="E161" s="14" t="s">
        <v>275</v>
      </c>
      <c r="F161" s="7">
        <v>14998922.939999999</v>
      </c>
    </row>
    <row r="162" spans="1:6" ht="64.8" x14ac:dyDescent="0.35">
      <c r="A162" s="12">
        <v>155</v>
      </c>
      <c r="B162" s="4">
        <v>11133</v>
      </c>
      <c r="C162" s="13" t="s">
        <v>11</v>
      </c>
      <c r="D162" s="6" t="s">
        <v>276</v>
      </c>
      <c r="E162" s="14" t="s">
        <v>277</v>
      </c>
      <c r="F162" s="7">
        <v>21588133.780000001</v>
      </c>
    </row>
    <row r="163" spans="1:6" ht="32.4" x14ac:dyDescent="0.35">
      <c r="A163" s="12">
        <v>156</v>
      </c>
      <c r="B163" s="4">
        <v>2886</v>
      </c>
      <c r="C163" s="13" t="s">
        <v>11</v>
      </c>
      <c r="D163" s="6" t="s">
        <v>278</v>
      </c>
      <c r="E163" s="14" t="s">
        <v>279</v>
      </c>
      <c r="F163" s="7">
        <v>11212625.09</v>
      </c>
    </row>
    <row r="164" spans="1:6" ht="48.6" x14ac:dyDescent="0.35">
      <c r="A164" s="12">
        <v>157</v>
      </c>
      <c r="B164" s="4">
        <v>2895</v>
      </c>
      <c r="C164" s="13" t="s">
        <v>11</v>
      </c>
      <c r="D164" s="6" t="s">
        <v>278</v>
      </c>
      <c r="E164" s="14" t="s">
        <v>280</v>
      </c>
      <c r="F164" s="7">
        <v>3787374.91</v>
      </c>
    </row>
  </sheetData>
  <autoFilter ref="A6:F164"/>
  <mergeCells count="3">
    <mergeCell ref="A3:F3"/>
    <mergeCell ref="A2:F2"/>
    <mergeCell ref="A7:D7"/>
  </mergeCells>
  <conditionalFormatting sqref="C125:C164 C8:C123 D8:D164 F8:F164 A8:B164">
    <cfRule type="notContainsBlanks" dxfId="1" priority="2">
      <formula>LEN(TRIM(A8))&gt;0</formula>
    </cfRule>
  </conditionalFormatting>
  <conditionalFormatting sqref="C124">
    <cfRule type="notContainsBlanks" dxfId="0" priority="1">
      <formula>LEN(TRIM(C124))&gt;0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Albu</dc:creator>
  <cp:lastModifiedBy>Hp1</cp:lastModifiedBy>
  <dcterms:created xsi:type="dcterms:W3CDTF">2022-07-22T06:25:51Z</dcterms:created>
  <dcterms:modified xsi:type="dcterms:W3CDTF">2022-07-22T13:46:46Z</dcterms:modified>
</cp:coreProperties>
</file>