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TIRI\3 feb 2021\GATA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23" i="1" l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<sst xmlns="http://schemas.openxmlformats.org/spreadsheetml/2006/main" count="7574" uniqueCount="6112">
  <si>
    <t>NR. RUE</t>
  </si>
  <si>
    <t>DENUMIREA APLICANTULUI</t>
  </si>
  <si>
    <t>PUNCTAJ TOTAL</t>
  </si>
  <si>
    <t>PROCENT COFINANTARE</t>
  </si>
  <si>
    <t>DATA SI ORA TRANSMITERII</t>
  </si>
  <si>
    <t>SUMA SOLICITATA</t>
  </si>
  <si>
    <t>M3-V-1</t>
  </si>
  <si>
    <t>VILLA RED ROSE SRL</t>
  </si>
  <si>
    <t>84.45 %</t>
  </si>
  <si>
    <t>M3-V-2</t>
  </si>
  <si>
    <t>MAVROS CONSULT SRL</t>
  </si>
  <si>
    <t>80.33 %</t>
  </si>
  <si>
    <t>M3-V-3</t>
  </si>
  <si>
    <t>BAZAR SHOP CONSTRUCT S.R.L.</t>
  </si>
  <si>
    <t>79.39 %</t>
  </si>
  <si>
    <t>M3-V-4</t>
  </si>
  <si>
    <t>SAS EXPERTCONT SRL</t>
  </si>
  <si>
    <t>73.48 %</t>
  </si>
  <si>
    <t>M3-V-5</t>
  </si>
  <si>
    <t>AUROCAR SERV SRL</t>
  </si>
  <si>
    <t>72.09 %</t>
  </si>
  <si>
    <t>M3-V-6</t>
  </si>
  <si>
    <t>AMEDEEA ACCOMODATION S.R.L.</t>
  </si>
  <si>
    <t>70.99 %</t>
  </si>
  <si>
    <t>M3-V-7</t>
  </si>
  <si>
    <t>POLACH LOGISTICS &amp; TRANSPORT SRL</t>
  </si>
  <si>
    <t>70.88 %</t>
  </si>
  <si>
    <t>M3-V-8</t>
  </si>
  <si>
    <t>ZEKE GROUP&amp;CO SRL</t>
  </si>
  <si>
    <t>69.22 %</t>
  </si>
  <si>
    <t>M3-V-9</t>
  </si>
  <si>
    <t>MARKETING IVU S.R.L.</t>
  </si>
  <si>
    <t>68.69 %</t>
  </si>
  <si>
    <t>M3-V-10</t>
  </si>
  <si>
    <t>TRANS ROYL S.R.L.</t>
  </si>
  <si>
    <t>68.67 %</t>
  </si>
  <si>
    <t>M3-V-11</t>
  </si>
  <si>
    <t>JOSEPH T&amp;L RESIDENCE S.R.L.</t>
  </si>
  <si>
    <t>67.64 %</t>
  </si>
  <si>
    <t>M3-V-12</t>
  </si>
  <si>
    <t>ANASTASIA RESIDENCE S.R.L.</t>
  </si>
  <si>
    <t>67.46 %</t>
  </si>
  <si>
    <t>M3-V-13</t>
  </si>
  <si>
    <t>REI INTERNATIONAL CONSULTING SRL</t>
  </si>
  <si>
    <t>66.74 %</t>
  </si>
  <si>
    <t>M3-V-14</t>
  </si>
  <si>
    <t>DIGITALGATE AMG S.R.L.</t>
  </si>
  <si>
    <t>66.49 %</t>
  </si>
  <si>
    <t>M3-V-15</t>
  </si>
  <si>
    <t>ALLYANNA GRUP SRL</t>
  </si>
  <si>
    <t>66.32 %</t>
  </si>
  <si>
    <t>M3-V-16</t>
  </si>
  <si>
    <t>KABS SRL</t>
  </si>
  <si>
    <t>66.02 %</t>
  </si>
  <si>
    <t>M3-V-17</t>
  </si>
  <si>
    <t>DATAGROUP-INT SRL</t>
  </si>
  <si>
    <t>66.00 %</t>
  </si>
  <si>
    <t>M3-V-18</t>
  </si>
  <si>
    <t>ADRIAN TIM CAFE SRL</t>
  </si>
  <si>
    <t>M3-V-19</t>
  </si>
  <si>
    <t>ZEKE CONSTRUCT&amp;CO SRL</t>
  </si>
  <si>
    <t>65.76 %</t>
  </si>
  <si>
    <t>M3-V-20</t>
  </si>
  <si>
    <t>SP STROIA PRODUCT SRL</t>
  </si>
  <si>
    <t>65.58 %</t>
  </si>
  <si>
    <t>M3-V-21</t>
  </si>
  <si>
    <t>C.H.R. CINA S.R.L.</t>
  </si>
  <si>
    <t>65.34 %</t>
  </si>
  <si>
    <t>M3-V-22</t>
  </si>
  <si>
    <t>ROAD SURVEY SRL</t>
  </si>
  <si>
    <t>65.24 %</t>
  </si>
  <si>
    <t>M3-V-23</t>
  </si>
  <si>
    <t>APPROVED CHEMICALS S.R.L.</t>
  </si>
  <si>
    <t>65.00 %</t>
  </si>
  <si>
    <t>M3-V-24</t>
  </si>
  <si>
    <t>AGRI ELLEN SRL</t>
  </si>
  <si>
    <t>64.99 %</t>
  </si>
  <si>
    <t>M3-V-25</t>
  </si>
  <si>
    <t>AGROZOOINDUSTRIALA SRL</t>
  </si>
  <si>
    <t>64.84 %</t>
  </si>
  <si>
    <t>M3-V-26</t>
  </si>
  <si>
    <t>TUCASA RESIDENCE SRL</t>
  </si>
  <si>
    <t>64.55 %</t>
  </si>
  <si>
    <t>M3-V-27</t>
  </si>
  <si>
    <t>MOSSLEIN S.R.L.</t>
  </si>
  <si>
    <t>62.58 %</t>
  </si>
  <si>
    <t>M3-V-28</t>
  </si>
  <si>
    <t>VOLANUL SA</t>
  </si>
  <si>
    <t>62.50 %</t>
  </si>
  <si>
    <t>M3-V-29</t>
  </si>
  <si>
    <t>CC DIENSTLEISTUNGEN S.R.L.</t>
  </si>
  <si>
    <t>62.41 %</t>
  </si>
  <si>
    <t>M3-V-30</t>
  </si>
  <si>
    <t>TRANS CONSTANTIN LOGISTIC SRL</t>
  </si>
  <si>
    <t>62.00 %</t>
  </si>
  <si>
    <t>M3-V-31</t>
  </si>
  <si>
    <t>ARGIS PACKAGING SRL</t>
  </si>
  <si>
    <t>61.68 %</t>
  </si>
  <si>
    <t>M3-V-32</t>
  </si>
  <si>
    <t>JRT COMPANY SRL</t>
  </si>
  <si>
    <t>61.55 %</t>
  </si>
  <si>
    <t>M3-V-33</t>
  </si>
  <si>
    <t>GABRO SRL</t>
  </si>
  <si>
    <t>61.20 %</t>
  </si>
  <si>
    <t>M3-V-34</t>
  </si>
  <si>
    <t>AGROCOMERT HOLDING SA</t>
  </si>
  <si>
    <t>61.16 %</t>
  </si>
  <si>
    <t>M3-V-35</t>
  </si>
  <si>
    <t>INOX METAL SSR SRL</t>
  </si>
  <si>
    <t>61.14 %</t>
  </si>
  <si>
    <t>M3-V-36</t>
  </si>
  <si>
    <t>CONSIAS S.R.L.</t>
  </si>
  <si>
    <t>61.11 %</t>
  </si>
  <si>
    <t>M3-V-37</t>
  </si>
  <si>
    <t>M.M.M. TRANS COMPANY SRL</t>
  </si>
  <si>
    <t>60.93 %</t>
  </si>
  <si>
    <t>M3-V-38</t>
  </si>
  <si>
    <t>CARMEUSE HOLDING S.R.L.</t>
  </si>
  <si>
    <t>60.78 %</t>
  </si>
  <si>
    <t>M3-V-39</t>
  </si>
  <si>
    <t>AVANGARDA SRL</t>
  </si>
  <si>
    <t>60.65 %</t>
  </si>
  <si>
    <t>M3-V-40</t>
  </si>
  <si>
    <t>EDUARD FOREST EXPLORER SRL</t>
  </si>
  <si>
    <t>60.63 %</t>
  </si>
  <si>
    <t>M3-V-41</t>
  </si>
  <si>
    <t>ELEGANCE GROUP SRL</t>
  </si>
  <si>
    <t>60.50 %</t>
  </si>
  <si>
    <t>M3-V-42</t>
  </si>
  <si>
    <t>TOUCHED MARKETING SRL</t>
  </si>
  <si>
    <t>M3-V-43</t>
  </si>
  <si>
    <t>GEVAGRO SRL</t>
  </si>
  <si>
    <t>60.46 %</t>
  </si>
  <si>
    <t>M3-V-44</t>
  </si>
  <si>
    <t>VALJOL BUSINESS SRL</t>
  </si>
  <si>
    <t>60.36 %</t>
  </si>
  <si>
    <t>M3-V-45</t>
  </si>
  <si>
    <t>PRESTIGE TRANSPORT SRL</t>
  </si>
  <si>
    <t>60.33 %</t>
  </si>
  <si>
    <t>M3-V-46</t>
  </si>
  <si>
    <t>BEST INSTAL SRL</t>
  </si>
  <si>
    <t>60.21 %</t>
  </si>
  <si>
    <t>M3-V-47</t>
  </si>
  <si>
    <t>HAZEM DENTAL ORTHODONTICS S.R.L.</t>
  </si>
  <si>
    <t>60.18 %</t>
  </si>
  <si>
    <t>M3-V-48</t>
  </si>
  <si>
    <t>EXPRES FUNERARE S.R.L.</t>
  </si>
  <si>
    <t>60.16 %</t>
  </si>
  <si>
    <t>M3-V-49</t>
  </si>
  <si>
    <t>DECAR IMPEX SRL</t>
  </si>
  <si>
    <t>60.14 %</t>
  </si>
  <si>
    <t>M3-V-50</t>
  </si>
  <si>
    <t>HMS EREBUS SRL</t>
  </si>
  <si>
    <t>M3-V-51</t>
  </si>
  <si>
    <t>GOLDEN LISARD S.R.L.</t>
  </si>
  <si>
    <t>M3-V-52</t>
  </si>
  <si>
    <t>AGROKISS SRL</t>
  </si>
  <si>
    <t>60.11 %</t>
  </si>
  <si>
    <t>M3-V-53</t>
  </si>
  <si>
    <t>BZD BALANCE &amp; AUDIT SRL</t>
  </si>
  <si>
    <t>M3-V-54</t>
  </si>
  <si>
    <t>STAR TOUR SRL</t>
  </si>
  <si>
    <t>60.10 %</t>
  </si>
  <si>
    <t>M3-V-55</t>
  </si>
  <si>
    <t>STIFT LUX DESIGN S.R.L.</t>
  </si>
  <si>
    <t>60.08 %</t>
  </si>
  <si>
    <t>M3-V-56</t>
  </si>
  <si>
    <t>CAMINA FRESH FRUITS S.R.L.</t>
  </si>
  <si>
    <t>60.01 %</t>
  </si>
  <si>
    <t>M3-V-57</t>
  </si>
  <si>
    <t>OPR ASFALT SRL</t>
  </si>
  <si>
    <t>60.00 %</t>
  </si>
  <si>
    <t>M3-V-58</t>
  </si>
  <si>
    <t>PATY - FAB SRL</t>
  </si>
  <si>
    <t>M3-V-59</t>
  </si>
  <si>
    <t>NEXUS PRIME CARE SRL</t>
  </si>
  <si>
    <t>M3-V-60</t>
  </si>
  <si>
    <t>PERSEFONA BEAUTY CONCEPT SRL</t>
  </si>
  <si>
    <t>M3-V-61</t>
  </si>
  <si>
    <t>DIAMOND MOMENTS SRL</t>
  </si>
  <si>
    <t>M3-V-62</t>
  </si>
  <si>
    <t>SECOND START SRL</t>
  </si>
  <si>
    <t>M3-V-63</t>
  </si>
  <si>
    <t>DUO MARKT SRL</t>
  </si>
  <si>
    <t>M3-V-64</t>
  </si>
  <si>
    <t>ARHIVA ORIENTULUI SRL</t>
  </si>
  <si>
    <t>M3-V-65</t>
  </si>
  <si>
    <t>UGA CONTABILITATE &amp; FISCALITATE SRL</t>
  </si>
  <si>
    <t>M3-V-66</t>
  </si>
  <si>
    <t>CIOCCO TIME STORE SRL</t>
  </si>
  <si>
    <t>M3-V-67</t>
  </si>
  <si>
    <t>BVP WASH SRL</t>
  </si>
  <si>
    <t>59.82 %</t>
  </si>
  <si>
    <t>M3-V-68</t>
  </si>
  <si>
    <t>FILIP SPEDITION SRL</t>
  </si>
  <si>
    <t>59.70 %</t>
  </si>
  <si>
    <t>M3-V-69</t>
  </si>
  <si>
    <t>IAS DESIGN SRL</t>
  </si>
  <si>
    <t>M3-V-70</t>
  </si>
  <si>
    <t>FIFI BACKERY LML SRL</t>
  </si>
  <si>
    <t>59.50 %</t>
  </si>
  <si>
    <t>M3-V-71</t>
  </si>
  <si>
    <t>SIDE TRADING S.R.L.</t>
  </si>
  <si>
    <t>58.93 %</t>
  </si>
  <si>
    <t>M3-V-72</t>
  </si>
  <si>
    <t>AGRI MILLO S.R.L.</t>
  </si>
  <si>
    <t>58.53 %</t>
  </si>
  <si>
    <t>M3-V-73</t>
  </si>
  <si>
    <t>PROFAL INDUSTRY SRL</t>
  </si>
  <si>
    <t>58.50 %</t>
  </si>
  <si>
    <t>M3-V-74</t>
  </si>
  <si>
    <t>CENTRUL MEDICAL MIŞCĂ SRL</t>
  </si>
  <si>
    <t>58.11 %</t>
  </si>
  <si>
    <t>M3-V-75</t>
  </si>
  <si>
    <t>AGROTEHNICA ZOO S.R.L.</t>
  </si>
  <si>
    <t>57.85 %</t>
  </si>
  <si>
    <t>M3-V-76</t>
  </si>
  <si>
    <t>FILIP FLEET SRL</t>
  </si>
  <si>
    <t>57.80 %</t>
  </si>
  <si>
    <t>M3-V-77</t>
  </si>
  <si>
    <t>PRETTY FLAMINGO SERV SRL</t>
  </si>
  <si>
    <t>M3-V-78</t>
  </si>
  <si>
    <t>VAAM TECHNOLOGY SRL</t>
  </si>
  <si>
    <t>57.77 %</t>
  </si>
  <si>
    <t>M3-V-79</t>
  </si>
  <si>
    <t>SOLITAR PROD SRL</t>
  </si>
  <si>
    <t>57.46 %</t>
  </si>
  <si>
    <t>M3-V-80</t>
  </si>
  <si>
    <t>EUROMARM INT S.R.L.</t>
  </si>
  <si>
    <t>57.41 %</t>
  </si>
  <si>
    <t>M3-V-81</t>
  </si>
  <si>
    <t>MONDO STYLE SRL</t>
  </si>
  <si>
    <t>57.35 %</t>
  </si>
  <si>
    <t>M3-V-82</t>
  </si>
  <si>
    <t>STERN CHEMICALS SRL</t>
  </si>
  <si>
    <t>57.34 %</t>
  </si>
  <si>
    <t>M3-V-83</t>
  </si>
  <si>
    <t>STRONG LOBBY CENTER S.R.L.</t>
  </si>
  <si>
    <t>57.33 %</t>
  </si>
  <si>
    <t>M3-V-84</t>
  </si>
  <si>
    <t>PROFIBELL S.R.L.</t>
  </si>
  <si>
    <t>57.27 %</t>
  </si>
  <si>
    <t>M3-V-85</t>
  </si>
  <si>
    <t>ENIS ALPER SRL</t>
  </si>
  <si>
    <t>57.21 %</t>
  </si>
  <si>
    <t>M3-V-86</t>
  </si>
  <si>
    <t>SIDIGALI'S PHARMA MED S.R.L.</t>
  </si>
  <si>
    <t>57.15 %</t>
  </si>
  <si>
    <t>M3-V-87</t>
  </si>
  <si>
    <t>DELTIS S.R.L.</t>
  </si>
  <si>
    <t>57.10 %</t>
  </si>
  <si>
    <t>M3-V-88</t>
  </si>
  <si>
    <t>AGROPET PLAST S.R.L.</t>
  </si>
  <si>
    <t>57.00 %</t>
  </si>
  <si>
    <t>M3-V-89</t>
  </si>
  <si>
    <t>CALATORESCU SRL</t>
  </si>
  <si>
    <t>M3-V-90</t>
  </si>
  <si>
    <t>JACKSON BAZAR SRL</t>
  </si>
  <si>
    <t>56.92 %</t>
  </si>
  <si>
    <t>M3-V-91</t>
  </si>
  <si>
    <t>HIGHWAYS SPEED S.R.L.</t>
  </si>
  <si>
    <t>M3-V-92</t>
  </si>
  <si>
    <t>KARGO EXPRESS S.R.L.</t>
  </si>
  <si>
    <t>56.89 %</t>
  </si>
  <si>
    <t>M3-V-93</t>
  </si>
  <si>
    <t>T&amp;O PRODCOM SRL</t>
  </si>
  <si>
    <t>56.86 %</t>
  </si>
  <si>
    <t>M3-V-94</t>
  </si>
  <si>
    <t>CREATIVE START IT S.R.L.</t>
  </si>
  <si>
    <t>56.83 %</t>
  </si>
  <si>
    <t>M3-V-95</t>
  </si>
  <si>
    <t>THALIA SUD SRL</t>
  </si>
  <si>
    <t>56.66 %</t>
  </si>
  <si>
    <t>M3-V-96</t>
  </si>
  <si>
    <t>FINK ELEMENTE SRL</t>
  </si>
  <si>
    <t>56.65 %</t>
  </si>
  <si>
    <t>M3-V-97</t>
  </si>
  <si>
    <t>AUTO SPA TM S.R.L.</t>
  </si>
  <si>
    <t>56.53 %</t>
  </si>
  <si>
    <t>M3-V-98</t>
  </si>
  <si>
    <t>OCHI CRISTALINI S.R.L.</t>
  </si>
  <si>
    <t>M3-V-99</t>
  </si>
  <si>
    <t>CURIER XPED RENT S.R.L.</t>
  </si>
  <si>
    <t>56.51 %</t>
  </si>
  <si>
    <t>M3-V-100</t>
  </si>
  <si>
    <t>CORPORATION ROM-CONS SRL</t>
  </si>
  <si>
    <t>M3-V-101</t>
  </si>
  <si>
    <t>LABOUR SECURITY SRL</t>
  </si>
  <si>
    <t>M3-V-102</t>
  </si>
  <si>
    <t>ADMA TEAM PRO S.R.L.</t>
  </si>
  <si>
    <t>M3-V-103</t>
  </si>
  <si>
    <t>ABD COMPLETE SERVICES SRL</t>
  </si>
  <si>
    <t>M3-V-104</t>
  </si>
  <si>
    <t>PARADIS TOUR STRAJA S.R.L.</t>
  </si>
  <si>
    <t>M3-V-105</t>
  </si>
  <si>
    <t>EXPERT DISTRIBUTION S.R.L.</t>
  </si>
  <si>
    <t>56.50 %</t>
  </si>
  <si>
    <t>M3-V-106</t>
  </si>
  <si>
    <t>COSTI CBN S.R.L.</t>
  </si>
  <si>
    <t>M3-V-107</t>
  </si>
  <si>
    <t>OPEN DENTAL CLINIC SRL</t>
  </si>
  <si>
    <t>M3-V-108</t>
  </si>
  <si>
    <t>CORPORATION ROM-CONS EQUIPMENT S.R.L.</t>
  </si>
  <si>
    <t>M3-V-109</t>
  </si>
  <si>
    <t>EXPERT MARKET RESEARCH S.R.L.</t>
  </si>
  <si>
    <t>M3-V-110</t>
  </si>
  <si>
    <t>L &amp; A INSTAL S.R.L.</t>
  </si>
  <si>
    <t>M3-V-111</t>
  </si>
  <si>
    <t>CIAMA EXPERT TRANSPORT S.R.L.</t>
  </si>
  <si>
    <t>M3-V-112</t>
  </si>
  <si>
    <t>SMART SOLUTIONS FOR YOU ONE S.R.L.</t>
  </si>
  <si>
    <t>56.45 %</t>
  </si>
  <si>
    <t>M3-V-113</t>
  </si>
  <si>
    <t>MARACANA SRL</t>
  </si>
  <si>
    <t>56.32 %</t>
  </si>
  <si>
    <t>M3-V-114</t>
  </si>
  <si>
    <t>MARILAND DOM SRL</t>
  </si>
  <si>
    <t>56.31 %</t>
  </si>
  <si>
    <t>M3-V-115</t>
  </si>
  <si>
    <t>CITYPLAN STUDIO S.R.L.</t>
  </si>
  <si>
    <t>56.30 %</t>
  </si>
  <si>
    <t>M3-V-116</t>
  </si>
  <si>
    <t>AGRICOLA BRÎNDUŞAN SRL</t>
  </si>
  <si>
    <t>M3-V-117</t>
  </si>
  <si>
    <t>BRM FURNITURE S.R.L.</t>
  </si>
  <si>
    <t>56.20 %</t>
  </si>
  <si>
    <t>M3-V-118</t>
  </si>
  <si>
    <t>ARBE STUDIO RO S.R.L.</t>
  </si>
  <si>
    <t>M3-V-119</t>
  </si>
  <si>
    <t>CDC TRANSPORT INNOVATIONS S.R.L.</t>
  </si>
  <si>
    <t>56.15 %</t>
  </si>
  <si>
    <t>M3-V-120</t>
  </si>
  <si>
    <t>SILURUS SRL</t>
  </si>
  <si>
    <t>56.13 %</t>
  </si>
  <si>
    <t>M3-V-121</t>
  </si>
  <si>
    <t>THALIAFOOD SRL</t>
  </si>
  <si>
    <t>56.10 %</t>
  </si>
  <si>
    <t>M3-V-122</t>
  </si>
  <si>
    <t>GREEN VILLAGE GROUP SRL</t>
  </si>
  <si>
    <t>56.08 %</t>
  </si>
  <si>
    <t>M3-V-123</t>
  </si>
  <si>
    <t>ORIENT BANAT SRL</t>
  </si>
  <si>
    <t>56.03 %</t>
  </si>
  <si>
    <t>M3-V-124</t>
  </si>
  <si>
    <t>ARGEDA MOBIL SRL</t>
  </si>
  <si>
    <t>56.00 %</t>
  </si>
  <si>
    <t>M3-V-125</t>
  </si>
  <si>
    <t>C &amp; R MEDIA S.R.L.</t>
  </si>
  <si>
    <t>M3-V-126</t>
  </si>
  <si>
    <t>DROP-MAIL MEDIA SRL</t>
  </si>
  <si>
    <t>M3-V-127</t>
  </si>
  <si>
    <t>JINARI EXPO SRL</t>
  </si>
  <si>
    <t>55.92 %</t>
  </si>
  <si>
    <t>M3-V-128</t>
  </si>
  <si>
    <t>OMT BUSINESS MANAGER S.R.L.</t>
  </si>
  <si>
    <t>55.89 %</t>
  </si>
  <si>
    <t>M3-V-129</t>
  </si>
  <si>
    <t>ECOSYSTEME IDM S.R.L.</t>
  </si>
  <si>
    <t>55.77 %</t>
  </si>
  <si>
    <t>M3-V-130</t>
  </si>
  <si>
    <t>INFRASTRUCTURA FEROVIARĂ ŞI RUTIERĂ SRL</t>
  </si>
  <si>
    <t>M3-V-131</t>
  </si>
  <si>
    <t>BETON I.D.M. SRL</t>
  </si>
  <si>
    <t>55.69 %</t>
  </si>
  <si>
    <t>M3-V-132</t>
  </si>
  <si>
    <t>MOTO BIKE SHOP SRL</t>
  </si>
  <si>
    <t>55.65 %</t>
  </si>
  <si>
    <t>M3-V-133</t>
  </si>
  <si>
    <t>VAN BUTCO INTERNATIONAL SRL</t>
  </si>
  <si>
    <t>55.60 %</t>
  </si>
  <si>
    <t>M3-V-134</t>
  </si>
  <si>
    <t>ROBIMED CENTER XXI SRL</t>
  </si>
  <si>
    <t>55.54 %</t>
  </si>
  <si>
    <t>M3-V-135</t>
  </si>
  <si>
    <t>CHERY TIM-TRANS SRL</t>
  </si>
  <si>
    <t>55.53 %</t>
  </si>
  <si>
    <t>M3-V-136</t>
  </si>
  <si>
    <t>LETTPRINT SRL</t>
  </si>
  <si>
    <t>55.50 %</t>
  </si>
  <si>
    <t>M3-V-137</t>
  </si>
  <si>
    <t>AUTOCARDO - SOLUŢII INTEGRATE SRL</t>
  </si>
  <si>
    <t>55.49 %</t>
  </si>
  <si>
    <t>M3-V-138</t>
  </si>
  <si>
    <t>EMPORIUM IMOBILIARE SRL</t>
  </si>
  <si>
    <t>55.43 %</t>
  </si>
  <si>
    <t>M3-V-139</t>
  </si>
  <si>
    <t>TRADE TRANS COMBI SRL</t>
  </si>
  <si>
    <t>55.42 %</t>
  </si>
  <si>
    <t>M3-V-140</t>
  </si>
  <si>
    <t>BALASTIERA HORIA SRL</t>
  </si>
  <si>
    <t>M3-V-141</t>
  </si>
  <si>
    <t>CRIMONA COMTUR S.R.L.</t>
  </si>
  <si>
    <t>55.41 %</t>
  </si>
  <si>
    <t>M3-V-142</t>
  </si>
  <si>
    <t>DAFCAR SPEED SRL</t>
  </si>
  <si>
    <t>M3-V-143</t>
  </si>
  <si>
    <t>DIACONESCU CONSULTING SRL</t>
  </si>
  <si>
    <t>55.37 %</t>
  </si>
  <si>
    <t>M3-V-144</t>
  </si>
  <si>
    <t>AKO CECIC SRL</t>
  </si>
  <si>
    <t>55.36 %</t>
  </si>
  <si>
    <t>M3-V-145</t>
  </si>
  <si>
    <t>CBR TRANSPORT SRL</t>
  </si>
  <si>
    <t>55.33 %</t>
  </si>
  <si>
    <t>M3-V-146</t>
  </si>
  <si>
    <t>IDENTITEHNICA BMI SRL</t>
  </si>
  <si>
    <t>M3-V-147</t>
  </si>
  <si>
    <t>RAILPORT ARAD S.R.L.</t>
  </si>
  <si>
    <t>55.32 %</t>
  </si>
  <si>
    <t>M3-V-148</t>
  </si>
  <si>
    <t>PRESTAGRO COMIMPEX SRL</t>
  </si>
  <si>
    <t>55.31 %</t>
  </si>
  <si>
    <t>M3-V-149</t>
  </si>
  <si>
    <t>AIR TECHNIK SRL</t>
  </si>
  <si>
    <t>M3-V-150</t>
  </si>
  <si>
    <t>AGROMEC PERIAM SA</t>
  </si>
  <si>
    <t>55.30 %</t>
  </si>
  <si>
    <t>M3-V-151</t>
  </si>
  <si>
    <t>ADEONAFOODPREPARE S.R.L.</t>
  </si>
  <si>
    <t>55.24 %</t>
  </si>
  <si>
    <t>M3-V-152</t>
  </si>
  <si>
    <t>ROMARC OVIDIU DESIGN SRL</t>
  </si>
  <si>
    <t>55.20 %</t>
  </si>
  <si>
    <t>M3-V-153</t>
  </si>
  <si>
    <t>ELECTRIC COMPOUNDING SRL</t>
  </si>
  <si>
    <t>55.18 %</t>
  </si>
  <si>
    <t>M3-V-154</t>
  </si>
  <si>
    <t>ALONDRA IMEXCOM S.R.L.</t>
  </si>
  <si>
    <t>55.16 %</t>
  </si>
  <si>
    <t>M3-V-155</t>
  </si>
  <si>
    <t>STAR INNOVATE MEDIA SRL</t>
  </si>
  <si>
    <t>55.11 %</t>
  </si>
  <si>
    <t>M3-V-156</t>
  </si>
  <si>
    <t>MY DOOR SERVICE SRL</t>
  </si>
  <si>
    <t>55.10 %</t>
  </si>
  <si>
    <t>M3-V-157</t>
  </si>
  <si>
    <t>A.O.B EDIFICE SRL</t>
  </si>
  <si>
    <t>M3-V-158</t>
  </si>
  <si>
    <t>FINE DINING S.R.L.</t>
  </si>
  <si>
    <t>55.08 %</t>
  </si>
  <si>
    <t>M3-V-159</t>
  </si>
  <si>
    <t>TITERLEA PROD 99 S.R.L.</t>
  </si>
  <si>
    <t>55.07 %</t>
  </si>
  <si>
    <t>M3-V-160</t>
  </si>
  <si>
    <t>SPEDITION P.A.D S.R.L.</t>
  </si>
  <si>
    <t>55.04 %</t>
  </si>
  <si>
    <t>M3-V-161</t>
  </si>
  <si>
    <t>ICOM TRADING &amp; CONSULTING SRL</t>
  </si>
  <si>
    <t>M3-V-162</t>
  </si>
  <si>
    <t>BUSINESS DEVELOPING GROUP SRL</t>
  </si>
  <si>
    <t>55.02 %</t>
  </si>
  <si>
    <t>M3-V-163</t>
  </si>
  <si>
    <t>SCAN TIM SRL</t>
  </si>
  <si>
    <t>55.01 %</t>
  </si>
  <si>
    <t>M3-V-164</t>
  </si>
  <si>
    <t>AUTO IN SRL</t>
  </si>
  <si>
    <t>M3-V-165</t>
  </si>
  <si>
    <t>CLINICA VETERINARA PLAYDOG S.R.L.</t>
  </si>
  <si>
    <t>M3-V-166</t>
  </si>
  <si>
    <t>RIG IMOBILIARE ARAD SRL</t>
  </si>
  <si>
    <t>M3-V-167</t>
  </si>
  <si>
    <t>LOGIS MTG S.R.L.</t>
  </si>
  <si>
    <t>M3-V-168</t>
  </si>
  <si>
    <t>LKW PHOENIX TRANSPORT INTERNATIONAL SRL</t>
  </si>
  <si>
    <t>55.00 %</t>
  </si>
  <si>
    <t>M3-V-169</t>
  </si>
  <si>
    <t>TIESSE TRANS S.R.L.</t>
  </si>
  <si>
    <t>M3-V-170</t>
  </si>
  <si>
    <t>DYATE BUSINESS S.R.L.</t>
  </si>
  <si>
    <t>M3-V-171</t>
  </si>
  <si>
    <t>WOLF TRANS SRL</t>
  </si>
  <si>
    <t>M3-V-172</t>
  </si>
  <si>
    <t>PRĂVĂLIA NOASTRĂ SRL</t>
  </si>
  <si>
    <t>M3-V-173</t>
  </si>
  <si>
    <t>BDM MOB DESIGN SRL</t>
  </si>
  <si>
    <t>M3-V-174</t>
  </si>
  <si>
    <t>UMBRASOL SRL</t>
  </si>
  <si>
    <t>M3-V-175</t>
  </si>
  <si>
    <t>PRO MARKETING SRL</t>
  </si>
  <si>
    <t>M3-V-176</t>
  </si>
  <si>
    <t>ARHILEGO SRL</t>
  </si>
  <si>
    <t>M3-V-177</t>
  </si>
  <si>
    <t>DANPIDOR S.R.L.</t>
  </si>
  <si>
    <t>M3-V-178</t>
  </si>
  <si>
    <t>EVOCATI DEBTS MANAGEMENT SRL</t>
  </si>
  <si>
    <t>M3-V-179</t>
  </si>
  <si>
    <t>DNAN SYMBOL SRL</t>
  </si>
  <si>
    <t>M3-V-180</t>
  </si>
  <si>
    <t>FARMA STYL SRL</t>
  </si>
  <si>
    <t>M3-V-181</t>
  </si>
  <si>
    <t>MEDIA CONTACT &amp; CONSULTING SRL</t>
  </si>
  <si>
    <t>M3-V-182</t>
  </si>
  <si>
    <t>ELIPTIC ADVERTISING SRL</t>
  </si>
  <si>
    <t>M3-V-183</t>
  </si>
  <si>
    <t>DRAFT IN ALL SRL</t>
  </si>
  <si>
    <t>M3-V-184</t>
  </si>
  <si>
    <t>DNN DAMIAN PROD SRL</t>
  </si>
  <si>
    <t>M3-V-185</t>
  </si>
  <si>
    <t>AYEON STAFF SRL</t>
  </si>
  <si>
    <t>M3-V-186</t>
  </si>
  <si>
    <t>KABLE INT.TEL.TV.TIM SRL</t>
  </si>
  <si>
    <t>M3-V-187</t>
  </si>
  <si>
    <t>GUINNESS LIMITED S.R.L.</t>
  </si>
  <si>
    <t>54.99 %</t>
  </si>
  <si>
    <t>M3-V-188</t>
  </si>
  <si>
    <t>NMSIS TRADING S.R.L.</t>
  </si>
  <si>
    <t>M3-V-189</t>
  </si>
  <si>
    <t>MARBAN LOYD SRL</t>
  </si>
  <si>
    <t>M3-V-190</t>
  </si>
  <si>
    <t>LAZEA ANAMARIA 89 SRL</t>
  </si>
  <si>
    <t>M3-V-191</t>
  </si>
  <si>
    <t>GIUPA ACR SRL</t>
  </si>
  <si>
    <t>M3-V-192</t>
  </si>
  <si>
    <t>SPORT LINE SHOP SRL</t>
  </si>
  <si>
    <t>54.94 %</t>
  </si>
  <si>
    <t>M3-V-193</t>
  </si>
  <si>
    <t>ARTOIL SRL</t>
  </si>
  <si>
    <t>54.84 %</t>
  </si>
  <si>
    <t>M3-V-194</t>
  </si>
  <si>
    <t>DIVINE FAST-FOOD S.R.L.</t>
  </si>
  <si>
    <t>54.79 %</t>
  </si>
  <si>
    <t>M3-V-195</t>
  </si>
  <si>
    <t>INTECO HOLDING SRL</t>
  </si>
  <si>
    <t>54.74 %</t>
  </si>
  <si>
    <t>M3-V-196</t>
  </si>
  <si>
    <t>PROIECTMETAL SRL</t>
  </si>
  <si>
    <t>M3-V-197</t>
  </si>
  <si>
    <t>MARK'US UNLTD SRL</t>
  </si>
  <si>
    <t>54.69 %</t>
  </si>
  <si>
    <t>M3-V-198</t>
  </si>
  <si>
    <t>MIBIGO EXCLUSIVE TRADING SRL</t>
  </si>
  <si>
    <t>54.62 %</t>
  </si>
  <si>
    <t>M3-V-199</t>
  </si>
  <si>
    <t>SPONTAN EVENTS S.R.L.</t>
  </si>
  <si>
    <t>54.49 %</t>
  </si>
  <si>
    <t>M3-V-200</t>
  </si>
  <si>
    <t>CAVA TRANS S.R.L.</t>
  </si>
  <si>
    <t>54.48 %</t>
  </si>
  <si>
    <t>M3-V-201</t>
  </si>
  <si>
    <t>EURO IMOBIL STAR  S.R.L.</t>
  </si>
  <si>
    <t>54.40 %</t>
  </si>
  <si>
    <t>M3-V-202</t>
  </si>
  <si>
    <t>DORY-GEL AL-MAR SRL</t>
  </si>
  <si>
    <t>54.39 %</t>
  </si>
  <si>
    <t>M3-V-203</t>
  </si>
  <si>
    <t>BRATU GRUP SRL</t>
  </si>
  <si>
    <t>M3-V-204</t>
  </si>
  <si>
    <t>NETWORKING OFFICE PROJECT SRL</t>
  </si>
  <si>
    <t>54.36 %</t>
  </si>
  <si>
    <t>M3-V-205</t>
  </si>
  <si>
    <t>DOLINI TM - GARDEN SRL</t>
  </si>
  <si>
    <t>54.35 %</t>
  </si>
  <si>
    <t>M3-V-206</t>
  </si>
  <si>
    <t>OVT LOGISTICZENTRUM S.R.L.</t>
  </si>
  <si>
    <t>54.34 %</t>
  </si>
  <si>
    <t>M3-V-207</t>
  </si>
  <si>
    <t>BIPMOBILE SRL</t>
  </si>
  <si>
    <t>54.30 %</t>
  </si>
  <si>
    <t>M3-V-208</t>
  </si>
  <si>
    <t>ELECTROPROD TIM SRL</t>
  </si>
  <si>
    <t>54.24 %</t>
  </si>
  <si>
    <t>M3-V-209</t>
  </si>
  <si>
    <t>ROBEN INDUSTRY S.R.L.</t>
  </si>
  <si>
    <t>54.23 %</t>
  </si>
  <si>
    <t>M3-V-210</t>
  </si>
  <si>
    <t>DENLAV FOREST SRL</t>
  </si>
  <si>
    <t>54.22 %</t>
  </si>
  <si>
    <t>M3-V-211</t>
  </si>
  <si>
    <t>AVATARIUM MEDICAL S.R.L.</t>
  </si>
  <si>
    <t>M3-V-212</t>
  </si>
  <si>
    <t>BIARENA SRL</t>
  </si>
  <si>
    <t>54.21 %</t>
  </si>
  <si>
    <t>M3-V-213</t>
  </si>
  <si>
    <t>BNP INTERNATIONAL S.R.L.</t>
  </si>
  <si>
    <t>54.20 %</t>
  </si>
  <si>
    <t>M3-V-214</t>
  </si>
  <si>
    <t>CONCOR CONS S.R.L.</t>
  </si>
  <si>
    <t>54.19 %</t>
  </si>
  <si>
    <t>M3-V-215</t>
  </si>
  <si>
    <t>IMPERIAL DENT CLINIC SRL</t>
  </si>
  <si>
    <t>54.17 %</t>
  </si>
  <si>
    <t>M3-V-216</t>
  </si>
  <si>
    <t>EUSKADI SRL</t>
  </si>
  <si>
    <t>54.14 %</t>
  </si>
  <si>
    <t>M3-V-217</t>
  </si>
  <si>
    <t>AGRIVINIA 2010 SRL</t>
  </si>
  <si>
    <t>54.08 %</t>
  </si>
  <si>
    <t>M3-V-218</t>
  </si>
  <si>
    <t>TEHNOPROFIL SERV SRL</t>
  </si>
  <si>
    <t>54.03 %</t>
  </si>
  <si>
    <t>M3-V-219</t>
  </si>
  <si>
    <t>PSIHORELICONSTRUCT SRL</t>
  </si>
  <si>
    <t>54.00 %</t>
  </si>
  <si>
    <t>M3-V-220</t>
  </si>
  <si>
    <t>BISCOTTO SRL</t>
  </si>
  <si>
    <t>M3-V-221</t>
  </si>
  <si>
    <t>LOGISTIC MANAGEMENT SRL</t>
  </si>
  <si>
    <t>M3-V-222</t>
  </si>
  <si>
    <t>GERANIMO S.R.L.</t>
  </si>
  <si>
    <t>M3-V-223</t>
  </si>
  <si>
    <t>FER - TOM EXIM  SRL</t>
  </si>
  <si>
    <t>M3-V-224</t>
  </si>
  <si>
    <t>WOOD LINE BUSINESS 2012 SRL</t>
  </si>
  <si>
    <t>M3-V-225</t>
  </si>
  <si>
    <t>COLIER SRL</t>
  </si>
  <si>
    <t>M3-V-226</t>
  </si>
  <si>
    <t>RIMPAR SRL</t>
  </si>
  <si>
    <t>M3-V-227</t>
  </si>
  <si>
    <t>GROUP MOSEN 2014 S.R.L.</t>
  </si>
  <si>
    <t>M3-V-228</t>
  </si>
  <si>
    <t>AUTO BOBBY CONTACT SRL</t>
  </si>
  <si>
    <t>M3-V-229</t>
  </si>
  <si>
    <t>PAIUSAN V MARIA S.R.L.</t>
  </si>
  <si>
    <t>M3-V-230</t>
  </si>
  <si>
    <t>ERASMUS PLUS S.R.L.</t>
  </si>
  <si>
    <t>M3-V-231</t>
  </si>
  <si>
    <t>BIZCONSULT_GI S.R.L.</t>
  </si>
  <si>
    <t>M3-V-232</t>
  </si>
  <si>
    <t>TECNOGROUP MULTITRADE S.R.L.</t>
  </si>
  <si>
    <t>M3-V-233</t>
  </si>
  <si>
    <t>CITY OF MARA DOI S.A.</t>
  </si>
  <si>
    <t>53.99 %</t>
  </si>
  <si>
    <t>M3-V-234</t>
  </si>
  <si>
    <t>DAMIRA IMOBILIARI SRL</t>
  </si>
  <si>
    <t>M3-V-235</t>
  </si>
  <si>
    <t>WESTEND ESTATE SRL</t>
  </si>
  <si>
    <t>M3-V-236</t>
  </si>
  <si>
    <t>SM CUSTOMS INNOVATIONS SRL</t>
  </si>
  <si>
    <t>M3-V-237</t>
  </si>
  <si>
    <t>GLOBUS INTERNATIONAL SRL</t>
  </si>
  <si>
    <t>M3-V-238</t>
  </si>
  <si>
    <t>THINK IN MOTION SRL</t>
  </si>
  <si>
    <t>M3-V-239</t>
  </si>
  <si>
    <t>SHISHA CAFE LOUNGE BALI S.R.L.</t>
  </si>
  <si>
    <t>M3-V-240</t>
  </si>
  <si>
    <t>TOTAL IMPLY SRL</t>
  </si>
  <si>
    <t>53.94 %</t>
  </si>
  <si>
    <t>M3-V-241</t>
  </si>
  <si>
    <t>BANAT OVINEX S.R.L.</t>
  </si>
  <si>
    <t>53.85 %</t>
  </si>
  <si>
    <t>M3-V-242</t>
  </si>
  <si>
    <t>OCTOPUS COMSERV SRL</t>
  </si>
  <si>
    <t>53.82 %</t>
  </si>
  <si>
    <t>M3-V-243</t>
  </si>
  <si>
    <t>PLAY SPORT CLUB SRL</t>
  </si>
  <si>
    <t>M3-V-244</t>
  </si>
  <si>
    <t>POPVAL BUILDING CONSTRUCT S.R.L.</t>
  </si>
  <si>
    <t>53.80 %</t>
  </si>
  <si>
    <t>M3-V-245</t>
  </si>
  <si>
    <t>NEXTFITNESS &amp; WELLNESS S.R.L.</t>
  </si>
  <si>
    <t>53.77 %</t>
  </si>
  <si>
    <t>M3-V-246</t>
  </si>
  <si>
    <t>ZLOOP SRL</t>
  </si>
  <si>
    <t>53.73 %</t>
  </si>
  <si>
    <t>M3-V-247</t>
  </si>
  <si>
    <t>PAVAJ GRUP SRL</t>
  </si>
  <si>
    <t>53.67 %</t>
  </si>
  <si>
    <t>M3-V-248</t>
  </si>
  <si>
    <t>DACHSEN LOGISTIQE TRANSPORT S.R.L.</t>
  </si>
  <si>
    <t>53.66 %</t>
  </si>
  <si>
    <t>M3-V-249</t>
  </si>
  <si>
    <t>TRANSYLVANIA FEED SRL</t>
  </si>
  <si>
    <t>53.65 %</t>
  </si>
  <si>
    <t>M3-V-250</t>
  </si>
  <si>
    <t>EUSKALTEL SRL</t>
  </si>
  <si>
    <t>53.63 %</t>
  </si>
  <si>
    <t>M3-V-251</t>
  </si>
  <si>
    <t>YFA ADVISORS SRL</t>
  </si>
  <si>
    <t>53.60 %</t>
  </si>
  <si>
    <t>M3-V-252</t>
  </si>
  <si>
    <t>D.D.F. SPEEDY BUS SRL</t>
  </si>
  <si>
    <t>53.55 %</t>
  </si>
  <si>
    <t>M3-V-253</t>
  </si>
  <si>
    <t>PRETORIAN GENERAL SRL</t>
  </si>
  <si>
    <t>53.48 %</t>
  </si>
  <si>
    <t>M3-V-254</t>
  </si>
  <si>
    <t>EUROPE QUALITE ROMANIA SRL</t>
  </si>
  <si>
    <t>53.47 %</t>
  </si>
  <si>
    <t>M3-V-255</t>
  </si>
  <si>
    <t>GORETTI SHOES S.R.L.</t>
  </si>
  <si>
    <t>53.46 %</t>
  </si>
  <si>
    <t>M3-V-256</t>
  </si>
  <si>
    <t>REPARAŢII CAMIOANE ARAD SRL</t>
  </si>
  <si>
    <t>53.30 %</t>
  </si>
  <si>
    <t>M3-V-257</t>
  </si>
  <si>
    <t>TERMODINAMICA S.R.L.</t>
  </si>
  <si>
    <t>53.29 %</t>
  </si>
  <si>
    <t>M3-V-258</t>
  </si>
  <si>
    <t>AGRIBROKER TRADING SRL</t>
  </si>
  <si>
    <t>53.27 %</t>
  </si>
  <si>
    <t>M3-V-259</t>
  </si>
  <si>
    <t>NELCO S.R.L.</t>
  </si>
  <si>
    <t>53.19 %</t>
  </si>
  <si>
    <t>M3-V-260</t>
  </si>
  <si>
    <t>PIATRA BALAST IMPEX SRL</t>
  </si>
  <si>
    <t>53.18 %</t>
  </si>
  <si>
    <t>M3-V-261</t>
  </si>
  <si>
    <t>GAGEA SRL</t>
  </si>
  <si>
    <t>53.14 %</t>
  </si>
  <si>
    <t>M3-V-262</t>
  </si>
  <si>
    <t>EXPERT MONTAJ SRL</t>
  </si>
  <si>
    <t>53.12 %</t>
  </si>
  <si>
    <t>M3-V-263</t>
  </si>
  <si>
    <t>EVGENIUS ASCEND S.R.L.</t>
  </si>
  <si>
    <t>53.11 %</t>
  </si>
  <si>
    <t>M3-V-264</t>
  </si>
  <si>
    <t>ENCRYPTLY BYTE S.R.L.</t>
  </si>
  <si>
    <t>53.07 %</t>
  </si>
  <si>
    <t>M3-V-265</t>
  </si>
  <si>
    <t>KNOSSOS FOOD SRL</t>
  </si>
  <si>
    <t>53.05 %</t>
  </si>
  <si>
    <t>M3-V-266</t>
  </si>
  <si>
    <t>BLUESYS S.R.L.</t>
  </si>
  <si>
    <t>53.03 %</t>
  </si>
  <si>
    <t>M3-V-267</t>
  </si>
  <si>
    <t>INTERCOM AGRICOLA CEREAL S.R.L.</t>
  </si>
  <si>
    <t>53.02 %</t>
  </si>
  <si>
    <t>M3-V-268</t>
  </si>
  <si>
    <t>FIŢ EUROTRANS SRL</t>
  </si>
  <si>
    <t>53.00 %</t>
  </si>
  <si>
    <t>M3-V-269</t>
  </si>
  <si>
    <t>DRAGOTEXT S.R.L.</t>
  </si>
  <si>
    <t>M3-V-270</t>
  </si>
  <si>
    <t>LA CASA BEBETO SRL</t>
  </si>
  <si>
    <t>M3-V-271</t>
  </si>
  <si>
    <t>EUROTERM COMPANY SRL</t>
  </si>
  <si>
    <t>52.97 %</t>
  </si>
  <si>
    <t>M3-V-272</t>
  </si>
  <si>
    <t>COSIR EXPRES S.R.L.</t>
  </si>
  <si>
    <t>52.95 %</t>
  </si>
  <si>
    <t>M3-V-273</t>
  </si>
  <si>
    <t>ARBORE DE JAD SRL</t>
  </si>
  <si>
    <t>52.91 %</t>
  </si>
  <si>
    <t>M3-V-274</t>
  </si>
  <si>
    <t>PROBIECTIV DESIGN SRL</t>
  </si>
  <si>
    <t>52.90 %</t>
  </si>
  <si>
    <t>M3-V-275</t>
  </si>
  <si>
    <t>POPAS TURISTIC ZIMBRUL SRL</t>
  </si>
  <si>
    <t>52.83 %</t>
  </si>
  <si>
    <t>M3-V-276</t>
  </si>
  <si>
    <t>GREEN IT &amp; T S.R.L.</t>
  </si>
  <si>
    <t>52.79 %</t>
  </si>
  <si>
    <t>M3-V-277</t>
  </si>
  <si>
    <t>FRIENDS INTERNATIONAL TRANSPORT S.R.L.</t>
  </si>
  <si>
    <t>52.77 %</t>
  </si>
  <si>
    <t>M3-V-278</t>
  </si>
  <si>
    <t>PRIMA IMPEX SRL</t>
  </si>
  <si>
    <t>52.76 %</t>
  </si>
  <si>
    <t>M3-V-279</t>
  </si>
  <si>
    <t>ADIMIR LOGISTIC SRL</t>
  </si>
  <si>
    <t>52.72 %</t>
  </si>
  <si>
    <t>M3-V-280</t>
  </si>
  <si>
    <t>TOP SERVICES &amp; SOLUTIONS SRL</t>
  </si>
  <si>
    <t>52.70 %</t>
  </si>
  <si>
    <t>M3-V-281</t>
  </si>
  <si>
    <t>TOP AGREGATE FRESH BETON S.R.L.</t>
  </si>
  <si>
    <t>52.66 %</t>
  </si>
  <si>
    <t>M3-V-282</t>
  </si>
  <si>
    <t>BANAT DAIRY EQUIPMENT SRL</t>
  </si>
  <si>
    <t>52.63 %</t>
  </si>
  <si>
    <t>M3-V-283</t>
  </si>
  <si>
    <t>MYTH TRENCH WEST S.R.L.</t>
  </si>
  <si>
    <t>M3-V-284</t>
  </si>
  <si>
    <t>BERETA TRANS SRL</t>
  </si>
  <si>
    <t>52.60 %</t>
  </si>
  <si>
    <t>M3-V-285</t>
  </si>
  <si>
    <t>TPS ENGINEERING &amp; ASOCIAŢII S.R.L.</t>
  </si>
  <si>
    <t>M3-V-286</t>
  </si>
  <si>
    <t>LCC BUSINESS VEST S.R.L.</t>
  </si>
  <si>
    <t>52.58 %</t>
  </si>
  <si>
    <t>M3-V-287</t>
  </si>
  <si>
    <t>KLASS KINETICA SRL</t>
  </si>
  <si>
    <t>52.56 %</t>
  </si>
  <si>
    <t>M3-V-288</t>
  </si>
  <si>
    <t>CAVADINI CONSTRUCT SRL</t>
  </si>
  <si>
    <t>52.51 %</t>
  </si>
  <si>
    <t>M3-V-289</t>
  </si>
  <si>
    <t>ALL CARGO EXPRES S.R.L.</t>
  </si>
  <si>
    <t>52.50 %</t>
  </si>
  <si>
    <t>M3-V-290</t>
  </si>
  <si>
    <t>ATACONS BANAT S.R.L.</t>
  </si>
  <si>
    <t>52.49 %</t>
  </si>
  <si>
    <t>M3-V-291</t>
  </si>
  <si>
    <t>HELVAS CONS SRL</t>
  </si>
  <si>
    <t>52.47 %</t>
  </si>
  <si>
    <t>M3-V-292</t>
  </si>
  <si>
    <t>EUROLUK SPEDITION S.R.L.</t>
  </si>
  <si>
    <t>52.38 %</t>
  </si>
  <si>
    <t>M3-V-293</t>
  </si>
  <si>
    <t>ADRIAN PARCEL LOGISTICS S.R.L.</t>
  </si>
  <si>
    <t>M3-V-294</t>
  </si>
  <si>
    <t>SAVAGE BEAUTIES SRL</t>
  </si>
  <si>
    <t>52.35 %</t>
  </si>
  <si>
    <t>M3-V-295</t>
  </si>
  <si>
    <t>MARCOM TGC S.R.L.</t>
  </si>
  <si>
    <t>52.31 %</t>
  </si>
  <si>
    <t>M3-V-296</t>
  </si>
  <si>
    <t>FLORIMPEX TIM SRL</t>
  </si>
  <si>
    <t>52.22 %</t>
  </si>
  <si>
    <t>M3-V-297</t>
  </si>
  <si>
    <t>BLANK ARHITECTURE SRL</t>
  </si>
  <si>
    <t>52.20 %</t>
  </si>
  <si>
    <t>M3-V-298</t>
  </si>
  <si>
    <t>NICOS ZONE SRL</t>
  </si>
  <si>
    <t>52.17 %</t>
  </si>
  <si>
    <t>M3-V-299</t>
  </si>
  <si>
    <t>VITIDA MINERAL SRL</t>
  </si>
  <si>
    <t>52.15 %</t>
  </si>
  <si>
    <t>M3-V-300</t>
  </si>
  <si>
    <t>AMM CONSTRUCT 2015 SRL</t>
  </si>
  <si>
    <t>M3-V-301</t>
  </si>
  <si>
    <t>COOPERATIVA AGRICOLĂ PRODUCŢIE UIVAR</t>
  </si>
  <si>
    <t>52.11 %</t>
  </si>
  <si>
    <t>M3-V-302</t>
  </si>
  <si>
    <t>NORTIA DUE SRL</t>
  </si>
  <si>
    <t>M3-V-303</t>
  </si>
  <si>
    <t>C &amp; M PACKING SRL</t>
  </si>
  <si>
    <t>52.10 %</t>
  </si>
  <si>
    <t>M3-V-304</t>
  </si>
  <si>
    <t>AQUA CONSTRUCT SRL</t>
  </si>
  <si>
    <t>M3-V-305</t>
  </si>
  <si>
    <t>VOLANUL TRANSPORT INTERNATIONAL SRL</t>
  </si>
  <si>
    <t>M3-V-306</t>
  </si>
  <si>
    <t>RIOSTAR MARKET UNO S.R.L.</t>
  </si>
  <si>
    <t>M3-V-307</t>
  </si>
  <si>
    <t>CLASS TRADING CO S.R.L.</t>
  </si>
  <si>
    <t>M3-V-308</t>
  </si>
  <si>
    <t>LKW ANVELO - VEST SRL</t>
  </si>
  <si>
    <t>M3-V-309</t>
  </si>
  <si>
    <t>A.L.D. MISTIC DISTRIBUTION SRL</t>
  </si>
  <si>
    <t>52.09 %</t>
  </si>
  <si>
    <t>M3-V-310</t>
  </si>
  <si>
    <t>PIZZA MOZZA S.R.L.</t>
  </si>
  <si>
    <t>52.07 %</t>
  </si>
  <si>
    <t>M3-V-311</t>
  </si>
  <si>
    <t>TITUS SRL</t>
  </si>
  <si>
    <t>52.06 %</t>
  </si>
  <si>
    <t>M3-V-312</t>
  </si>
  <si>
    <t>SILASOF CONSTRUCT S.R.L.</t>
  </si>
  <si>
    <t>M3-V-313</t>
  </si>
  <si>
    <t>NEOSOLUTIONS - QUALITAETSSERVICE SRL</t>
  </si>
  <si>
    <t>52.05 %</t>
  </si>
  <si>
    <t>M3-V-314</t>
  </si>
  <si>
    <t>DALALIMENT SRL</t>
  </si>
  <si>
    <t>M3-V-315</t>
  </si>
  <si>
    <t>AFIBANAT S.R.L.</t>
  </si>
  <si>
    <t>52.04 %</t>
  </si>
  <si>
    <t>M3-V-316</t>
  </si>
  <si>
    <t>AGRISPORT INTERNATIONAL SRL</t>
  </si>
  <si>
    <t>52.03 %</t>
  </si>
  <si>
    <t>M3-V-317</t>
  </si>
  <si>
    <t>DEL CORSO FAMILY S.R.L.</t>
  </si>
  <si>
    <t>52.01 %</t>
  </si>
  <si>
    <t>M3-V-318</t>
  </si>
  <si>
    <t>FILPLAST SRL</t>
  </si>
  <si>
    <t>M3-V-319</t>
  </si>
  <si>
    <t>HYPERSUPPLY EUROPE SRL</t>
  </si>
  <si>
    <t>M3-V-320</t>
  </si>
  <si>
    <t>OPTIM PROJECT MANAGEMENT SRL</t>
  </si>
  <si>
    <t>52.00 %</t>
  </si>
  <si>
    <t>M3-V-321</t>
  </si>
  <si>
    <t>EVERGREEN DISTRIBUTION SRL</t>
  </si>
  <si>
    <t>M3-V-322</t>
  </si>
  <si>
    <t>MIRACOLUL PLANTELOR SRL</t>
  </si>
  <si>
    <t>M3-V-323</t>
  </si>
  <si>
    <t>TERPENA TRADING S.R.L.</t>
  </si>
  <si>
    <t>M3-V-324</t>
  </si>
  <si>
    <t>CLETOROM SRL</t>
  </si>
  <si>
    <t>M3-V-325</t>
  </si>
  <si>
    <t>FSS - FLARY SRL</t>
  </si>
  <si>
    <t>M3-V-326</t>
  </si>
  <si>
    <t>HQ LEVEL BUSINESS SERVICES SRL</t>
  </si>
  <si>
    <t>M3-V-327</t>
  </si>
  <si>
    <t>TALLY CAFFE SRL</t>
  </si>
  <si>
    <t>M3-V-328</t>
  </si>
  <si>
    <t>DAVID MAG IRONES SRL</t>
  </si>
  <si>
    <t>M3-V-329</t>
  </si>
  <si>
    <t>EUROSAMONY TRANS SRL</t>
  </si>
  <si>
    <t>M3-V-330</t>
  </si>
  <si>
    <t>BREAD TALK SRL</t>
  </si>
  <si>
    <t>M3-V-331</t>
  </si>
  <si>
    <t>MAICOR CLEAN SRL</t>
  </si>
  <si>
    <t>M3-V-332</t>
  </si>
  <si>
    <t>AURAKAFE S.R.L.</t>
  </si>
  <si>
    <t>M3-V-333</t>
  </si>
  <si>
    <t>DGI CROITORIE ELENA SRL-D</t>
  </si>
  <si>
    <t>M3-V-334</t>
  </si>
  <si>
    <t>TOCĂTORUL DE MĂRĂCINI S.R.L.</t>
  </si>
  <si>
    <t>M3-V-335</t>
  </si>
  <si>
    <t>ROWO SPEDITION SRL</t>
  </si>
  <si>
    <t>51.99 %</t>
  </si>
  <si>
    <t>M3-V-336</t>
  </si>
  <si>
    <t>AXC MADOX SRL</t>
  </si>
  <si>
    <t>M3-V-337</t>
  </si>
  <si>
    <t>FORUM REAL AGENCY S.R.L.</t>
  </si>
  <si>
    <t>M3-V-338</t>
  </si>
  <si>
    <t>PROMTEH STROI S.R.L.</t>
  </si>
  <si>
    <t>51.93 %</t>
  </si>
  <si>
    <t>M3-V-339</t>
  </si>
  <si>
    <t>PTK CARGO SOLUTIONS S.R.L.</t>
  </si>
  <si>
    <t>51.90 %</t>
  </si>
  <si>
    <t>M3-V-340</t>
  </si>
  <si>
    <t>NEW FASHION GROUP SRL</t>
  </si>
  <si>
    <t>51.86 %</t>
  </si>
  <si>
    <t>M3-V-341</t>
  </si>
  <si>
    <t>R &amp; R S.R.L.</t>
  </si>
  <si>
    <t>51.82 %</t>
  </si>
  <si>
    <t>M3-V-342</t>
  </si>
  <si>
    <t>COREMANS ZOOTEHNIA SRL</t>
  </si>
  <si>
    <t>51.80 %</t>
  </si>
  <si>
    <t>M3-V-343</t>
  </si>
  <si>
    <t>ALZA VISION SRL</t>
  </si>
  <si>
    <t>51.79 %</t>
  </si>
  <si>
    <t>M3-V-344</t>
  </si>
  <si>
    <t>BALVIA IT DEVELOPMENT SRL</t>
  </si>
  <si>
    <t>51.76 %</t>
  </si>
  <si>
    <t>M3-V-345</t>
  </si>
  <si>
    <t>DACARO GOLD SRL</t>
  </si>
  <si>
    <t>51.74 %</t>
  </si>
  <si>
    <t>M3-V-346</t>
  </si>
  <si>
    <t>TRANSMIRCAM R.W.S. SRL</t>
  </si>
  <si>
    <t>51.73 %</t>
  </si>
  <si>
    <t>M3-V-347</t>
  </si>
  <si>
    <t>MEDIAONE TV S.R.L.</t>
  </si>
  <si>
    <t>51.72 %</t>
  </si>
  <si>
    <t>M3-V-348</t>
  </si>
  <si>
    <t>STAR PLUS AUTOMOTIVE S.R.L.</t>
  </si>
  <si>
    <t>51.71 %</t>
  </si>
  <si>
    <t>M3-V-349</t>
  </si>
  <si>
    <t>DOLINES CONSTRUCT S.R.L.</t>
  </si>
  <si>
    <t>51.70 %</t>
  </si>
  <si>
    <t>M3-V-350</t>
  </si>
  <si>
    <t>DUCATI RESIDENCE SRL</t>
  </si>
  <si>
    <t>51.69 %</t>
  </si>
  <si>
    <t>M3-V-351</t>
  </si>
  <si>
    <t>CZZ ACCOUNT SRL</t>
  </si>
  <si>
    <t>51.61 %</t>
  </si>
  <si>
    <t>M3-V-352</t>
  </si>
  <si>
    <t>BIOTRIO TM S.R.L.</t>
  </si>
  <si>
    <t>51.59 %</t>
  </si>
  <si>
    <t>M3-V-353</t>
  </si>
  <si>
    <t>ART CAFE ARAD SRL</t>
  </si>
  <si>
    <t>51.56 %</t>
  </si>
  <si>
    <t>M3-V-354</t>
  </si>
  <si>
    <t>ELECON PLUS SRL</t>
  </si>
  <si>
    <t>51.53 %</t>
  </si>
  <si>
    <t>M3-V-355</t>
  </si>
  <si>
    <t>IMT-INDUSTRIA MOBILI TAPPEZZATI S.R.L.</t>
  </si>
  <si>
    <t>51.50 %</t>
  </si>
  <si>
    <t>M3-V-356</t>
  </si>
  <si>
    <t>TRUCK SERVICE S.R.L.</t>
  </si>
  <si>
    <t>M3-V-357</t>
  </si>
  <si>
    <t>INDRA ALICOM SRL</t>
  </si>
  <si>
    <t>M3-V-358</t>
  </si>
  <si>
    <t>CORNEX S.R.L.</t>
  </si>
  <si>
    <t>M3-V-359</t>
  </si>
  <si>
    <t>GO &amp; VU SRL</t>
  </si>
  <si>
    <t>M3-V-360</t>
  </si>
  <si>
    <t>GTO GROUP SRL</t>
  </si>
  <si>
    <t>M3-V-361</t>
  </si>
  <si>
    <t>DRAGA DENT SRL</t>
  </si>
  <si>
    <t>51.49 %</t>
  </si>
  <si>
    <t>M3-V-362</t>
  </si>
  <si>
    <t>CLAU SPRINT CONSTRUCT  S.R.L.</t>
  </si>
  <si>
    <t>51.46 %</t>
  </si>
  <si>
    <t>M3-V-363</t>
  </si>
  <si>
    <t>SERGIO GRUP CNN SRL</t>
  </si>
  <si>
    <t>51.44 %</t>
  </si>
  <si>
    <t>M3-V-364</t>
  </si>
  <si>
    <t>LUK &amp; POL TRANSPEED SRL</t>
  </si>
  <si>
    <t>51.42 %</t>
  </si>
  <si>
    <t>M3-V-365</t>
  </si>
  <si>
    <t>MADI FHVAC SRL</t>
  </si>
  <si>
    <t>51.38 %</t>
  </si>
  <si>
    <t>M3-V-366</t>
  </si>
  <si>
    <t>SMARTERS GROUP ROMANIA S.R.L.</t>
  </si>
  <si>
    <t>51.37 %</t>
  </si>
  <si>
    <t>M3-V-367</t>
  </si>
  <si>
    <t>SULFATIM SRL</t>
  </si>
  <si>
    <t>51.33 %</t>
  </si>
  <si>
    <t>M3-V-368</t>
  </si>
  <si>
    <t>M.F.M. COMPANY SRL</t>
  </si>
  <si>
    <t>M3-V-369</t>
  </si>
  <si>
    <t>NC PRINTBUDDY S.R.L.-D.</t>
  </si>
  <si>
    <t>M3-V-370</t>
  </si>
  <si>
    <t>SITIX SRL</t>
  </si>
  <si>
    <t>51.30 %</t>
  </si>
  <si>
    <t>M3-V-371</t>
  </si>
  <si>
    <t>ROBEN SRL</t>
  </si>
  <si>
    <t>51.29 %</t>
  </si>
  <si>
    <t>M3-V-372</t>
  </si>
  <si>
    <t>UTILAJ TECHNOLOGY SRL</t>
  </si>
  <si>
    <t>M3-V-373</t>
  </si>
  <si>
    <t>CTC TRIUMF LAND S.R.L.</t>
  </si>
  <si>
    <t>51.28 %</t>
  </si>
  <si>
    <t>M3-V-374</t>
  </si>
  <si>
    <t>PROCAR TIMISOARA SA</t>
  </si>
  <si>
    <t>51.26 %</t>
  </si>
  <si>
    <t>M3-V-375</t>
  </si>
  <si>
    <t>JOHNNY SHOES SRL</t>
  </si>
  <si>
    <t>M3-V-376</t>
  </si>
  <si>
    <t>MACRO ASSISTANCE SRL</t>
  </si>
  <si>
    <t>51.24 %</t>
  </si>
  <si>
    <t>M3-V-377</t>
  </si>
  <si>
    <t>WORLD GUARD SRL</t>
  </si>
  <si>
    <t>51.23 %</t>
  </si>
  <si>
    <t>M3-V-378</t>
  </si>
  <si>
    <t>IGR ALPHA SOND SRL</t>
  </si>
  <si>
    <t>M3-V-379</t>
  </si>
  <si>
    <t>BETON LUGOJ SRL</t>
  </si>
  <si>
    <t>M3-V-380</t>
  </si>
  <si>
    <t>VICTORIA NEW PRODUCTION S.R.L.</t>
  </si>
  <si>
    <t>51.21 %</t>
  </si>
  <si>
    <t>M3-V-381</t>
  </si>
  <si>
    <t>GREEN POWER INVESTMENT SRL</t>
  </si>
  <si>
    <t>51.20 %</t>
  </si>
  <si>
    <t>M3-V-382</t>
  </si>
  <si>
    <t>MVT SERVICES S.R.L.</t>
  </si>
  <si>
    <t>M3-V-383</t>
  </si>
  <si>
    <t>CARPAT MANAGEMENT CONSULTING SRL</t>
  </si>
  <si>
    <t>M3-V-384</t>
  </si>
  <si>
    <t>COFFEE &amp; BEVERAGE S.R.L.</t>
  </si>
  <si>
    <t>51.19 %</t>
  </si>
  <si>
    <t>M3-V-385</t>
  </si>
  <si>
    <t>ORION REBECA S.R.L.</t>
  </si>
  <si>
    <t>M3-V-386</t>
  </si>
  <si>
    <t>FREIZEIT UND MEHR SRL</t>
  </si>
  <si>
    <t>51.18 %</t>
  </si>
  <si>
    <t>M3-V-387</t>
  </si>
  <si>
    <t>DR. TURCIN SRL</t>
  </si>
  <si>
    <t>51.17 %</t>
  </si>
  <si>
    <t>M3-V-388</t>
  </si>
  <si>
    <t>DENCARO SRL</t>
  </si>
  <si>
    <t>M3-V-389</t>
  </si>
  <si>
    <t>PREST DAICASERV  SRL</t>
  </si>
  <si>
    <t>51.15 %</t>
  </si>
  <si>
    <t>M3-V-390</t>
  </si>
  <si>
    <t>CLAUDAN TRUSTCONS S.R.L.</t>
  </si>
  <si>
    <t>M3-V-391</t>
  </si>
  <si>
    <t>OST TRANSPORT SRL</t>
  </si>
  <si>
    <t>51.14 %</t>
  </si>
  <si>
    <t>M3-V-392</t>
  </si>
  <si>
    <t>ARMAN &amp; ALIN SPORT S.R.L.</t>
  </si>
  <si>
    <t>M3-V-393</t>
  </si>
  <si>
    <t>VERTICAL FINANCE SRL</t>
  </si>
  <si>
    <t>M3-V-394</t>
  </si>
  <si>
    <t>NEW ESSENCE TRADE SRL</t>
  </si>
  <si>
    <t>51.12 %</t>
  </si>
  <si>
    <t>M3-V-395</t>
  </si>
  <si>
    <t>SANTMARTIN GROUP 102 SRL</t>
  </si>
  <si>
    <t>M3-V-396</t>
  </si>
  <si>
    <t>TRANSPORTS ORGANIC PRODUCTS S.R.L.</t>
  </si>
  <si>
    <t>51.11 %</t>
  </si>
  <si>
    <t>M3-V-397</t>
  </si>
  <si>
    <t>CARBON LOGISTIC S.A.</t>
  </si>
  <si>
    <t>51.10 %</t>
  </si>
  <si>
    <t>M3-V-398</t>
  </si>
  <si>
    <t>REMBKA SRL</t>
  </si>
  <si>
    <t>M3-V-399</t>
  </si>
  <si>
    <t>TDT TRANS LOGISTIC S.R.L.</t>
  </si>
  <si>
    <t>M3-V-400</t>
  </si>
  <si>
    <t>BÂRLOGU LUI URSACHE SRL</t>
  </si>
  <si>
    <t>M3-V-401</t>
  </si>
  <si>
    <t>QUALITY GREEN PLANT S.R.L.</t>
  </si>
  <si>
    <t>M3-V-402</t>
  </si>
  <si>
    <t>FASTBIT SRL</t>
  </si>
  <si>
    <t>M3-V-403</t>
  </si>
  <si>
    <t>DC HIBISCUS SRL</t>
  </si>
  <si>
    <t>M3-V-404</t>
  </si>
  <si>
    <t>LUMBER STEAK SRL</t>
  </si>
  <si>
    <t>51.09 %</t>
  </si>
  <si>
    <t>M3-V-405</t>
  </si>
  <si>
    <t>FIRMA TREISPREZECE PAISPREZECE SRL</t>
  </si>
  <si>
    <t>51.08 %</t>
  </si>
  <si>
    <t>M3-V-406</t>
  </si>
  <si>
    <t>MANO SPRINT S.R.L.</t>
  </si>
  <si>
    <t>51.07 %</t>
  </si>
  <si>
    <t>M3-V-407</t>
  </si>
  <si>
    <t>ARCADEN BTA CONSTRUCT SRL</t>
  </si>
  <si>
    <t>M3-V-408</t>
  </si>
  <si>
    <t>FIRST HAND SRL</t>
  </si>
  <si>
    <t>51.03 %</t>
  </si>
  <si>
    <t>M3-V-409</t>
  </si>
  <si>
    <t>RS ROADRUNNERS SRL</t>
  </si>
  <si>
    <t>51.02 %</t>
  </si>
  <si>
    <t>M3-V-410</t>
  </si>
  <si>
    <t>MOREAU ENGINEERING S.R.L.</t>
  </si>
  <si>
    <t>M3-V-411</t>
  </si>
  <si>
    <t>MD MADART DESIGN SRL</t>
  </si>
  <si>
    <t>M3-V-412</t>
  </si>
  <si>
    <t>SUMM SRL</t>
  </si>
  <si>
    <t>M3-V-413</t>
  </si>
  <si>
    <t>APA PLUS '97 SRL</t>
  </si>
  <si>
    <t>51.01 %</t>
  </si>
  <si>
    <t>M3-V-414</t>
  </si>
  <si>
    <t>SISTEMA FLOOR HEATING SRL</t>
  </si>
  <si>
    <t>M3-V-415</t>
  </si>
  <si>
    <t>JADORE CB &amp; DO SRL</t>
  </si>
  <si>
    <t>M3-V-416</t>
  </si>
  <si>
    <t>ELECTRICA SRL</t>
  </si>
  <si>
    <t>M3-V-417</t>
  </si>
  <si>
    <t>TECNOTRE SRL</t>
  </si>
  <si>
    <t>M3-V-418</t>
  </si>
  <si>
    <t>INTRAPART COMPANY SRL</t>
  </si>
  <si>
    <t>M3-V-419</t>
  </si>
  <si>
    <t>PIZZA ARISTA S.R.L.</t>
  </si>
  <si>
    <t>M3-V-420</t>
  </si>
  <si>
    <t>ZONA D SRL</t>
  </si>
  <si>
    <t>51.00 %</t>
  </si>
  <si>
    <t>M3-V-421</t>
  </si>
  <si>
    <t>FIRESHOW SRL</t>
  </si>
  <si>
    <t>M3-V-422</t>
  </si>
  <si>
    <t>S.T. MANAGEMENT SRL</t>
  </si>
  <si>
    <t>M3-V-423</t>
  </si>
  <si>
    <t>WEXA PROD SRL</t>
  </si>
  <si>
    <t>M3-V-424</t>
  </si>
  <si>
    <t>WEST PROMOTION SRL</t>
  </si>
  <si>
    <t>M3-V-425</t>
  </si>
  <si>
    <t>AURA NET SRL</t>
  </si>
  <si>
    <t>M3-V-426</t>
  </si>
  <si>
    <t>SELIN S SRL</t>
  </si>
  <si>
    <t>M3-V-427</t>
  </si>
  <si>
    <t>ADKOS VEST SRL</t>
  </si>
  <si>
    <t>M3-V-428</t>
  </si>
  <si>
    <t>SOPNYSPEDITION SRL</t>
  </si>
  <si>
    <t>M3-V-429</t>
  </si>
  <si>
    <t>FIN-TRANS SRL</t>
  </si>
  <si>
    <t>M3-V-430</t>
  </si>
  <si>
    <t>SIMIGERIA CRIŞAN  S.R.L.</t>
  </si>
  <si>
    <t>M3-V-431</t>
  </si>
  <si>
    <t>COOL BIKE TEAM SRL</t>
  </si>
  <si>
    <t>M3-V-432</t>
  </si>
  <si>
    <t>CURENT GRUP SRL</t>
  </si>
  <si>
    <t>M3-V-433</t>
  </si>
  <si>
    <t>NICHOLAS COMPANY SRL</t>
  </si>
  <si>
    <t>M3-V-434</t>
  </si>
  <si>
    <t>SOFIA PRODCOM SRL</t>
  </si>
  <si>
    <t>M3-V-435</t>
  </si>
  <si>
    <t>PREMICO INOX S.R.L.</t>
  </si>
  <si>
    <t>M3-V-436</t>
  </si>
  <si>
    <t>LUCAS AYAN TRANS S.R.L.</t>
  </si>
  <si>
    <t>M3-V-437</t>
  </si>
  <si>
    <t>DECONSIS SOLUTION SRL</t>
  </si>
  <si>
    <t>M3-V-438</t>
  </si>
  <si>
    <t>GALROM AGREMENT S.R.L.</t>
  </si>
  <si>
    <t>M3-V-439</t>
  </si>
  <si>
    <t>ALLGAM OFFICE S.R.L.</t>
  </si>
  <si>
    <t>M3-V-440</t>
  </si>
  <si>
    <t>CETĂŢUIA TRAVEL SRL</t>
  </si>
  <si>
    <t>M3-V-441</t>
  </si>
  <si>
    <t>RAO DENTAL STUDIO S.R.L.</t>
  </si>
  <si>
    <t>M3-V-442</t>
  </si>
  <si>
    <t>GEOLOGIST CONSULTING SRL</t>
  </si>
  <si>
    <t>M3-V-443</t>
  </si>
  <si>
    <t>BAMBI SRL</t>
  </si>
  <si>
    <t>M3-V-444</t>
  </si>
  <si>
    <t>DIAMANTUL VERDE TOUR SRL</t>
  </si>
  <si>
    <t>M3-V-445</t>
  </si>
  <si>
    <t>INSIGHT AGENCY S.R.L.</t>
  </si>
  <si>
    <t>M3-V-446</t>
  </si>
  <si>
    <t>PHOEBUS DENTA COM SRL</t>
  </si>
  <si>
    <t>M3-V-447</t>
  </si>
  <si>
    <t>ARCLAND DINAMIC S.R.L.</t>
  </si>
  <si>
    <t>M3-V-448</t>
  </si>
  <si>
    <t>SOACRALIA S.R.L.</t>
  </si>
  <si>
    <t>M3-V-449</t>
  </si>
  <si>
    <t>PUBLIC FINANCE SOLUTIONS SRL</t>
  </si>
  <si>
    <t>M3-V-450</t>
  </si>
  <si>
    <t>INFOARQ MEDIA SRL</t>
  </si>
  <si>
    <t>M3-V-451</t>
  </si>
  <si>
    <t>EXPRESS EDGE SOLUTIONS SRL</t>
  </si>
  <si>
    <t>M3-V-452</t>
  </si>
  <si>
    <t>CONIN LASTRA SRL</t>
  </si>
  <si>
    <t>M3-V-453</t>
  </si>
  <si>
    <t>CLOUD SYNERGY S.R.L.</t>
  </si>
  <si>
    <t>M3-V-454</t>
  </si>
  <si>
    <t>PARAPHARM SRL</t>
  </si>
  <si>
    <t>50.99 %</t>
  </si>
  <si>
    <t>M3-V-455</t>
  </si>
  <si>
    <t>BIA ENTERPRISE SRL</t>
  </si>
  <si>
    <t>M3-V-456</t>
  </si>
  <si>
    <t>HOTEL REGHINA SRL</t>
  </si>
  <si>
    <t>M3-V-457</t>
  </si>
  <si>
    <t>DELWYN BUSINESS SRL</t>
  </si>
  <si>
    <t>50.98 %</t>
  </si>
  <si>
    <t>M3-V-458</t>
  </si>
  <si>
    <t>NIG METAL VEST SRL</t>
  </si>
  <si>
    <t>50.90 %</t>
  </si>
  <si>
    <t>M3-V-459</t>
  </si>
  <si>
    <t>TRANSPORT DADO &amp; NICO SRL</t>
  </si>
  <si>
    <t>50.88 %</t>
  </si>
  <si>
    <t>M3-V-460</t>
  </si>
  <si>
    <t>IOMA BUILDINGS S.R.L.</t>
  </si>
  <si>
    <t>50.87 %</t>
  </si>
  <si>
    <t>M3-V-461</t>
  </si>
  <si>
    <t>PBC CONSULTING TIMIS S.R.L.</t>
  </si>
  <si>
    <t>50.86 %</t>
  </si>
  <si>
    <t>M3-V-462</t>
  </si>
  <si>
    <t>CORSO S.R.L.</t>
  </si>
  <si>
    <t>50.82 %</t>
  </si>
  <si>
    <t>M3-V-463</t>
  </si>
  <si>
    <t>PROMETAL SRL</t>
  </si>
  <si>
    <t>M3-V-464</t>
  </si>
  <si>
    <t>VORT3X SERVICES SRL</t>
  </si>
  <si>
    <t>50.81 %</t>
  </si>
  <si>
    <t>M3-V-465</t>
  </si>
  <si>
    <t>TRANSYLVANIA PROPERTIES SRL</t>
  </si>
  <si>
    <t>50.80 %</t>
  </si>
  <si>
    <t>M3-V-466</t>
  </si>
  <si>
    <t>DD ALUPLAST DESIGN SRL</t>
  </si>
  <si>
    <t>50.78 %</t>
  </si>
  <si>
    <t>M3-V-467</t>
  </si>
  <si>
    <t>API RENT SRL</t>
  </si>
  <si>
    <t>M3-V-468</t>
  </si>
  <si>
    <t>DELPACK INVEST SRL</t>
  </si>
  <si>
    <t>50.76 %</t>
  </si>
  <si>
    <t>M3-V-469</t>
  </si>
  <si>
    <t>FOUR SEASONS PHARM SRL</t>
  </si>
  <si>
    <t>50.71 %</t>
  </si>
  <si>
    <t>M3-V-470</t>
  </si>
  <si>
    <t>FADO PIPE PRODUCTION S.R.L.</t>
  </si>
  <si>
    <t>M3-V-471</t>
  </si>
  <si>
    <t>ZON LIME SRL</t>
  </si>
  <si>
    <t>50.69 %</t>
  </si>
  <si>
    <t>M3-V-472</t>
  </si>
  <si>
    <t>MANUFACTURA ESERVICII SRL</t>
  </si>
  <si>
    <t>50.62 %</t>
  </si>
  <si>
    <t>M3-V-473</t>
  </si>
  <si>
    <t>ABC MAGNETIC MOOD S.R.L.</t>
  </si>
  <si>
    <t>50.60 %</t>
  </si>
  <si>
    <t>M3-V-474</t>
  </si>
  <si>
    <t>VERBITA TRUCK SRL</t>
  </si>
  <si>
    <t>50.58 %</t>
  </si>
  <si>
    <t>M3-V-475</t>
  </si>
  <si>
    <t>PRO CASA FLUX CONSTRUCT SRL</t>
  </si>
  <si>
    <t>M3-V-476</t>
  </si>
  <si>
    <t>EDILROMA CRIS SRL</t>
  </si>
  <si>
    <t>50.56 %</t>
  </si>
  <si>
    <t>M3-V-477</t>
  </si>
  <si>
    <t>TEHNOVAL CONSTRUCT SRL</t>
  </si>
  <si>
    <t>50.53 %</t>
  </si>
  <si>
    <t>M3-V-478</t>
  </si>
  <si>
    <t>IT AIR PRINT S.R.L.</t>
  </si>
  <si>
    <t>M3-V-479</t>
  </si>
  <si>
    <t>VERBITA SRL</t>
  </si>
  <si>
    <t>50.52 %</t>
  </si>
  <si>
    <t>M3-V-480</t>
  </si>
  <si>
    <t>SOFT NET CONSULTING SRL</t>
  </si>
  <si>
    <t>M3-V-481</t>
  </si>
  <si>
    <t>OANA BUDA CONSULTING S.R.L.</t>
  </si>
  <si>
    <t>M3-V-482</t>
  </si>
  <si>
    <t>CUPIO INTERNATIONAL SRL</t>
  </si>
  <si>
    <t>50.50 %</t>
  </si>
  <si>
    <t>M3-V-483</t>
  </si>
  <si>
    <t>DANUTEK BALKANS SRL</t>
  </si>
  <si>
    <t>M3-V-484</t>
  </si>
  <si>
    <t>EPOXY SYSTEM SRL</t>
  </si>
  <si>
    <t>M3-V-485</t>
  </si>
  <si>
    <t>BRAVIA LOGISTICS SRL</t>
  </si>
  <si>
    <t>M3-V-486</t>
  </si>
  <si>
    <t>BRAVIA TOTAL SRL</t>
  </si>
  <si>
    <t>M3-V-487</t>
  </si>
  <si>
    <t>PROTEIN HOUSE SRL</t>
  </si>
  <si>
    <t>M3-V-488</t>
  </si>
  <si>
    <t>VINERI 15 PUB S.R.L.</t>
  </si>
  <si>
    <t>M3-V-489</t>
  </si>
  <si>
    <t>PREMIER DENTAL IMPLANT CENTER SRL</t>
  </si>
  <si>
    <t>M3-V-490</t>
  </si>
  <si>
    <t>ALBO GARDEN SRL</t>
  </si>
  <si>
    <t>M3-V-491</t>
  </si>
  <si>
    <t>RAZADI SRL</t>
  </si>
  <si>
    <t>50.49 %</t>
  </si>
  <si>
    <t>M3-V-492</t>
  </si>
  <si>
    <t>PROFI BETON SRL</t>
  </si>
  <si>
    <t>M3-V-493</t>
  </si>
  <si>
    <t>KONSTANTINOS SRL</t>
  </si>
  <si>
    <t>M3-V-494</t>
  </si>
  <si>
    <t>WBW LOGISTIC SRL</t>
  </si>
  <si>
    <t>M3-V-495</t>
  </si>
  <si>
    <t>DERMATO SELECT SRL</t>
  </si>
  <si>
    <t>M3-V-496</t>
  </si>
  <si>
    <t>AUGUPRODCOM S.R.L.</t>
  </si>
  <si>
    <t>50.46 %</t>
  </si>
  <si>
    <t>M3-V-497</t>
  </si>
  <si>
    <t>IMO DERIVA SRL</t>
  </si>
  <si>
    <t>M3-V-498</t>
  </si>
  <si>
    <t>IOMA EXPEDITII SRL</t>
  </si>
  <si>
    <t>50.43 %</t>
  </si>
  <si>
    <t>M3-V-499</t>
  </si>
  <si>
    <t>HOTEL ALEXANDRA S.R.L.</t>
  </si>
  <si>
    <t>50.39 %</t>
  </si>
  <si>
    <t>M3-V-500</t>
  </si>
  <si>
    <t>CMP GROUP INDUSTRIES S.R.L.</t>
  </si>
  <si>
    <t>50.37 %</t>
  </si>
  <si>
    <t>M3-V-501</t>
  </si>
  <si>
    <t>YOUR SMART FINANCIAL SRL</t>
  </si>
  <si>
    <t>50.33 %</t>
  </si>
  <si>
    <t>M3-V-502</t>
  </si>
  <si>
    <t>NOVAPANE SRL</t>
  </si>
  <si>
    <t>50.31 %</t>
  </si>
  <si>
    <t>M3-V-503</t>
  </si>
  <si>
    <t>VIVA FACILITIES SRL</t>
  </si>
  <si>
    <t>M3-V-504</t>
  </si>
  <si>
    <t>CLASS DISTRIBUTION SRL</t>
  </si>
  <si>
    <t>M3-V-505</t>
  </si>
  <si>
    <t>ENDRESS POWER ROMANIA S.R.L.</t>
  </si>
  <si>
    <t>50.30 %</t>
  </si>
  <si>
    <t>M3-V-506</t>
  </si>
  <si>
    <t>MIST LIDER CONSTRUCT SRL</t>
  </si>
  <si>
    <t>M3-V-507</t>
  </si>
  <si>
    <t>ANITA FRESH FOOD SRL</t>
  </si>
  <si>
    <t>M3-V-508</t>
  </si>
  <si>
    <t>PREMIUM OPTIC LINE S.R.L.</t>
  </si>
  <si>
    <t>M3-V-509</t>
  </si>
  <si>
    <t>CAR SOLUTIONS SEDMA SRL</t>
  </si>
  <si>
    <t>M3-V-510</t>
  </si>
  <si>
    <t>LINEAR SERV MENTENANCE S.R.L.</t>
  </si>
  <si>
    <t>M3-V-511</t>
  </si>
  <si>
    <t>A TO Z CONSTRUCT SRL</t>
  </si>
  <si>
    <t>50.29 %</t>
  </si>
  <si>
    <t>M3-V-512</t>
  </si>
  <si>
    <t>LUPŞA TRUCK TRANS S.R.L.</t>
  </si>
  <si>
    <t>M3-V-513</t>
  </si>
  <si>
    <t>BOCANII SRL</t>
  </si>
  <si>
    <t>50.25 %</t>
  </si>
  <si>
    <t>M3-V-514</t>
  </si>
  <si>
    <t>MONTANA SILVA S.R.L.</t>
  </si>
  <si>
    <t>M3-V-515</t>
  </si>
  <si>
    <t>PREFATIM CONSTRUCT SRL</t>
  </si>
  <si>
    <t>50.21 %</t>
  </si>
  <si>
    <t>M3-V-516</t>
  </si>
  <si>
    <t>CROSSARAD SRL-D</t>
  </si>
  <si>
    <t>M3-V-517</t>
  </si>
  <si>
    <t>AIMANCO TIM SRL</t>
  </si>
  <si>
    <t>50.20 %</t>
  </si>
  <si>
    <t>M3-V-518</t>
  </si>
  <si>
    <t>AUTO LCD VEHICULE SRL</t>
  </si>
  <si>
    <t>M3-V-519</t>
  </si>
  <si>
    <t>DOMINIC LOGISTIC LINE SRL</t>
  </si>
  <si>
    <t>M3-V-520</t>
  </si>
  <si>
    <t>QUARTICLE RESEARCH S.R.L.</t>
  </si>
  <si>
    <t>M3-V-521</t>
  </si>
  <si>
    <t>INTER LOGICS SRL</t>
  </si>
  <si>
    <t>M3-V-522</t>
  </si>
  <si>
    <t>LIFT LOGICS SRL</t>
  </si>
  <si>
    <t>M3-V-523</t>
  </si>
  <si>
    <t>ACTUAL BAU S.R.L.</t>
  </si>
  <si>
    <t>50.17 %</t>
  </si>
  <si>
    <t>M3-V-524</t>
  </si>
  <si>
    <t>DAST SYSTEMS SRL</t>
  </si>
  <si>
    <t>50.16 %</t>
  </si>
  <si>
    <t>M3-V-525</t>
  </si>
  <si>
    <t>CENTRIX SRL</t>
  </si>
  <si>
    <t>M3-V-526</t>
  </si>
  <si>
    <t>EXPERT MDD EXPEDIŢII S.R.L.</t>
  </si>
  <si>
    <t>50.15 %</t>
  </si>
  <si>
    <t>M3-V-527</t>
  </si>
  <si>
    <t>VREMANT RESOURCES S.R.L.</t>
  </si>
  <si>
    <t>M3-V-528</t>
  </si>
  <si>
    <t>AGRA TRAVE SRL</t>
  </si>
  <si>
    <t>50.13 %</t>
  </si>
  <si>
    <t>M3-V-529</t>
  </si>
  <si>
    <t>MANON LESCAUT FOOD SRL</t>
  </si>
  <si>
    <t>M3-V-530</t>
  </si>
  <si>
    <t>NECO SOLUTION S.R.L.</t>
  </si>
  <si>
    <t>M3-V-531</t>
  </si>
  <si>
    <t>A.S.K. TIM S.R.L.</t>
  </si>
  <si>
    <t>50.12 %</t>
  </si>
  <si>
    <t>M3-V-532</t>
  </si>
  <si>
    <t>BUORMO CLUB SRL</t>
  </si>
  <si>
    <t>M3-V-533</t>
  </si>
  <si>
    <t>CANDREANU JUNIOR S.R.L.</t>
  </si>
  <si>
    <t>M3-V-534</t>
  </si>
  <si>
    <t>MELMARY PARTENERS S.R.L.</t>
  </si>
  <si>
    <t>M3-V-535</t>
  </si>
  <si>
    <t>BIANCO GROUP SRL</t>
  </si>
  <si>
    <t>50.11 %</t>
  </si>
  <si>
    <t>M3-V-536</t>
  </si>
  <si>
    <t>BANAT MEAT TRADING SRL</t>
  </si>
  <si>
    <t>50.10 %</t>
  </si>
  <si>
    <t>M3-V-537</t>
  </si>
  <si>
    <t>TINECZ SRL</t>
  </si>
  <si>
    <t>M3-V-538</t>
  </si>
  <si>
    <t>CRESTA PRINT SRL</t>
  </si>
  <si>
    <t>M3-V-539</t>
  </si>
  <si>
    <t>CRESTA BAUTECHNIK HD SRL</t>
  </si>
  <si>
    <t>M3-V-540</t>
  </si>
  <si>
    <t>JUNKY SIZE S.R.L.</t>
  </si>
  <si>
    <t>M3-V-541</t>
  </si>
  <si>
    <t>ARE CE CAUT SRL-D</t>
  </si>
  <si>
    <t>M3-V-542</t>
  </si>
  <si>
    <t>COMPLEX HOTELIER GERMISARA S.R.L.</t>
  </si>
  <si>
    <t>50.09 %</t>
  </si>
  <si>
    <t>M3-V-543</t>
  </si>
  <si>
    <t>ARDEALUL COMSERVICE IMPEX SRL</t>
  </si>
  <si>
    <t>M3-V-544</t>
  </si>
  <si>
    <t>MOBEL TRANS INTERNATIONAL SRL</t>
  </si>
  <si>
    <t>M3-V-545</t>
  </si>
  <si>
    <t>SAFE TIM TRADE SRL</t>
  </si>
  <si>
    <t>50.08 %</t>
  </si>
  <si>
    <t>M3-V-546</t>
  </si>
  <si>
    <t>BESTMARK S.R.L.</t>
  </si>
  <si>
    <t>M3-V-547</t>
  </si>
  <si>
    <t>TEMAN IOT S.R.L.</t>
  </si>
  <si>
    <t>M3-V-548</t>
  </si>
  <si>
    <t>EDRINKS.RO SRL</t>
  </si>
  <si>
    <t>50.07 %</t>
  </si>
  <si>
    <t>M3-V-549</t>
  </si>
  <si>
    <t>CONCORD PARTS SRL</t>
  </si>
  <si>
    <t>M3-V-550</t>
  </si>
  <si>
    <t>IPMG PROJECT MANAGEMENT SRL</t>
  </si>
  <si>
    <t>M3-V-551</t>
  </si>
  <si>
    <t>SCM AUTOMATION TECHNOLOGY SRL</t>
  </si>
  <si>
    <t>M3-V-552</t>
  </si>
  <si>
    <t>ARTE STRADIVARIUS SRL</t>
  </si>
  <si>
    <t>M3-V-553</t>
  </si>
  <si>
    <t>GREEN LINE ENERGETIK SRL</t>
  </si>
  <si>
    <t>M3-V-554</t>
  </si>
  <si>
    <t>NEW RPC 321 SRL</t>
  </si>
  <si>
    <t>50.06 %</t>
  </si>
  <si>
    <t>M3-V-555</t>
  </si>
  <si>
    <t>BLASER SRL</t>
  </si>
  <si>
    <t>M3-V-556</t>
  </si>
  <si>
    <t>CABINET PARTICULAR POLICLINIC ALGOMED SRL</t>
  </si>
  <si>
    <t>M3-V-557</t>
  </si>
  <si>
    <t>ATELIER 21 SRL</t>
  </si>
  <si>
    <t>50.05 %</t>
  </si>
  <si>
    <t>M3-V-558</t>
  </si>
  <si>
    <t>VICTOR SERVICII INDUSTRIALE SRL</t>
  </si>
  <si>
    <t>M3-V-559</t>
  </si>
  <si>
    <t>DANDIA IMPORT EXPORT SRL</t>
  </si>
  <si>
    <t>M3-V-560</t>
  </si>
  <si>
    <t>DARE 2 SUCCEED SRL</t>
  </si>
  <si>
    <t>M3-V-561</t>
  </si>
  <si>
    <t>MONROVIA IMPEX SRL</t>
  </si>
  <si>
    <t>50.04 %</t>
  </si>
  <si>
    <t>M3-V-562</t>
  </si>
  <si>
    <t>CLR-DENIS MONTAJ SRL</t>
  </si>
  <si>
    <t>M3-V-563</t>
  </si>
  <si>
    <t>SUPER TRANS COM SRL</t>
  </si>
  <si>
    <t>M3-V-564</t>
  </si>
  <si>
    <t>GASTRO-TUR SRL</t>
  </si>
  <si>
    <t>M3-V-565</t>
  </si>
  <si>
    <t>JACK AMG S.R.L.</t>
  </si>
  <si>
    <t>M3-V-566</t>
  </si>
  <si>
    <t>BEST TRAVEL LINE S.R.L.</t>
  </si>
  <si>
    <t>M3-V-567</t>
  </si>
  <si>
    <t>TASPED SRL</t>
  </si>
  <si>
    <t>M3-V-568</t>
  </si>
  <si>
    <t>HOLIDAY MARIA S.R.L.</t>
  </si>
  <si>
    <t>M3-V-569</t>
  </si>
  <si>
    <t>GASTROTUR HOTEL PARC SRL</t>
  </si>
  <si>
    <t>M3-V-570</t>
  </si>
  <si>
    <t>ANA BUSINESSCONT CENTER SRL</t>
  </si>
  <si>
    <t>M3-V-571</t>
  </si>
  <si>
    <t>ANIDORA CONSTRUCT 2012 SRL</t>
  </si>
  <si>
    <t>50.03 %</t>
  </si>
  <si>
    <t>M3-V-572</t>
  </si>
  <si>
    <t>NEWDESK SRL</t>
  </si>
  <si>
    <t>M3-V-573</t>
  </si>
  <si>
    <t>RTS ELECTRIC SRL</t>
  </si>
  <si>
    <t>M3-V-574</t>
  </si>
  <si>
    <t>INTERPREGO TIM SRL</t>
  </si>
  <si>
    <t>M3-V-575</t>
  </si>
  <si>
    <t>PROFI PIV SRL</t>
  </si>
  <si>
    <t>M3-V-576</t>
  </si>
  <si>
    <t>BOGDAN DISTRIBUTION GROUP S.R.L.</t>
  </si>
  <si>
    <t>50.02 %</t>
  </si>
  <si>
    <t>M3-V-577</t>
  </si>
  <si>
    <t>EURO-RIVA SERV SRL</t>
  </si>
  <si>
    <t>M3-V-578</t>
  </si>
  <si>
    <t>PRO DALYS SOLUTIONS S.R.L.</t>
  </si>
  <si>
    <t>M3-V-579</t>
  </si>
  <si>
    <t>AUTO &amp; AGRO MAGMANN SRL</t>
  </si>
  <si>
    <t>M3-V-580</t>
  </si>
  <si>
    <t>FERESTRE SI USI CONSTRUCTIVO SRL</t>
  </si>
  <si>
    <t>M3-V-581</t>
  </si>
  <si>
    <t>CUGEREAN SPEDITION SRL</t>
  </si>
  <si>
    <t>M3-V-582</t>
  </si>
  <si>
    <t>ARTKRAFT HOME SRL</t>
  </si>
  <si>
    <t>M3-V-583</t>
  </si>
  <si>
    <t>BBQ UNIVERSAL FOOD S.R.L.</t>
  </si>
  <si>
    <t>M3-V-584</t>
  </si>
  <si>
    <t>PROSPERO SRL</t>
  </si>
  <si>
    <t>50.01 %</t>
  </si>
  <si>
    <t>M3-V-585</t>
  </si>
  <si>
    <t>ALLMONDOCAR SRL</t>
  </si>
  <si>
    <t>M3-V-586</t>
  </si>
  <si>
    <t>MASIBO SPORT SRL</t>
  </si>
  <si>
    <t>M3-V-587</t>
  </si>
  <si>
    <t>ELWINSAN TRADE SRL</t>
  </si>
  <si>
    <t>M3-V-588</t>
  </si>
  <si>
    <t>LINX IMPORT EXPORT SRL</t>
  </si>
  <si>
    <t>M3-V-589</t>
  </si>
  <si>
    <t>DANYCOP EXPRESS LOGISTIC  SRL</t>
  </si>
  <si>
    <t>M3-V-590</t>
  </si>
  <si>
    <t>FORMPLAST S.R.L.</t>
  </si>
  <si>
    <t>M3-V-591</t>
  </si>
  <si>
    <t>TECHNIC STEEL CONCEPT S.R.L.</t>
  </si>
  <si>
    <t>M3-V-592</t>
  </si>
  <si>
    <t>AMI WHITE MOBILĂ SRL</t>
  </si>
  <si>
    <t>M3-V-593</t>
  </si>
  <si>
    <t>CONSTRUCŢII UTILITARE JIUL S.R.L.</t>
  </si>
  <si>
    <t>M3-V-594</t>
  </si>
  <si>
    <t>UP SERVICE INVEST SRL</t>
  </si>
  <si>
    <t>M3-V-595</t>
  </si>
  <si>
    <t>ECEBBA SRL</t>
  </si>
  <si>
    <t>M3-V-596</t>
  </si>
  <si>
    <t>PANTEA M.C.A. LOGISTIC SRL</t>
  </si>
  <si>
    <t>M3-V-597</t>
  </si>
  <si>
    <t>VIVID MOTION MEDIA SRL</t>
  </si>
  <si>
    <t>M3-V-598</t>
  </si>
  <si>
    <t>STRONG DENTAL S.R.L.</t>
  </si>
  <si>
    <t>M3-V-599</t>
  </si>
  <si>
    <t>LINK DATA BUSINESS SOLUTIONS SRL</t>
  </si>
  <si>
    <t>M3-V-600</t>
  </si>
  <si>
    <t>MERYAIBOCTB SRL</t>
  </si>
  <si>
    <t>M3-V-601</t>
  </si>
  <si>
    <t>GIM TRADING ENGINEERING  &amp; CONSULTING S.R.L.</t>
  </si>
  <si>
    <t>M3-V-602</t>
  </si>
  <si>
    <t>PSIHOLISTART S.R.L.</t>
  </si>
  <si>
    <t>M3-V-603</t>
  </si>
  <si>
    <t>EGERIA TM SRL</t>
  </si>
  <si>
    <t>50.00 %</t>
  </si>
  <si>
    <t>M3-V-604</t>
  </si>
  <si>
    <t>AUTOGLOBUS 2000 SRL</t>
  </si>
  <si>
    <t>M3-V-605</t>
  </si>
  <si>
    <t>LUAR SRL</t>
  </si>
  <si>
    <t>M3-V-606</t>
  </si>
  <si>
    <t>BORGHESI SRL</t>
  </si>
  <si>
    <t>M3-V-607</t>
  </si>
  <si>
    <t>TUBULAR TEHNO SISTEM SRL</t>
  </si>
  <si>
    <t>M3-V-608</t>
  </si>
  <si>
    <t>TERMOCONSTRUCT SRL</t>
  </si>
  <si>
    <t>M3-V-609</t>
  </si>
  <si>
    <t>ACTIVO CONSTRUCT VEST S.R.L.</t>
  </si>
  <si>
    <t>M3-V-610</t>
  </si>
  <si>
    <t>VALEX LOGISTIC SRL</t>
  </si>
  <si>
    <t>M3-V-611</t>
  </si>
  <si>
    <t>DAN EUROTRANS SRL</t>
  </si>
  <si>
    <t>M3-V-612</t>
  </si>
  <si>
    <t>HYDRAS SRL</t>
  </si>
  <si>
    <t>M3-V-613</t>
  </si>
  <si>
    <t>GYNATAL SRL</t>
  </si>
  <si>
    <t>M3-V-614</t>
  </si>
  <si>
    <t>HARD GRUP INDUSTRI SRL</t>
  </si>
  <si>
    <t>M3-V-615</t>
  </si>
  <si>
    <t>GBU TEAM RESIDENCE SRL</t>
  </si>
  <si>
    <t>M3-V-616</t>
  </si>
  <si>
    <t>VOLO TRANS SPEDITION SRL</t>
  </si>
  <si>
    <t>M3-V-617</t>
  </si>
  <si>
    <t>INNTOUR SRL</t>
  </si>
  <si>
    <t>M3-V-618</t>
  </si>
  <si>
    <t>KING TRAVEL S.R.L.</t>
  </si>
  <si>
    <t>M3-V-619</t>
  </si>
  <si>
    <t>THRUST M.C.AUTOMOBILE SRL</t>
  </si>
  <si>
    <t>M3-V-620</t>
  </si>
  <si>
    <t>CYBEX FITNESS SRL</t>
  </si>
  <si>
    <t>M3-V-621</t>
  </si>
  <si>
    <t>BIG - WELD SRL</t>
  </si>
  <si>
    <t>M3-V-622</t>
  </si>
  <si>
    <t>DS BOJOR COMPANY SRL</t>
  </si>
  <si>
    <t>M3-V-623</t>
  </si>
  <si>
    <t>PIKE PLACE SRL</t>
  </si>
  <si>
    <t>M3-V-624</t>
  </si>
  <si>
    <t>UTC LOGISTIC&amp;EXPEDITII SRL</t>
  </si>
  <si>
    <t>M3-V-625</t>
  </si>
  <si>
    <t>ELYSIAN SOFTWARE SRL</t>
  </si>
  <si>
    <t>M3-V-626</t>
  </si>
  <si>
    <t>RASTER SIGN SRL</t>
  </si>
  <si>
    <t>M3-V-627</t>
  </si>
  <si>
    <t>STRUCTURI TERASIERE SRL</t>
  </si>
  <si>
    <t>M3-V-628</t>
  </si>
  <si>
    <t>GAS SYSTEM ABC SRL</t>
  </si>
  <si>
    <t>M3-V-629</t>
  </si>
  <si>
    <t>DOI DE DA SRL</t>
  </si>
  <si>
    <t>M3-V-630</t>
  </si>
  <si>
    <t>GEYER &amp; GEYER S.R.L.</t>
  </si>
  <si>
    <t>M3-V-631</t>
  </si>
  <si>
    <t>AR TERRA HEALTH SRL</t>
  </si>
  <si>
    <t>M3-V-632</t>
  </si>
  <si>
    <t>EUTECAST SRL</t>
  </si>
  <si>
    <t>M3-V-633</t>
  </si>
  <si>
    <t>G - TWS LOGISTICS SRL</t>
  </si>
  <si>
    <t>M3-V-634</t>
  </si>
  <si>
    <t>GYM TWO SRL</t>
  </si>
  <si>
    <t>M3-V-635</t>
  </si>
  <si>
    <t>OAGAA TRADE SRL</t>
  </si>
  <si>
    <t>M3-V-636</t>
  </si>
  <si>
    <t>CRD CONFORT TRUST S.R.L.</t>
  </si>
  <si>
    <t>M3-V-637</t>
  </si>
  <si>
    <t>C &amp; C VEST FACTORY SRL</t>
  </si>
  <si>
    <t>M3-V-638</t>
  </si>
  <si>
    <t>DIACOSTAMPET SRL</t>
  </si>
  <si>
    <t>M3-V-639</t>
  </si>
  <si>
    <t>CONFORTUL  SRL BOTOSANI FILIALA TIMISOARA</t>
  </si>
  <si>
    <t>M3-V-640</t>
  </si>
  <si>
    <t>TORMA FOREST SRL</t>
  </si>
  <si>
    <t>M3-V-641</t>
  </si>
  <si>
    <t>ARHIVE LOGISTIC BANAT SRL</t>
  </si>
  <si>
    <t>M3-V-642</t>
  </si>
  <si>
    <t>CLEAR VIEW MEDIA OOH S.R.L.</t>
  </si>
  <si>
    <t>M3-V-643</t>
  </si>
  <si>
    <t>BAUERHOF AGROBANAT S.R.L.</t>
  </si>
  <si>
    <t>M3-V-644</t>
  </si>
  <si>
    <t>STRONG BUILD SOLUTIONS S.R.L.</t>
  </si>
  <si>
    <t>M3-V-645</t>
  </si>
  <si>
    <t>ACORD EXCLUSIVE SRL</t>
  </si>
  <si>
    <t>M3-V-646</t>
  </si>
  <si>
    <t>METAL SERVICE RO SRL</t>
  </si>
  <si>
    <t>M3-V-647</t>
  </si>
  <si>
    <t>MARIUSELECTRO TECH SRL</t>
  </si>
  <si>
    <t>M3-V-648</t>
  </si>
  <si>
    <t>ENERGY GAMES SRL</t>
  </si>
  <si>
    <t>M3-V-649</t>
  </si>
  <si>
    <t>ECOWOOD PLUS SRL</t>
  </si>
  <si>
    <t>M3-V-650</t>
  </si>
  <si>
    <t>BAU-KUB SRL</t>
  </si>
  <si>
    <t>M3-V-651</t>
  </si>
  <si>
    <t>BAUPLANING S.R.L.</t>
  </si>
  <si>
    <t>M3-V-652</t>
  </si>
  <si>
    <t>VITA PLANT S.R.L.</t>
  </si>
  <si>
    <t>M3-V-653</t>
  </si>
  <si>
    <t>NOVELTY MEDIA S.R.L.</t>
  </si>
  <si>
    <t>M3-V-654</t>
  </si>
  <si>
    <t>PRO ARHITECTURA SRL</t>
  </si>
  <si>
    <t>M3-V-655</t>
  </si>
  <si>
    <t>EDANA SHOES PRODUCTION SRL</t>
  </si>
  <si>
    <t>M3-V-656</t>
  </si>
  <si>
    <t>THRUST HOLZHAUSE S.R.L.</t>
  </si>
  <si>
    <t>M3-V-657</t>
  </si>
  <si>
    <t>SUNSIAM S.R.L.</t>
  </si>
  <si>
    <t>M3-V-658</t>
  </si>
  <si>
    <t>KENDALL ENTERPRISE GROUP S.R.L.</t>
  </si>
  <si>
    <t>M3-V-659</t>
  </si>
  <si>
    <t>TERMOEXPERT TEAM SRL</t>
  </si>
  <si>
    <t>M3-V-660</t>
  </si>
  <si>
    <t>RSG GENERAL PREST CONSTRUCT S.R.L.</t>
  </si>
  <si>
    <t>M3-V-661</t>
  </si>
  <si>
    <t>V&amp;F RECORDING STUDIO SRL</t>
  </si>
  <si>
    <t>M3-V-662</t>
  </si>
  <si>
    <t>MICO COMICO S.R.L.</t>
  </si>
  <si>
    <t>M3-V-663</t>
  </si>
  <si>
    <t>VIO MURG - AGENT DE ASIGURARE S.R.L.</t>
  </si>
  <si>
    <t>M3-V-664</t>
  </si>
  <si>
    <t>ARMIN SCHMIDT PHARMACEUTICAL S.R.L.</t>
  </si>
  <si>
    <t>M3-V-665</t>
  </si>
  <si>
    <t>ACONNECT INTERNATIONAL SOFTWARE S.R.L.</t>
  </si>
  <si>
    <t>M3-V-666</t>
  </si>
  <si>
    <t>SILVMON AMENAJĂRI SRL</t>
  </si>
  <si>
    <t>M3-V-667</t>
  </si>
  <si>
    <t>ALEXANDRA WEDDING S.R.L.</t>
  </si>
  <si>
    <t>M3-V-668</t>
  </si>
  <si>
    <t>CITY MEDIA SRL</t>
  </si>
  <si>
    <t>49.99 %</t>
  </si>
  <si>
    <t>M3-V-669</t>
  </si>
  <si>
    <t>LONGHERSIN SRL</t>
  </si>
  <si>
    <t>M3-V-670</t>
  </si>
  <si>
    <t>BUTTERFLY PARTY SRL</t>
  </si>
  <si>
    <t>M3-V-671</t>
  </si>
  <si>
    <t>STARTUP LOGISTIC AFFAIRS S.R.L.</t>
  </si>
  <si>
    <t>M3-V-672</t>
  </si>
  <si>
    <t>MUSTACHE 88 CONSULTING SRL</t>
  </si>
  <si>
    <t>M3-V-673</t>
  </si>
  <si>
    <t>GM - CAD S.R.L.</t>
  </si>
  <si>
    <t>49.98 %</t>
  </si>
  <si>
    <t>M3-V-674</t>
  </si>
  <si>
    <t>CATS STONE SRL</t>
  </si>
  <si>
    <t>49.96 %</t>
  </si>
  <si>
    <t>M3-V-675</t>
  </si>
  <si>
    <t>RENA SRL</t>
  </si>
  <si>
    <t>49.79 %</t>
  </si>
  <si>
    <t>M3-V-676</t>
  </si>
  <si>
    <t>CMT BUILDING 2014 SRL</t>
  </si>
  <si>
    <t>49.78 %</t>
  </si>
  <si>
    <t>M3-V-677</t>
  </si>
  <si>
    <t>UNIVERSAL CRIS SRL</t>
  </si>
  <si>
    <t>49.71 %</t>
  </si>
  <si>
    <t>M3-V-678</t>
  </si>
  <si>
    <t>CISWORK PFLEGE SRL</t>
  </si>
  <si>
    <t>49.60 %</t>
  </si>
  <si>
    <t>M3-V-679</t>
  </si>
  <si>
    <t>WEBBELLEZA PRIM SRL</t>
  </si>
  <si>
    <t>M3-V-680</t>
  </si>
  <si>
    <t>DUMIVEST SRL</t>
  </si>
  <si>
    <t>49.49 %</t>
  </si>
  <si>
    <t>M3-V-681</t>
  </si>
  <si>
    <t>TOIA DUO SRL</t>
  </si>
  <si>
    <t>49.46 %</t>
  </si>
  <si>
    <t>M3-V-682</t>
  </si>
  <si>
    <t>QUALITY FISCAL EXPERT SRL</t>
  </si>
  <si>
    <t>49.45 %</t>
  </si>
  <si>
    <t>M3-V-683</t>
  </si>
  <si>
    <t>MOVISTAR VOX MOBILE SRL</t>
  </si>
  <si>
    <t>49.43 %</t>
  </si>
  <si>
    <t>M3-V-684</t>
  </si>
  <si>
    <t>UI - CDH 2018 S.R.L.</t>
  </si>
  <si>
    <t>49.42 %</t>
  </si>
  <si>
    <t>M3-V-685</t>
  </si>
  <si>
    <t>GREEN SOFTWARE INTEGRATION SRL</t>
  </si>
  <si>
    <t>49.37 %</t>
  </si>
  <si>
    <t>M3-V-686</t>
  </si>
  <si>
    <t>SOLAR SUNLIGHTS TWO SRL</t>
  </si>
  <si>
    <t>49.32 %</t>
  </si>
  <si>
    <t>M3-V-687</t>
  </si>
  <si>
    <t>NUTECHNOLOGIES SRL</t>
  </si>
  <si>
    <t>49.28 %</t>
  </si>
  <si>
    <t>M3-V-688</t>
  </si>
  <si>
    <t>PRO SAMAC CONSTRUCT S.R.L.</t>
  </si>
  <si>
    <t>49.27 %</t>
  </si>
  <si>
    <t>M3-V-689</t>
  </si>
  <si>
    <t>HEFF ANTREPRIZĂ GENERALĂ SRL</t>
  </si>
  <si>
    <t>49.00 %</t>
  </si>
  <si>
    <t>M3-V-690</t>
  </si>
  <si>
    <t>OMLETTE BISTRO SRL</t>
  </si>
  <si>
    <t>M3-V-691</t>
  </si>
  <si>
    <t>EMS ELECTRONIC METERING SYSTEMS SRL</t>
  </si>
  <si>
    <t>M3-V-692</t>
  </si>
  <si>
    <t>TECHTIM ENGINEERING S.R.L.</t>
  </si>
  <si>
    <t>M3-V-693</t>
  </si>
  <si>
    <t>HAMMER TIM WORKS S.R.L.</t>
  </si>
  <si>
    <t>M3-V-694</t>
  </si>
  <si>
    <t>EUROFLEX SRL</t>
  </si>
  <si>
    <t>48.99 %</t>
  </si>
  <si>
    <t>M3-V-695</t>
  </si>
  <si>
    <t>CCC PRIME SOLUTION S.R.L.</t>
  </si>
  <si>
    <t>48.95 %</t>
  </si>
  <si>
    <t>M3-V-696</t>
  </si>
  <si>
    <t>LOGOMED S.R.L.</t>
  </si>
  <si>
    <t>48.93 %</t>
  </si>
  <si>
    <t>M3-V-697</t>
  </si>
  <si>
    <t>DECARDOS SRL</t>
  </si>
  <si>
    <t>48.89 %</t>
  </si>
  <si>
    <t>M3-V-698</t>
  </si>
  <si>
    <t>BOL KRONE INVEST SRL</t>
  </si>
  <si>
    <t>48.87 %</t>
  </si>
  <si>
    <t>M3-V-699</t>
  </si>
  <si>
    <t>DSR BUILDING LUXURY SRL</t>
  </si>
  <si>
    <t>48.58 %</t>
  </si>
  <si>
    <t>M3-V-700</t>
  </si>
  <si>
    <t>SILSOR S.R.L.</t>
  </si>
  <si>
    <t>48.56 %</t>
  </si>
  <si>
    <t>M3-V-701</t>
  </si>
  <si>
    <t>EURO VOLUM S.R.L.</t>
  </si>
  <si>
    <t>48.53 %</t>
  </si>
  <si>
    <t>M3-V-702</t>
  </si>
  <si>
    <t>WEXA INTERNAŢIONAL SRL</t>
  </si>
  <si>
    <t>48.30 %</t>
  </si>
  <si>
    <t>M3-V-703</t>
  </si>
  <si>
    <t>M.C. MEDICAL SRL</t>
  </si>
  <si>
    <t>48.17 %</t>
  </si>
  <si>
    <t>M3-V-704</t>
  </si>
  <si>
    <t>KOMY COMPANY T &amp; T SRL</t>
  </si>
  <si>
    <t>M3-V-705</t>
  </si>
  <si>
    <t>TRANSPORTE SPEDIZIONE MOBILE SRL</t>
  </si>
  <si>
    <t>48.13 %</t>
  </si>
  <si>
    <t>M3-V-706</t>
  </si>
  <si>
    <t>AUTO SCHUNN SRL</t>
  </si>
  <si>
    <t>48.12 %</t>
  </si>
  <si>
    <t>M3-V-707</t>
  </si>
  <si>
    <t>CABINET MEDICAL DR. AVRAM SRL</t>
  </si>
  <si>
    <t>M3-V-708</t>
  </si>
  <si>
    <t>LAZETI SRL</t>
  </si>
  <si>
    <t>48.07 %</t>
  </si>
  <si>
    <t>M3-V-709</t>
  </si>
  <si>
    <t>LUCEMELIN SRL</t>
  </si>
  <si>
    <t>48.05 %</t>
  </si>
  <si>
    <t>M3-V-710</t>
  </si>
  <si>
    <t>ZONEMED BIOMETRIX SRL</t>
  </si>
  <si>
    <t>48.00 %</t>
  </si>
  <si>
    <t>M3-V-711</t>
  </si>
  <si>
    <t>ATH DC FOCUS S.R.L.</t>
  </si>
  <si>
    <t>M3-V-712</t>
  </si>
  <si>
    <t>PRONAT SRL</t>
  </si>
  <si>
    <t>47.99 %</t>
  </si>
  <si>
    <t>M3-V-713</t>
  </si>
  <si>
    <t>TABĂRA MARABU SRL</t>
  </si>
  <si>
    <t>M3-V-714</t>
  </si>
  <si>
    <t>PROVISTA SRL</t>
  </si>
  <si>
    <t>47.97 %</t>
  </si>
  <si>
    <t>M3-V-715</t>
  </si>
  <si>
    <t>ELECTRO - CONSTRUCT S.R.L.</t>
  </si>
  <si>
    <t>47.93 %</t>
  </si>
  <si>
    <t>M3-V-716</t>
  </si>
  <si>
    <t>M.A.V. INERTI S.R.L.</t>
  </si>
  <si>
    <t>M3-V-717</t>
  </si>
  <si>
    <t>W.E.P.S. CONSULTANTA &amp; SERVICII SRL</t>
  </si>
  <si>
    <t>47.92 %</t>
  </si>
  <si>
    <t>M3-V-718</t>
  </si>
  <si>
    <t>BRILIANT INTERNAŢIONAL S.R.L.</t>
  </si>
  <si>
    <t>47.84 %</t>
  </si>
  <si>
    <t>M3-V-719</t>
  </si>
  <si>
    <t>CENTRUL MEDICAL PROMED SRL</t>
  </si>
  <si>
    <t>47.83 %</t>
  </si>
  <si>
    <t>M3-V-720</t>
  </si>
  <si>
    <t>PALMIRA SERVIMPEX SRL</t>
  </si>
  <si>
    <t>47.80 %</t>
  </si>
  <si>
    <t>M3-V-721</t>
  </si>
  <si>
    <t>NAN ROMINA SRL</t>
  </si>
  <si>
    <t>47.59 %</t>
  </si>
  <si>
    <t>M3-V-722</t>
  </si>
  <si>
    <t>MP RIVERSIDE GROUP SRL</t>
  </si>
  <si>
    <t>47.58 %</t>
  </si>
  <si>
    <t>M3-V-723</t>
  </si>
  <si>
    <t>ALGIPA MONT S.R.L.</t>
  </si>
  <si>
    <t>47.57 %</t>
  </si>
  <si>
    <t>M3-V-724</t>
  </si>
  <si>
    <t>BROD ALMA S.R.L.</t>
  </si>
  <si>
    <t>47.56 %</t>
  </si>
  <si>
    <t>M3-V-725</t>
  </si>
  <si>
    <t>ANG LOGISTIC SRL</t>
  </si>
  <si>
    <t>47.52 %</t>
  </si>
  <si>
    <t>M3-V-726</t>
  </si>
  <si>
    <t>CREATIVE MEDIA SRL</t>
  </si>
  <si>
    <t>47.51 %</t>
  </si>
  <si>
    <t>M3-V-727</t>
  </si>
  <si>
    <t>LICCO PROMPT 2000 SRL</t>
  </si>
  <si>
    <t>47.50 %</t>
  </si>
  <si>
    <t>M3-V-728</t>
  </si>
  <si>
    <t>PREMIUM OUTDOOR MEDIA SRL</t>
  </si>
  <si>
    <t>M3-V-729</t>
  </si>
  <si>
    <t>FCA THINGS SOLUTIONS S.R.L.</t>
  </si>
  <si>
    <t>47.47 %</t>
  </si>
  <si>
    <t>M3-V-730</t>
  </si>
  <si>
    <t>STOLOJESCU FOREST COMPANY S.R.L.</t>
  </si>
  <si>
    <t>47.46 %</t>
  </si>
  <si>
    <t>M3-V-731</t>
  </si>
  <si>
    <t>FRANKAR ADVERTISING SRL</t>
  </si>
  <si>
    <t>47.44 %</t>
  </si>
  <si>
    <t>M3-V-732</t>
  </si>
  <si>
    <t>MASTERS EVENT SRL</t>
  </si>
  <si>
    <t>47.41 %</t>
  </si>
  <si>
    <t>M3-V-733</t>
  </si>
  <si>
    <t>SENNEVILLE INTER SRL</t>
  </si>
  <si>
    <t>47.20 %</t>
  </si>
  <si>
    <t>M3-V-734</t>
  </si>
  <si>
    <t>SENNEVILLE EVENTS S.R.L.</t>
  </si>
  <si>
    <t>M3-V-735</t>
  </si>
  <si>
    <t>CABINET DENTAR DR. CÂNDEA SRL</t>
  </si>
  <si>
    <t>47.14 %</t>
  </si>
  <si>
    <t>M3-V-736</t>
  </si>
  <si>
    <t>ROM PAV SRL</t>
  </si>
  <si>
    <t>47.01 %</t>
  </si>
  <si>
    <t>M3-V-737</t>
  </si>
  <si>
    <t>ARSAT INDUSTRIE SRL</t>
  </si>
  <si>
    <t>47.00 %</t>
  </si>
  <si>
    <t>M3-V-738</t>
  </si>
  <si>
    <t>METAMICRON EXPERT S.R.L.</t>
  </si>
  <si>
    <t>M3-V-739</t>
  </si>
  <si>
    <t>AGROALIMENT SRL</t>
  </si>
  <si>
    <t>M3-V-740</t>
  </si>
  <si>
    <t>KIWI MARKETING &amp; EDUCATION S.R.L.</t>
  </si>
  <si>
    <t>M3-V-741</t>
  </si>
  <si>
    <t>FLY WEST TOUR &amp; MORE SRL</t>
  </si>
  <si>
    <t>46.99 %</t>
  </si>
  <si>
    <t>M3-V-742</t>
  </si>
  <si>
    <t>AMD INFRA TRUST CONSTRUCT S.R.L.</t>
  </si>
  <si>
    <t>46.92 %</t>
  </si>
  <si>
    <t>M3-V-743</t>
  </si>
  <si>
    <t>MEDICORCLINICS SRL</t>
  </si>
  <si>
    <t>46.91 %</t>
  </si>
  <si>
    <t>M3-V-744</t>
  </si>
  <si>
    <t>KOOL D &amp; I SPEDITION SRL</t>
  </si>
  <si>
    <t>46.89 %</t>
  </si>
  <si>
    <t>M3-V-745</t>
  </si>
  <si>
    <t>MOVINVEST MFI SRL</t>
  </si>
  <si>
    <t>46.86 %</t>
  </si>
  <si>
    <t>M3-V-746</t>
  </si>
  <si>
    <t>MRC SOLUTION SYSTEM SRL</t>
  </si>
  <si>
    <t>M3-V-747</t>
  </si>
  <si>
    <t>POLICLINICA SĂNĂTATEA SRL</t>
  </si>
  <si>
    <t>46.82 %</t>
  </si>
  <si>
    <t>M3-V-748</t>
  </si>
  <si>
    <t>PUMA TRANS SRL</t>
  </si>
  <si>
    <t>46.77 %</t>
  </si>
  <si>
    <t>M3-V-749</t>
  </si>
  <si>
    <t>INCUBART SPACE SRL</t>
  </si>
  <si>
    <t>46.72 %</t>
  </si>
  <si>
    <t>M3-V-750</t>
  </si>
  <si>
    <t>APLI MAG HOLDING S.R.L.</t>
  </si>
  <si>
    <t>M3-V-751</t>
  </si>
  <si>
    <t>GORO-LIUB SRL</t>
  </si>
  <si>
    <t>46.70 %</t>
  </si>
  <si>
    <t>M3-V-752</t>
  </si>
  <si>
    <t>COSERI ELECTRIC CO S.R.L.</t>
  </si>
  <si>
    <t>M3-V-753</t>
  </si>
  <si>
    <t>NELA SRL</t>
  </si>
  <si>
    <t>46.64 %</t>
  </si>
  <si>
    <t>M3-V-754</t>
  </si>
  <si>
    <t>IVS SIGN INDUSTRY S.R.L.</t>
  </si>
  <si>
    <t>M3-V-755</t>
  </si>
  <si>
    <t>YAN SPECIAL CONSTRUCT  S.R.L.</t>
  </si>
  <si>
    <t>46.52 %</t>
  </si>
  <si>
    <t>M3-V-756</t>
  </si>
  <si>
    <t>FRAPINO CAFE SRL</t>
  </si>
  <si>
    <t>46.50 %</t>
  </si>
  <si>
    <t>M3-V-757</t>
  </si>
  <si>
    <t>WZW CONSTRUCT S.R.L.</t>
  </si>
  <si>
    <t>M3-V-758</t>
  </si>
  <si>
    <t>ART PAPEL GROUP SRL</t>
  </si>
  <si>
    <t>46.49 %</t>
  </si>
  <si>
    <t>M3-V-759</t>
  </si>
  <si>
    <t>AUTO PNEU SERVICE ROŢI  S.R.L.</t>
  </si>
  <si>
    <t>M3-V-760</t>
  </si>
  <si>
    <t>ACCENT MEDIA SRL</t>
  </si>
  <si>
    <t>46.47 %</t>
  </si>
  <si>
    <t>M3-V-761</t>
  </si>
  <si>
    <t>AGRO GREEN DANUBIO SRL</t>
  </si>
  <si>
    <t>46.38 %</t>
  </si>
  <si>
    <t>M3-V-762</t>
  </si>
  <si>
    <t>ALISTAR TRANS SRL</t>
  </si>
  <si>
    <t>46.37 %</t>
  </si>
  <si>
    <t>M3-V-763</t>
  </si>
  <si>
    <t>ART PEL DIFUSION SRL</t>
  </si>
  <si>
    <t>46.33 %</t>
  </si>
  <si>
    <t>M3-V-764</t>
  </si>
  <si>
    <t>TRANSILVANIA SRL</t>
  </si>
  <si>
    <t>46.32 %</t>
  </si>
  <si>
    <t>M3-V-765</t>
  </si>
  <si>
    <t>TRANSALEX S.R.L.</t>
  </si>
  <si>
    <t>46.26 %</t>
  </si>
  <si>
    <t>M3-V-766</t>
  </si>
  <si>
    <t>AUTO ALEX SRL</t>
  </si>
  <si>
    <t>46.25 %</t>
  </si>
  <si>
    <t>M3-V-767</t>
  </si>
  <si>
    <t>CRISBUS SA BRAD</t>
  </si>
  <si>
    <t>46.23 %</t>
  </si>
  <si>
    <t>M3-V-768</t>
  </si>
  <si>
    <t>PROCARS 97 SRL</t>
  </si>
  <si>
    <t>46.21 %</t>
  </si>
  <si>
    <t>M3-V-769</t>
  </si>
  <si>
    <t>FAMCONVEST TRANS SRL</t>
  </si>
  <si>
    <t>46.13 %</t>
  </si>
  <si>
    <t>M3-V-770</t>
  </si>
  <si>
    <t>TOP FABDEN COLECT SRL</t>
  </si>
  <si>
    <t>46.12 %</t>
  </si>
  <si>
    <t>M3-V-771</t>
  </si>
  <si>
    <t>DML SOLUTIONS SRL</t>
  </si>
  <si>
    <t>46.10 %</t>
  </si>
  <si>
    <t>M3-V-772</t>
  </si>
  <si>
    <t>MIRKOS IVAN SRL</t>
  </si>
  <si>
    <t>46.07 %</t>
  </si>
  <si>
    <t>M3-V-773</t>
  </si>
  <si>
    <t>QUICK BEST FOOD SRL</t>
  </si>
  <si>
    <t>46.06 %</t>
  </si>
  <si>
    <t>M3-V-774</t>
  </si>
  <si>
    <t>LOGISTIC PATY S.R.L.</t>
  </si>
  <si>
    <t>46.05 %</t>
  </si>
  <si>
    <t>M3-V-775</t>
  </si>
  <si>
    <t>HOTEL RUSU S.R.L.</t>
  </si>
  <si>
    <t>M3-V-776</t>
  </si>
  <si>
    <t>GELCO PROD S.R.L.</t>
  </si>
  <si>
    <t>46.02 %</t>
  </si>
  <si>
    <t>M3-V-777</t>
  </si>
  <si>
    <t>PATRICK &amp; BRYA TRANS  S.R.L.</t>
  </si>
  <si>
    <t>46.01 %</t>
  </si>
  <si>
    <t>M3-V-778</t>
  </si>
  <si>
    <t>CANOVA CCM SRL</t>
  </si>
  <si>
    <t>46.00 %</t>
  </si>
  <si>
    <t>M3-V-779</t>
  </si>
  <si>
    <t>SDG CONSULTING SRL</t>
  </si>
  <si>
    <t>M3-V-780</t>
  </si>
  <si>
    <t>IMPERIAL PG SRL</t>
  </si>
  <si>
    <t>M3-V-781</t>
  </si>
  <si>
    <t>BBQ RIBS GRILL SRL</t>
  </si>
  <si>
    <t>M3-V-782</t>
  </si>
  <si>
    <t>FAN RIN RRS SRL</t>
  </si>
  <si>
    <t>M3-V-783</t>
  </si>
  <si>
    <t>FABRICA DE CAROSĂRI SRL</t>
  </si>
  <si>
    <t>M3-V-784</t>
  </si>
  <si>
    <t>DIVA S.R.L.</t>
  </si>
  <si>
    <t>M3-V-785</t>
  </si>
  <si>
    <t>NACO SRL</t>
  </si>
  <si>
    <t>M3-V-786</t>
  </si>
  <si>
    <t>INOVO SOLUTIONS SRL</t>
  </si>
  <si>
    <t>M3-V-787</t>
  </si>
  <si>
    <t>TRANSILVANIA TRANSPORT SRL</t>
  </si>
  <si>
    <t>M3-V-788</t>
  </si>
  <si>
    <t>CLAUS VENDING &amp; OFFICE S.R.L.</t>
  </si>
  <si>
    <t>M3-V-789</t>
  </si>
  <si>
    <t>RAMINA BC COMPANY SRL</t>
  </si>
  <si>
    <t>M3-V-790</t>
  </si>
  <si>
    <t>LUQAS PC FABRIQUE SRL</t>
  </si>
  <si>
    <t>M3-V-791</t>
  </si>
  <si>
    <t>ASCENT FINANCE SRL</t>
  </si>
  <si>
    <t>M3-V-792</t>
  </si>
  <si>
    <t>ZAI UNIT PRODUCTION SRL</t>
  </si>
  <si>
    <t>M3-V-793</t>
  </si>
  <si>
    <t>INTRACOM TRADING COMPANY SRL</t>
  </si>
  <si>
    <t>45.94 %</t>
  </si>
  <si>
    <t>M3-V-794</t>
  </si>
  <si>
    <t>FIT 2 YOU T.F.S. S.R.L.</t>
  </si>
  <si>
    <t>45.86 %</t>
  </si>
  <si>
    <t>M3-V-795</t>
  </si>
  <si>
    <t>ARHISILV SRL</t>
  </si>
  <si>
    <t>45.84 %</t>
  </si>
  <si>
    <t>M3-V-796</t>
  </si>
  <si>
    <t>LORAND STEEL SRL</t>
  </si>
  <si>
    <t>45.79 %</t>
  </si>
  <si>
    <t>M3-V-797</t>
  </si>
  <si>
    <t>G.B. PRODCOM IMPEX SRL</t>
  </si>
  <si>
    <t>45.74 %</t>
  </si>
  <si>
    <t>M3-V-798</t>
  </si>
  <si>
    <t>MISTRAL LOGISTIK SRL</t>
  </si>
  <si>
    <t>45.67 %</t>
  </si>
  <si>
    <t>M3-V-799</t>
  </si>
  <si>
    <t>LARPLAST SRL</t>
  </si>
  <si>
    <t>M3-V-800</t>
  </si>
  <si>
    <t>A &amp; C SPEEDLINE SRL</t>
  </si>
  <si>
    <t>45.66 %</t>
  </si>
  <si>
    <t>M3-V-801</t>
  </si>
  <si>
    <t>ROMAR PROCONS S.R.L.</t>
  </si>
  <si>
    <t>45.63 %</t>
  </si>
  <si>
    <t>M3-V-802</t>
  </si>
  <si>
    <t>M.D. ELECTRIC S.R.L.</t>
  </si>
  <si>
    <t>45.62 %</t>
  </si>
  <si>
    <t>M3-V-803</t>
  </si>
  <si>
    <t>EXPANS PRESTSERV S.R.L.</t>
  </si>
  <si>
    <t>45.61 %</t>
  </si>
  <si>
    <t>M3-V-804</t>
  </si>
  <si>
    <t>BESTINWEST CONCEPT S.R.L.</t>
  </si>
  <si>
    <t>45.60 %</t>
  </si>
  <si>
    <t>M3-V-805</t>
  </si>
  <si>
    <t>PRO DANCE SHOW SRL</t>
  </si>
  <si>
    <t>45.57 %</t>
  </si>
  <si>
    <t>M3-V-806</t>
  </si>
  <si>
    <t>BARDEAU HOLDING ROMANIA S.R.L.</t>
  </si>
  <si>
    <t>45.56 %</t>
  </si>
  <si>
    <t>M3-V-807</t>
  </si>
  <si>
    <t>LED SMART SRL</t>
  </si>
  <si>
    <t>M3-V-808</t>
  </si>
  <si>
    <t>MARBENCOM S.R.L.</t>
  </si>
  <si>
    <t>45.52 %</t>
  </si>
  <si>
    <t>M3-V-809</t>
  </si>
  <si>
    <t>ANASTASIA SPEDITION SRL</t>
  </si>
  <si>
    <t>45.49 %</t>
  </si>
  <si>
    <t>M3-V-810</t>
  </si>
  <si>
    <t>BAYERN INC SRL</t>
  </si>
  <si>
    <t>45.48 %</t>
  </si>
  <si>
    <t>M3-V-811</t>
  </si>
  <si>
    <t>BLITZ D PROJEKTE SRL</t>
  </si>
  <si>
    <t>45.44 %</t>
  </si>
  <si>
    <t>M3-V-812</t>
  </si>
  <si>
    <t>CHIULAN HOUSE FACTORY SRL</t>
  </si>
  <si>
    <t>45.41 %</t>
  </si>
  <si>
    <t>M3-V-813</t>
  </si>
  <si>
    <t>GENKI MEDICAL CENTER S.R.L.</t>
  </si>
  <si>
    <t>45.39 %</t>
  </si>
  <si>
    <t>M3-V-814</t>
  </si>
  <si>
    <t>SERVMAC S.R.L.</t>
  </si>
  <si>
    <t>45.38 %</t>
  </si>
  <si>
    <t>M3-V-815</t>
  </si>
  <si>
    <t>DIGIMA SRL</t>
  </si>
  <si>
    <t>45.36 %</t>
  </si>
  <si>
    <t>M3-V-816</t>
  </si>
  <si>
    <t>KAUFMANN INDUSTRIES SRL</t>
  </si>
  <si>
    <t>45.33 %</t>
  </si>
  <si>
    <t>M3-V-817</t>
  </si>
  <si>
    <t>INTERACTMED SRL</t>
  </si>
  <si>
    <t>M3-V-818</t>
  </si>
  <si>
    <t>UNIC MOLD S.R.L.</t>
  </si>
  <si>
    <t>45.32 %</t>
  </si>
  <si>
    <t>M3-V-819</t>
  </si>
  <si>
    <t>AXO UTIL SRL</t>
  </si>
  <si>
    <t>45.30 %</t>
  </si>
  <si>
    <t>M3-V-820</t>
  </si>
  <si>
    <t>ELECTRO STAR IMPORT EXPORT SRL</t>
  </si>
  <si>
    <t>M3-V-821</t>
  </si>
  <si>
    <t>VCN DEVELOPMENT VEST SRL</t>
  </si>
  <si>
    <t>45.28 %</t>
  </si>
  <si>
    <t>M3-V-822</t>
  </si>
  <si>
    <t>RADIO FREE SRL</t>
  </si>
  <si>
    <t>45.27 %</t>
  </si>
  <si>
    <t>M3-V-823</t>
  </si>
  <si>
    <t>ECU - NATUR SRL</t>
  </si>
  <si>
    <t>45.26 %</t>
  </si>
  <si>
    <t>M3-V-824</t>
  </si>
  <si>
    <t>ROTTEROM SRL</t>
  </si>
  <si>
    <t>45.22 %</t>
  </si>
  <si>
    <t>M3-V-825</t>
  </si>
  <si>
    <t>PRODOPTIKA SRL</t>
  </si>
  <si>
    <t>45.20 %</t>
  </si>
  <si>
    <t>M3-V-826</t>
  </si>
  <si>
    <t>BIVOLUL RENTAL S.R.L.</t>
  </si>
  <si>
    <t>M3-V-827</t>
  </si>
  <si>
    <t>SELMI WOOD CONCEPT SRL</t>
  </si>
  <si>
    <t>45.17 %</t>
  </si>
  <si>
    <t>M3-V-828</t>
  </si>
  <si>
    <t>J.ALEX &amp; RADU SERV S.R.L.</t>
  </si>
  <si>
    <t>M3-V-829</t>
  </si>
  <si>
    <t>FORCE TRUCK SRL</t>
  </si>
  <si>
    <t>45.16 %</t>
  </si>
  <si>
    <t>M3-V-830</t>
  </si>
  <si>
    <t>VEGAS CENTER WOOD HOUSE SRL</t>
  </si>
  <si>
    <t>45.14 %</t>
  </si>
  <si>
    <t>M3-V-831</t>
  </si>
  <si>
    <t>HEXAGON OA S.R.L.</t>
  </si>
  <si>
    <t>45.12 %</t>
  </si>
  <si>
    <t>M3-V-832</t>
  </si>
  <si>
    <t>ALBINA RESTAURANTE S.R.L.</t>
  </si>
  <si>
    <t>M3-V-833</t>
  </si>
  <si>
    <t>BR ERIKALEX S.R.L.</t>
  </si>
  <si>
    <t>M3-V-834</t>
  </si>
  <si>
    <t>INDRIMET S.R.L.</t>
  </si>
  <si>
    <t>45.10 %</t>
  </si>
  <si>
    <t>M3-V-835</t>
  </si>
  <si>
    <t>COSTEA TRANS GROUP SRL</t>
  </si>
  <si>
    <t>M3-V-836</t>
  </si>
  <si>
    <t>TEHNOMIN SRL</t>
  </si>
  <si>
    <t>M3-V-837</t>
  </si>
  <si>
    <t>THERMO SALUBVEST SRL</t>
  </si>
  <si>
    <t>M3-V-838</t>
  </si>
  <si>
    <t>DATA NODE S.R.L.</t>
  </si>
  <si>
    <t>M3-V-839</t>
  </si>
  <si>
    <t>DR. RIVIŞ DENTAL SRL</t>
  </si>
  <si>
    <t>M3-V-840</t>
  </si>
  <si>
    <t>WEGLAND ALPIN SRL</t>
  </si>
  <si>
    <t>45.09 %</t>
  </si>
  <si>
    <t>M3-V-841</t>
  </si>
  <si>
    <t>GB MOTORS INVEST SRL</t>
  </si>
  <si>
    <t>M3-V-842</t>
  </si>
  <si>
    <t>FRIGOVEST SRL</t>
  </si>
  <si>
    <t>M3-V-843</t>
  </si>
  <si>
    <t>OMNI SRL</t>
  </si>
  <si>
    <t>M3-V-844</t>
  </si>
  <si>
    <t>ALCO LINE M.G. SRL</t>
  </si>
  <si>
    <t>45.08 %</t>
  </si>
  <si>
    <t>M3-V-845</t>
  </si>
  <si>
    <t>DACOVEST S.R.L.</t>
  </si>
  <si>
    <t>45.07 %</t>
  </si>
  <si>
    <t>M3-V-846</t>
  </si>
  <si>
    <t>K &amp; D SPEEDLINE S.R.L.</t>
  </si>
  <si>
    <t>M3-V-847</t>
  </si>
  <si>
    <t>PENSIUNEA REBECA &amp; SARA S.R.L.</t>
  </si>
  <si>
    <t>M3-V-848</t>
  </si>
  <si>
    <t>NEW SMART METAL S.R.L.</t>
  </si>
  <si>
    <t>45.06 %</t>
  </si>
  <si>
    <t>M3-V-849</t>
  </si>
  <si>
    <t>TEHNOSAD AGRICULTURA SRL</t>
  </si>
  <si>
    <t>45.05 %</t>
  </si>
  <si>
    <t>M3-V-850</t>
  </si>
  <si>
    <t>MANAGEMENT F &amp; M SRL</t>
  </si>
  <si>
    <t>M3-V-851</t>
  </si>
  <si>
    <t>AVANGAS MARK SRL</t>
  </si>
  <si>
    <t>45.04 %</t>
  </si>
  <si>
    <t>M3-V-852</t>
  </si>
  <si>
    <t>CIPIADE CHRIS CONSTRUCT S.R.L.</t>
  </si>
  <si>
    <t>45.03 %</t>
  </si>
  <si>
    <t>M3-V-853</t>
  </si>
  <si>
    <t>TRANSPORT CONSULTING OFFICE SRL</t>
  </si>
  <si>
    <t>45.02 %</t>
  </si>
  <si>
    <t>M3-V-854</t>
  </si>
  <si>
    <t>CARS MARIO GROUP S.R.L.</t>
  </si>
  <si>
    <t>M3-V-855</t>
  </si>
  <si>
    <t>LUCA BR ENTERPRISE S.R.L.</t>
  </si>
  <si>
    <t>M3-V-856</t>
  </si>
  <si>
    <t>AU TRANS CICOS SRL</t>
  </si>
  <si>
    <t>M3-V-857</t>
  </si>
  <si>
    <t>PRIVATNA RADNJA COD OMERA S.R.L.</t>
  </si>
  <si>
    <t>M3-V-858</t>
  </si>
  <si>
    <t>BEST TEAM-PROJECT SRL</t>
  </si>
  <si>
    <t>M3-V-859</t>
  </si>
  <si>
    <t>INFOMEDICA SRL</t>
  </si>
  <si>
    <t>45.01 %</t>
  </si>
  <si>
    <t>M3-V-860</t>
  </si>
  <si>
    <t>EXTRA BDA QUALITY S.R.L.</t>
  </si>
  <si>
    <t>M3-V-861</t>
  </si>
  <si>
    <t>CONFECŢII METALICE LU&amp;CO SRL</t>
  </si>
  <si>
    <t>M3-V-862</t>
  </si>
  <si>
    <t>WOOD GARDEN COOB S.R.L.</t>
  </si>
  <si>
    <t>M3-V-863</t>
  </si>
  <si>
    <t>TEPIUL SRL</t>
  </si>
  <si>
    <t>45.00 %</t>
  </si>
  <si>
    <t>M3-V-864</t>
  </si>
  <si>
    <t>BENTLEY INDUSTRY SRL</t>
  </si>
  <si>
    <t>M3-V-865</t>
  </si>
  <si>
    <t>BUSYMACHINES SRL</t>
  </si>
  <si>
    <t>M3-V-866</t>
  </si>
  <si>
    <t>DESSERA NORTES SRL</t>
  </si>
  <si>
    <t>M3-V-867</t>
  </si>
  <si>
    <t>INSTAL 5F CONSTRUCT SRL</t>
  </si>
  <si>
    <t>M3-V-868</t>
  </si>
  <si>
    <t>D AUTO XPERT SRL</t>
  </si>
  <si>
    <t>M3-V-869</t>
  </si>
  <si>
    <t>REC PROFIL CONSTRUCT S.R.L.</t>
  </si>
  <si>
    <t>M3-V-870</t>
  </si>
  <si>
    <t>BORKA EXPRESS SRL</t>
  </si>
  <si>
    <t>M3-V-871</t>
  </si>
  <si>
    <t>ORIAN INDUSTRY SRL</t>
  </si>
  <si>
    <t>M3-V-872</t>
  </si>
  <si>
    <t>C&amp;M DATECOM SRL</t>
  </si>
  <si>
    <t>M3-V-873</t>
  </si>
  <si>
    <t>ARBOTRANS CRIŞANA SRL</t>
  </si>
  <si>
    <t>M3-V-874</t>
  </si>
  <si>
    <t>TRANS JIANU SRL</t>
  </si>
  <si>
    <t>M3-V-875</t>
  </si>
  <si>
    <t>PREMIUM PACKAGING CO S.R.L.</t>
  </si>
  <si>
    <t>M3-V-876</t>
  </si>
  <si>
    <t>NEPTUN SRL</t>
  </si>
  <si>
    <t>M3-V-877</t>
  </si>
  <si>
    <t>MIVATEC INDUSTRY SRL</t>
  </si>
  <si>
    <t>M3-V-878</t>
  </si>
  <si>
    <t>ECOLOGMED SRL</t>
  </si>
  <si>
    <t>M3-V-879</t>
  </si>
  <si>
    <t>BFK MANAGEMENT CONSULTING SRL</t>
  </si>
  <si>
    <t>M3-V-880</t>
  </si>
  <si>
    <t>MEDICAL UDREA IONASCU S.R.L.</t>
  </si>
  <si>
    <t>M3-V-881</t>
  </si>
  <si>
    <t>AQUAMAR SOLUTIONS SRL</t>
  </si>
  <si>
    <t>M3-V-882</t>
  </si>
  <si>
    <t>DTM GROUP INTERNATIONAL SRL</t>
  </si>
  <si>
    <t>M3-V-883</t>
  </si>
  <si>
    <t>MSA MOTORS SRL</t>
  </si>
  <si>
    <t>M3-V-884</t>
  </si>
  <si>
    <t>PAMAVI HOUSE INSTAL S.R.L.</t>
  </si>
  <si>
    <t>M3-V-885</t>
  </si>
  <si>
    <t>TRANS PORT AR LOGISTIC SRL</t>
  </si>
  <si>
    <t>M3-V-886</t>
  </si>
  <si>
    <t>STRONGH ROPS S.R.L.</t>
  </si>
  <si>
    <t>M3-V-887</t>
  </si>
  <si>
    <t>DANIR PREST S.R.L.</t>
  </si>
  <si>
    <t>M3-V-888</t>
  </si>
  <si>
    <t>GEO-TOPO SRL</t>
  </si>
  <si>
    <t>M3-V-889</t>
  </si>
  <si>
    <t>CEZA MEDI SERV SRL</t>
  </si>
  <si>
    <t>M3-V-890</t>
  </si>
  <si>
    <t>CENTRUL MEDICAL UDREA IONASCU S.R.L.</t>
  </si>
  <si>
    <t>M3-V-891</t>
  </si>
  <si>
    <t>TAS ORTO CLINIC S.R.L.</t>
  </si>
  <si>
    <t>M3-V-892</t>
  </si>
  <si>
    <t>TOP SIDE CONSTRUCTION SRL</t>
  </si>
  <si>
    <t>M3-V-893</t>
  </si>
  <si>
    <t>DACRIS OPTIM CONSTRUCT SRL</t>
  </si>
  <si>
    <t>M3-V-894</t>
  </si>
  <si>
    <t>CENTRAZIO SRL</t>
  </si>
  <si>
    <t>M3-V-895</t>
  </si>
  <si>
    <t>AIRMEC INSTAL MONTAJ SRL</t>
  </si>
  <si>
    <t>M3-V-896</t>
  </si>
  <si>
    <t>CENTRUL MEDICAL DR. BALICA ASISTENŢĂ MEDICALĂ SRL</t>
  </si>
  <si>
    <t>M3-V-897</t>
  </si>
  <si>
    <t>PRINCESS STYLE BY MARI S.R.L.</t>
  </si>
  <si>
    <t>M3-V-898</t>
  </si>
  <si>
    <t>CABINET MEDICAL DR. PA?CALĂU ANDREEA SRL</t>
  </si>
  <si>
    <t>M3-V-899</t>
  </si>
  <si>
    <t>PROVIZII DE IARNĂ S.R.L.</t>
  </si>
  <si>
    <t>M3-V-900</t>
  </si>
  <si>
    <t>MT PRO TEHNOLOGY S.R.L.</t>
  </si>
  <si>
    <t>M3-V-901</t>
  </si>
  <si>
    <t>MDM ENERGOSTRUCT SRL</t>
  </si>
  <si>
    <t>44.99 %</t>
  </si>
  <si>
    <t>M3-V-902</t>
  </si>
  <si>
    <t>AMI BY AMALIA S.R.L.</t>
  </si>
  <si>
    <t>M3-V-903</t>
  </si>
  <si>
    <t>DZN SECURITY SERVICES SRL</t>
  </si>
  <si>
    <t>M3-V-904</t>
  </si>
  <si>
    <t>MIRADA CONSTRUCT S.R.L.</t>
  </si>
  <si>
    <t>44.97 %</t>
  </si>
  <si>
    <t>M3-V-905</t>
  </si>
  <si>
    <t>EDY TRADING SRL</t>
  </si>
  <si>
    <t>44.90 %</t>
  </si>
  <si>
    <t>M3-V-906</t>
  </si>
  <si>
    <t>VARTEX LOGISTIC GROUP SRL</t>
  </si>
  <si>
    <t>M3-V-907</t>
  </si>
  <si>
    <t>HIGH PLAST SRL</t>
  </si>
  <si>
    <t>44.89 %</t>
  </si>
  <si>
    <t>M3-V-908</t>
  </si>
  <si>
    <t>IAB STRUCTUR S.R.L.</t>
  </si>
  <si>
    <t>44.76 %</t>
  </si>
  <si>
    <t>M3-V-909</t>
  </si>
  <si>
    <t>BARBU TRANS COMPANY S.R.L.</t>
  </si>
  <si>
    <t>44.70 %</t>
  </si>
  <si>
    <t>M3-V-910</t>
  </si>
  <si>
    <t>COOL &amp; BEER SRL</t>
  </si>
  <si>
    <t>44.55 %</t>
  </si>
  <si>
    <t>M3-V-911</t>
  </si>
  <si>
    <t>R&amp;G INDUSTRIES SRL</t>
  </si>
  <si>
    <t>44.50 %</t>
  </si>
  <si>
    <t>M3-V-912</t>
  </si>
  <si>
    <t>EURONEUHAUS S.R.L.</t>
  </si>
  <si>
    <t>44.45 %</t>
  </si>
  <si>
    <t>M3-V-913</t>
  </si>
  <si>
    <t>SPRINGHILL SRL</t>
  </si>
  <si>
    <t>44.43 %</t>
  </si>
  <si>
    <t>M3-V-914</t>
  </si>
  <si>
    <t>ROMACO S.D. SRL</t>
  </si>
  <si>
    <t>44.39 %</t>
  </si>
  <si>
    <t>M3-V-915</t>
  </si>
  <si>
    <t>C.V.D.DINAMIC CONSTRUCT S.R.L.</t>
  </si>
  <si>
    <t>44.32 %</t>
  </si>
  <si>
    <t>M3-V-916</t>
  </si>
  <si>
    <t>A &amp; S LOGISTIC TRANSPORT S.R.L.</t>
  </si>
  <si>
    <t>44.29 %</t>
  </si>
  <si>
    <t>M3-V-917</t>
  </si>
  <si>
    <t>SEMA CONTROLS S.R.L.</t>
  </si>
  <si>
    <t>44.22 %</t>
  </si>
  <si>
    <t>M3-V-918</t>
  </si>
  <si>
    <t>TERMOPORT SRL</t>
  </si>
  <si>
    <t>44.20 %</t>
  </si>
  <si>
    <t>M3-V-919</t>
  </si>
  <si>
    <t>TRANS CRIS DURLY SRL</t>
  </si>
  <si>
    <t>44.12 %</t>
  </si>
  <si>
    <t>M3-V-920</t>
  </si>
  <si>
    <t>AQUABALNEO S.R.L.</t>
  </si>
  <si>
    <t>44.11 %</t>
  </si>
  <si>
    <t>M3-V-921</t>
  </si>
  <si>
    <t>LCD VEHICULE TRANS SRL</t>
  </si>
  <si>
    <t>44.00 %</t>
  </si>
  <si>
    <t>M3-V-922</t>
  </si>
  <si>
    <t>AGROARTA SRL</t>
  </si>
  <si>
    <t>43.99 %</t>
  </si>
  <si>
    <t>M3-V-923</t>
  </si>
  <si>
    <t>INSTALATII PELICANUL SRL</t>
  </si>
  <si>
    <t>43.97 %</t>
  </si>
  <si>
    <t>M3-V-924</t>
  </si>
  <si>
    <t>JUDE CONSTRUCT S.R.L.</t>
  </si>
  <si>
    <t>43.89 %</t>
  </si>
  <si>
    <t>M3-V-925</t>
  </si>
  <si>
    <t>MAREKO INVEST S.R.L.</t>
  </si>
  <si>
    <t>43.87 %</t>
  </si>
  <si>
    <t>M3-V-926</t>
  </si>
  <si>
    <t>BERENIKA PRODUZZIONE SRL</t>
  </si>
  <si>
    <t>43.85 %</t>
  </si>
  <si>
    <t>M3-V-927</t>
  </si>
  <si>
    <t>MA - ALEMUR INSTAL SRL</t>
  </si>
  <si>
    <t>43.82 %</t>
  </si>
  <si>
    <t>M3-V-928</t>
  </si>
  <si>
    <t>NOVAMBIENT SRL</t>
  </si>
  <si>
    <t>43.80 %</t>
  </si>
  <si>
    <t>M3-V-929</t>
  </si>
  <si>
    <t>TOP STING SRL</t>
  </si>
  <si>
    <t>M3-V-930</t>
  </si>
  <si>
    <t>MR. FAB SRL</t>
  </si>
  <si>
    <t>43.77 %</t>
  </si>
  <si>
    <t>M3-V-931</t>
  </si>
  <si>
    <t>POVI CON GROUP SRL</t>
  </si>
  <si>
    <t>43.76 %</t>
  </si>
  <si>
    <t>M3-V-932</t>
  </si>
  <si>
    <t>LANDSCHAF SRL</t>
  </si>
  <si>
    <t>43.73 %</t>
  </si>
  <si>
    <t>M3-V-933</t>
  </si>
  <si>
    <t>PORTI INOX ALUMINIU FIER FORJAT S.R.L.</t>
  </si>
  <si>
    <t>43.66 %</t>
  </si>
  <si>
    <t>M3-V-934</t>
  </si>
  <si>
    <t>HU-RO SERVICE STATION SRL</t>
  </si>
  <si>
    <t>43.63 %</t>
  </si>
  <si>
    <t>M3-V-935</t>
  </si>
  <si>
    <t>FRANCO SRL</t>
  </si>
  <si>
    <t>M3-V-936</t>
  </si>
  <si>
    <t>AMBALAJE BIO BANAT S.R.L.</t>
  </si>
  <si>
    <t>43.61 %</t>
  </si>
  <si>
    <t>M3-V-937</t>
  </si>
  <si>
    <t>ISMILE DENTAL SPC SRL</t>
  </si>
  <si>
    <t>43.60 %</t>
  </si>
  <si>
    <t>M3-V-938</t>
  </si>
  <si>
    <t>ARTIZ VEST S.R.L.</t>
  </si>
  <si>
    <t>43.59 %</t>
  </si>
  <si>
    <t>M3-V-939</t>
  </si>
  <si>
    <t>VLADUSTARPAN S.R.L.</t>
  </si>
  <si>
    <t>43.57 %</t>
  </si>
  <si>
    <t>M3-V-940</t>
  </si>
  <si>
    <t>ASTRA - SHINE UNIVERSAL SRL</t>
  </si>
  <si>
    <t>43.50 %</t>
  </si>
  <si>
    <t>M3-V-941</t>
  </si>
  <si>
    <t>CALIBRA M&amp;D IMPEX SRL</t>
  </si>
  <si>
    <t>43.48 %</t>
  </si>
  <si>
    <t>M3-V-942</t>
  </si>
  <si>
    <t>RADULOV SRL</t>
  </si>
  <si>
    <t>M3-V-943</t>
  </si>
  <si>
    <t>PRESTO CHEMICALS SRL</t>
  </si>
  <si>
    <t>43.42 %</t>
  </si>
  <si>
    <t>M3-V-944</t>
  </si>
  <si>
    <t>DENTAL-SOLUTIONS GROUP SRL</t>
  </si>
  <si>
    <t>43.41 %</t>
  </si>
  <si>
    <t>M3-V-945</t>
  </si>
  <si>
    <t>INTERLINK BANAT SRL</t>
  </si>
  <si>
    <t>43.40 %</t>
  </si>
  <si>
    <t>M3-V-946</t>
  </si>
  <si>
    <t>PORKPROD SRL</t>
  </si>
  <si>
    <t>43.39 %</t>
  </si>
  <si>
    <t>M3-V-947</t>
  </si>
  <si>
    <t>DEPELMON S.R.L.</t>
  </si>
  <si>
    <t>M3-V-948</t>
  </si>
  <si>
    <t>HT DESIGN STAND BUILDERS SRL</t>
  </si>
  <si>
    <t>43.29 %</t>
  </si>
  <si>
    <t>M3-V-949</t>
  </si>
  <si>
    <t>SPEED LINE IMPEX SRL</t>
  </si>
  <si>
    <t>43.13 %</t>
  </si>
  <si>
    <t>M3-V-950</t>
  </si>
  <si>
    <t>REVIART S.R.L.</t>
  </si>
  <si>
    <t>43.11 %</t>
  </si>
  <si>
    <t>M3-V-951</t>
  </si>
  <si>
    <t>PROMPT REAL ESTATE SOLUTIONS SRL</t>
  </si>
  <si>
    <t>43.10 %</t>
  </si>
  <si>
    <t>M3-V-952</t>
  </si>
  <si>
    <t>KALPER DC BUILDING SRL</t>
  </si>
  <si>
    <t>M3-V-953</t>
  </si>
  <si>
    <t>NORI FILM PRODUCTION SRL</t>
  </si>
  <si>
    <t>43.06 %</t>
  </si>
  <si>
    <t>M3-V-954</t>
  </si>
  <si>
    <t>ROMAR CARGO SRL</t>
  </si>
  <si>
    <t>43.01 %</t>
  </si>
  <si>
    <t>M3-V-955</t>
  </si>
  <si>
    <t>SUN CONCEPT SRL</t>
  </si>
  <si>
    <t>43.00 %</t>
  </si>
  <si>
    <t>M3-V-956</t>
  </si>
  <si>
    <t>GYNICLINIQUE SRL</t>
  </si>
  <si>
    <t>M3-V-957</t>
  </si>
  <si>
    <t>UNIVERSAL ABILITY SRL</t>
  </si>
  <si>
    <t>M3-V-958</t>
  </si>
  <si>
    <t>AGRO POLYSPED S.R.L.</t>
  </si>
  <si>
    <t>M3-V-959</t>
  </si>
  <si>
    <t>DESDE SOUND SRL</t>
  </si>
  <si>
    <t>42.86 %</t>
  </si>
  <si>
    <t>M3-V-960</t>
  </si>
  <si>
    <t>SS SERVICII AUTO SRL</t>
  </si>
  <si>
    <t>42.85 %</t>
  </si>
  <si>
    <t>M3-V-961</t>
  </si>
  <si>
    <t>CAFE ATU GRUP S.R.L.</t>
  </si>
  <si>
    <t>42.82 %</t>
  </si>
  <si>
    <t>M3-V-962</t>
  </si>
  <si>
    <t>NE' EMERAH GROUP SRL</t>
  </si>
  <si>
    <t>42.74 %</t>
  </si>
  <si>
    <t>M3-V-963</t>
  </si>
  <si>
    <t>CAFFETERIA ROSE SRL</t>
  </si>
  <si>
    <t>M3-V-964</t>
  </si>
  <si>
    <t>GET WET CITY S.R.L.</t>
  </si>
  <si>
    <t>42.72 %</t>
  </si>
  <si>
    <t>M3-V-965</t>
  </si>
  <si>
    <t>AI WOOD SPEDITION SRL</t>
  </si>
  <si>
    <t>42.71 %</t>
  </si>
  <si>
    <t>M3-V-966</t>
  </si>
  <si>
    <t>ECLESIA ANTREPRENOR SRL</t>
  </si>
  <si>
    <t>M3-V-967</t>
  </si>
  <si>
    <t>NUOVA F &amp; V TRANSPORT SRL</t>
  </si>
  <si>
    <t>42.67 %</t>
  </si>
  <si>
    <t>M3-V-968</t>
  </si>
  <si>
    <t>VISA SA</t>
  </si>
  <si>
    <t>M3-V-969</t>
  </si>
  <si>
    <t>KORNNUTRIM SRL</t>
  </si>
  <si>
    <t>42.64 %</t>
  </si>
  <si>
    <t>M3-V-970</t>
  </si>
  <si>
    <t>CODIN SRL</t>
  </si>
  <si>
    <t>42.60 %</t>
  </si>
  <si>
    <t>M3-V-971</t>
  </si>
  <si>
    <t>ULTIMATE DENTAL LAB SRL</t>
  </si>
  <si>
    <t>M3-V-972</t>
  </si>
  <si>
    <t>EXPERT SERVICE TERMOCLIMA S.R.L.</t>
  </si>
  <si>
    <t>42.59 %</t>
  </si>
  <si>
    <t>M3-V-973</t>
  </si>
  <si>
    <t>HANTIG ANLAGEN SRL</t>
  </si>
  <si>
    <t>42.55 %</t>
  </si>
  <si>
    <t>M3-V-974</t>
  </si>
  <si>
    <t>ECS SERVICE 2008 SRL</t>
  </si>
  <si>
    <t>42.53 %</t>
  </si>
  <si>
    <t>M3-V-975</t>
  </si>
  <si>
    <t>SOUND MACHINE S.R.L.</t>
  </si>
  <si>
    <t>42.48 %</t>
  </si>
  <si>
    <t>M3-V-976</t>
  </si>
  <si>
    <t>RUXION-STIL S.R.L.</t>
  </si>
  <si>
    <t>42.43 %</t>
  </si>
  <si>
    <t>M3-V-977</t>
  </si>
  <si>
    <t>ASEXPRESS SRL</t>
  </si>
  <si>
    <t>42.39 %</t>
  </si>
  <si>
    <t>M3-V-978</t>
  </si>
  <si>
    <t>GAVRIŞ TRANSPORT SRL</t>
  </si>
  <si>
    <t>42.35 %</t>
  </si>
  <si>
    <t>M3-V-979</t>
  </si>
  <si>
    <t>EURO MASINI S.R.L.</t>
  </si>
  <si>
    <t>42.34 %</t>
  </si>
  <si>
    <t>M3-V-980</t>
  </si>
  <si>
    <t>STORM NICH SRL</t>
  </si>
  <si>
    <t>M3-V-981</t>
  </si>
  <si>
    <t>BIOS &amp; CO S.R.L.</t>
  </si>
  <si>
    <t>42.32 %</t>
  </si>
  <si>
    <t>M3-V-982</t>
  </si>
  <si>
    <t>ARBANOM CONSTRUCT S.R.L.</t>
  </si>
  <si>
    <t>M3-V-983</t>
  </si>
  <si>
    <t>REFLECTION MEDIA S.R.L.</t>
  </si>
  <si>
    <t>42.30 %</t>
  </si>
  <si>
    <t>M3-V-984</t>
  </si>
  <si>
    <t>MAXSTRUKTUR SRL</t>
  </si>
  <si>
    <t>42.26 %</t>
  </si>
  <si>
    <t>M3-V-985</t>
  </si>
  <si>
    <t>AZA AUTOMATION SRL</t>
  </si>
  <si>
    <t>42.23 %</t>
  </si>
  <si>
    <t>M3-V-986</t>
  </si>
  <si>
    <t>SOFT WARE TOGETHER SRL</t>
  </si>
  <si>
    <t>42.20 %</t>
  </si>
  <si>
    <t>M3-V-987</t>
  </si>
  <si>
    <t>EVO - LINE WINDOWS SRL</t>
  </si>
  <si>
    <t>42.18 %</t>
  </si>
  <si>
    <t>M3-V-988</t>
  </si>
  <si>
    <t>POWER NET TELECOM S.R.L.</t>
  </si>
  <si>
    <t>42.14 %</t>
  </si>
  <si>
    <t>M3-V-989</t>
  </si>
  <si>
    <t>DIAPLAN PROJECT SRL</t>
  </si>
  <si>
    <t>42.12 %</t>
  </si>
  <si>
    <t>M3-V-990</t>
  </si>
  <si>
    <t>ELTAL GROUP SRL</t>
  </si>
  <si>
    <t>42.11 %</t>
  </si>
  <si>
    <t>M3-V-991</t>
  </si>
  <si>
    <t>IFC PRO ROAD CONSTRUCT S.R.L.</t>
  </si>
  <si>
    <t>M3-V-992</t>
  </si>
  <si>
    <t>UP MEDIA GROUP CORPORATION SRL</t>
  </si>
  <si>
    <t>42.10 %</t>
  </si>
  <si>
    <t>M3-V-993</t>
  </si>
  <si>
    <t>FORANCO LEMN SRL</t>
  </si>
  <si>
    <t>42.08 %</t>
  </si>
  <si>
    <t>M3-V-994</t>
  </si>
  <si>
    <t>G &amp; P SRL</t>
  </si>
  <si>
    <t>42.06 %</t>
  </si>
  <si>
    <t>M3-V-995</t>
  </si>
  <si>
    <t>GOSPODARUL ISTET S.R.L.</t>
  </si>
  <si>
    <t>42.05 %</t>
  </si>
  <si>
    <t>M3-V-996</t>
  </si>
  <si>
    <t>QSINE &amp; TURISM SRL</t>
  </si>
  <si>
    <t>42.04 %</t>
  </si>
  <si>
    <t>M3-V-997</t>
  </si>
  <si>
    <t>L.M.P. DIMITRIOS SRL</t>
  </si>
  <si>
    <t>42.03 %</t>
  </si>
  <si>
    <t>M3-V-998</t>
  </si>
  <si>
    <t>EU RO SPEED SRL</t>
  </si>
  <si>
    <t>42.02 %</t>
  </si>
  <si>
    <t>M3-V-999</t>
  </si>
  <si>
    <t>SIMPLICITY SRL</t>
  </si>
  <si>
    <t>M3-V-1000</t>
  </si>
  <si>
    <t>AGROKYL COMP SRL</t>
  </si>
  <si>
    <t>42.00 %</t>
  </si>
  <si>
    <t>M3-V-1001</t>
  </si>
  <si>
    <t>DEXELL SPEDITION S.R.L.</t>
  </si>
  <si>
    <t>M3-V-1002</t>
  </si>
  <si>
    <t>HANTIG ELECTRICSERVICE SRL</t>
  </si>
  <si>
    <t>M3-V-1003</t>
  </si>
  <si>
    <t>CYPRYANY - 17 SRL</t>
  </si>
  <si>
    <t>M3-V-1004</t>
  </si>
  <si>
    <t>SPEAD LUK EXPRES SRL</t>
  </si>
  <si>
    <t>M3-V-1005</t>
  </si>
  <si>
    <t>TOTAL DATA MANAGEMENT SRL</t>
  </si>
  <si>
    <t>M3-V-1006</t>
  </si>
  <si>
    <t>VEST BLF CONSTRUCT S.R.L.</t>
  </si>
  <si>
    <t>M3-V-1007</t>
  </si>
  <si>
    <t>TOPPRINT - TIM S.R.L.</t>
  </si>
  <si>
    <t>41.99 %</t>
  </si>
  <si>
    <t>M3-V-1008</t>
  </si>
  <si>
    <t>JDA CONSULT SRL</t>
  </si>
  <si>
    <t>41.97 %</t>
  </si>
  <si>
    <t>M3-V-1009</t>
  </si>
  <si>
    <t>BLACK - DIABLO SRL</t>
  </si>
  <si>
    <t>41.94 %</t>
  </si>
  <si>
    <t>M3-V-1010</t>
  </si>
  <si>
    <t>BIROUL DE CONTABILITATE BANAT SRL</t>
  </si>
  <si>
    <t>41.92 %</t>
  </si>
  <si>
    <t>M3-V-1011</t>
  </si>
  <si>
    <t>JOLLY SELECT SRL</t>
  </si>
  <si>
    <t>41.81 %</t>
  </si>
  <si>
    <t>M3-V-1012</t>
  </si>
  <si>
    <t>TRANSILVANIA CENTER GROUP SRL</t>
  </si>
  <si>
    <t>M3-V-1013</t>
  </si>
  <si>
    <t>STARDUST TRAVEL SRL</t>
  </si>
  <si>
    <t>41.79 %</t>
  </si>
  <si>
    <t>M3-V-1014</t>
  </si>
  <si>
    <t>DRI DEVELOPMENT RESEARCH &amp; INNOVATION SRL</t>
  </si>
  <si>
    <t>41.77 %</t>
  </si>
  <si>
    <t>M3-V-1015</t>
  </si>
  <si>
    <t>POPASUL CAPRIOAREI SRL</t>
  </si>
  <si>
    <t>41.75 %</t>
  </si>
  <si>
    <t>M3-V-1016</t>
  </si>
  <si>
    <t>TOPO DRAGOMIR TIM SRL</t>
  </si>
  <si>
    <t>M3-V-1017</t>
  </si>
  <si>
    <t>COMEXIM R SRL</t>
  </si>
  <si>
    <t>41.73 %</t>
  </si>
  <si>
    <t>M3-V-1018</t>
  </si>
  <si>
    <t>IMPEX TIBET SRL</t>
  </si>
  <si>
    <t>M3-V-1019</t>
  </si>
  <si>
    <t>BANA MAYA CONSTRUCT SRL</t>
  </si>
  <si>
    <t>M3-V-1020</t>
  </si>
  <si>
    <t>MECANICA M&amp;V DUBĂŢ SRL</t>
  </si>
  <si>
    <t>41.68 %</t>
  </si>
  <si>
    <t>M3-V-1021</t>
  </si>
  <si>
    <t>TSD VEST SOCIETATE CU RĂSPUNDERE LIMITATĂ</t>
  </si>
  <si>
    <t>41.62 %</t>
  </si>
  <si>
    <t>M3-V-1022</t>
  </si>
  <si>
    <t>INCREMENTAL SRL</t>
  </si>
  <si>
    <t>41.59 %</t>
  </si>
  <si>
    <t>M3-V-1023</t>
  </si>
  <si>
    <t>CLAMEC TEAM CONSTRUCT S.R.L.</t>
  </si>
  <si>
    <t>41.54 %</t>
  </si>
  <si>
    <t>M3-V-1024</t>
  </si>
  <si>
    <t>FRESCO SERVICES SRL</t>
  </si>
  <si>
    <t>41.52 %</t>
  </si>
  <si>
    <t>M3-V-1025</t>
  </si>
  <si>
    <t>IONELA SRL</t>
  </si>
  <si>
    <t>41.50 %</t>
  </si>
  <si>
    <t>M3-V-1026</t>
  </si>
  <si>
    <t>ASCENT TECHNOLOGIES S.R.L.</t>
  </si>
  <si>
    <t>M3-V-1027</t>
  </si>
  <si>
    <t>PHYTOS INTELLIGENT SOLUTIONS S.R.L.</t>
  </si>
  <si>
    <t>41.49 %</t>
  </si>
  <si>
    <t>M3-V-1028</t>
  </si>
  <si>
    <t>HOME PRO GAZ SRL</t>
  </si>
  <si>
    <t>41.43 %</t>
  </si>
  <si>
    <t>M3-V-1029</t>
  </si>
  <si>
    <t>TECHNOSOFT MEDIA SRL</t>
  </si>
  <si>
    <t>41.42 %</t>
  </si>
  <si>
    <t>M3-V-1030</t>
  </si>
  <si>
    <t>GROUP D.C.M. SRL</t>
  </si>
  <si>
    <t>41.39 %</t>
  </si>
  <si>
    <t>M3-V-1031</t>
  </si>
  <si>
    <t>IRON RECYCLE SRL</t>
  </si>
  <si>
    <t>41.38 %</t>
  </si>
  <si>
    <t>M3-V-1032</t>
  </si>
  <si>
    <t>STONEX EXPLOR SRL</t>
  </si>
  <si>
    <t>M3-V-1033</t>
  </si>
  <si>
    <t>C. I. I. CONSULTING SRL</t>
  </si>
  <si>
    <t>M3-V-1034</t>
  </si>
  <si>
    <t>DONI DECOR SRL</t>
  </si>
  <si>
    <t>41.37 %</t>
  </si>
  <si>
    <t>M3-V-1035</t>
  </si>
  <si>
    <t>ALFA STAR IMPEX S.R.L.</t>
  </si>
  <si>
    <t>41.36 %</t>
  </si>
  <si>
    <t>M3-V-1036</t>
  </si>
  <si>
    <t>TBOXLABS SRL</t>
  </si>
  <si>
    <t>41.35 %</t>
  </si>
  <si>
    <t>M3-V-1037</t>
  </si>
  <si>
    <t>EPIC SOCIETY SRL</t>
  </si>
  <si>
    <t>41.34 %</t>
  </si>
  <si>
    <t>M3-V-1038</t>
  </si>
  <si>
    <t>MNJ CONNECT STORE SRL</t>
  </si>
  <si>
    <t>41.33 %</t>
  </si>
  <si>
    <t>M3-V-1039</t>
  </si>
  <si>
    <t>AGROMAQ PROIECT S.R.L.</t>
  </si>
  <si>
    <t>41.28 %</t>
  </si>
  <si>
    <t>M3-V-1040</t>
  </si>
  <si>
    <t>ASM OIL INVEST S.R.L.</t>
  </si>
  <si>
    <t>41.23 %</t>
  </si>
  <si>
    <t>M3-V-1041</t>
  </si>
  <si>
    <t>GRAZZI CONSULTING SRL</t>
  </si>
  <si>
    <t>41.21 %</t>
  </si>
  <si>
    <t>M3-V-1042</t>
  </si>
  <si>
    <t>CORCIU COMPANY CONSTRUCT S.R.L.</t>
  </si>
  <si>
    <t>M3-V-1043</t>
  </si>
  <si>
    <t>D &amp; G MYLORD WEST SRL</t>
  </si>
  <si>
    <t>41.19 %</t>
  </si>
  <si>
    <t>M3-V-1044</t>
  </si>
  <si>
    <t>DUICU TRANS S.R.L.</t>
  </si>
  <si>
    <t>41.18 %</t>
  </si>
  <si>
    <t>M3-V-1045</t>
  </si>
  <si>
    <t>OFTAMED SRL</t>
  </si>
  <si>
    <t>41.17 %</t>
  </si>
  <si>
    <t>M3-V-1046</t>
  </si>
  <si>
    <t>ECOMEDCLEAN SRL</t>
  </si>
  <si>
    <t>41.15 %</t>
  </si>
  <si>
    <t>M3-V-1047</t>
  </si>
  <si>
    <t>CENTRUL MEDICAL SFANTUL NICOLAE SRL</t>
  </si>
  <si>
    <t>41.13 %</t>
  </si>
  <si>
    <t>M3-V-1048</t>
  </si>
  <si>
    <t>KLASTORF IMPEX SRL</t>
  </si>
  <si>
    <t>41.12 %</t>
  </si>
  <si>
    <t>M3-V-1049</t>
  </si>
  <si>
    <t>PRAETORIA CONSTRUCT SRL</t>
  </si>
  <si>
    <t>M3-V-1050</t>
  </si>
  <si>
    <t>TELECERNA SRL</t>
  </si>
  <si>
    <t>41.11 %</t>
  </si>
  <si>
    <t>M3-V-1051</t>
  </si>
  <si>
    <t>STIL EURO CONSTRUCT S.R.L.</t>
  </si>
  <si>
    <t>M3-V-1052</t>
  </si>
  <si>
    <t>EUROINSTAL TECHNIC SRL</t>
  </si>
  <si>
    <t>M3-V-1053</t>
  </si>
  <si>
    <t>C.F.C. INSTAL SRL</t>
  </si>
  <si>
    <t>41.10 %</t>
  </si>
  <si>
    <t>M3-V-1054</t>
  </si>
  <si>
    <t>VIVRAL TRANS SRL</t>
  </si>
  <si>
    <t>M3-V-1055</t>
  </si>
  <si>
    <t>VRAG TRANSPORTE SRL</t>
  </si>
  <si>
    <t>M3-V-1056</t>
  </si>
  <si>
    <t>IGNNEX FIRE SOLUTIONS SRL</t>
  </si>
  <si>
    <t>M3-V-1057</t>
  </si>
  <si>
    <t>INSTGAT SRL</t>
  </si>
  <si>
    <t>M3-V-1058</t>
  </si>
  <si>
    <t>ALAMOS SELECT SRL</t>
  </si>
  <si>
    <t>M3-V-1059</t>
  </si>
  <si>
    <t>STREET CONSTRUCT S.R.L.</t>
  </si>
  <si>
    <t>M3-V-1060</t>
  </si>
  <si>
    <t>ROMGETA COM-PREST SRL</t>
  </si>
  <si>
    <t>41.09 %</t>
  </si>
  <si>
    <t>M3-V-1061</t>
  </si>
  <si>
    <t>DUMIGRAF SRL</t>
  </si>
  <si>
    <t>M3-V-1062</t>
  </si>
  <si>
    <t>EXPLOMIN SRL</t>
  </si>
  <si>
    <t>41.07 %</t>
  </si>
  <si>
    <t>M3-V-1063</t>
  </si>
  <si>
    <t>MARIN MEDIA CONSULTING S.R.L.</t>
  </si>
  <si>
    <t>M3-V-1064</t>
  </si>
  <si>
    <t>BĂDIN-SISTEM SRL</t>
  </si>
  <si>
    <t>41.06 %</t>
  </si>
  <si>
    <t>M3-V-1065</t>
  </si>
  <si>
    <t>SAM'S GREEN S.R.L.</t>
  </si>
  <si>
    <t>M3-V-1066</t>
  </si>
  <si>
    <t>COFETĂRIA LA NAOMI SRL</t>
  </si>
  <si>
    <t>41.05 %</t>
  </si>
  <si>
    <t>M3-V-1067</t>
  </si>
  <si>
    <t>ABSOLUT 2001 SERVICE S.R.L.</t>
  </si>
  <si>
    <t>M3-V-1068</t>
  </si>
  <si>
    <t>NATIVE SRL</t>
  </si>
  <si>
    <t>M3-V-1069</t>
  </si>
  <si>
    <t>TRANS RAMAR SRL</t>
  </si>
  <si>
    <t>41.04 %</t>
  </si>
  <si>
    <t>M3-V-1070</t>
  </si>
  <si>
    <t>REGIONAL SOMAN SAND SRL</t>
  </si>
  <si>
    <t>M3-V-1071</t>
  </si>
  <si>
    <t>NCC CLEAN RECOVERY SRL</t>
  </si>
  <si>
    <t>M3-V-1072</t>
  </si>
  <si>
    <t>MMCMARKETING COMPANIES S.R.L.</t>
  </si>
  <si>
    <t>M3-V-1073</t>
  </si>
  <si>
    <t>ANAIDA-SARG SRL</t>
  </si>
  <si>
    <t>41.03 %</t>
  </si>
  <si>
    <t>M3-V-1074</t>
  </si>
  <si>
    <t>ENERGOTEL SERV S.R.L.</t>
  </si>
  <si>
    <t>41.02 %</t>
  </si>
  <si>
    <t>M3-V-1075</t>
  </si>
  <si>
    <t>THS HOSPITALITY STUDY SRL</t>
  </si>
  <si>
    <t>M3-V-1076</t>
  </si>
  <si>
    <t>METAMIND PROJECT S.R.L.</t>
  </si>
  <si>
    <t>M3-V-1077</t>
  </si>
  <si>
    <t>JCM PROFESSIONAL BUILDINGS SRL</t>
  </si>
  <si>
    <t>41.01 %</t>
  </si>
  <si>
    <t>M3-V-1078</t>
  </si>
  <si>
    <t>CODA SERV SRL</t>
  </si>
  <si>
    <t>M3-V-1079</t>
  </si>
  <si>
    <t>PITAGORA SOLUTION  S.R.L.</t>
  </si>
  <si>
    <t>M3-V-1080</t>
  </si>
  <si>
    <t>SANDORTRANS S.R.L.</t>
  </si>
  <si>
    <t>M3-V-1081</t>
  </si>
  <si>
    <t>TRUCK REPAIR SERVICE SRL</t>
  </si>
  <si>
    <t>M3-V-1082</t>
  </si>
  <si>
    <t>EXE CENTER SRL</t>
  </si>
  <si>
    <t>M3-V-1083</t>
  </si>
  <si>
    <t>EUROPAPLUS INTERNATIONAL SRL</t>
  </si>
  <si>
    <t>M3-V-1084</t>
  </si>
  <si>
    <t>ELANO INVEST SRL</t>
  </si>
  <si>
    <t>M3-V-1085</t>
  </si>
  <si>
    <t>MA-RA METALSERV IMPEX SRL</t>
  </si>
  <si>
    <t>M3-V-1086</t>
  </si>
  <si>
    <t>AGROKRAFT IMPEX SRL</t>
  </si>
  <si>
    <t>M3-V-1087</t>
  </si>
  <si>
    <t>CODRINA SRL</t>
  </si>
  <si>
    <t>41.00 %</t>
  </si>
  <si>
    <t>M3-V-1088</t>
  </si>
  <si>
    <t>STRADE CONSCOM S.R.L.</t>
  </si>
  <si>
    <t>M3-V-1089</t>
  </si>
  <si>
    <t>CONS ELECTRIFICAREA INSTAL SRL</t>
  </si>
  <si>
    <t>M3-V-1090</t>
  </si>
  <si>
    <t>TOTAL RECOVER SRL</t>
  </si>
  <si>
    <t>M3-V-1091</t>
  </si>
  <si>
    <t>BV DASLER SRL</t>
  </si>
  <si>
    <t>M3-V-1092</t>
  </si>
  <si>
    <t>INTERRELU SRL</t>
  </si>
  <si>
    <t>M3-V-1093</t>
  </si>
  <si>
    <t>STEFANO - COMPANY - LTD SRL</t>
  </si>
  <si>
    <t>M3-V-1094</t>
  </si>
  <si>
    <t>TRANSYLVANIA HOTELS SRL</t>
  </si>
  <si>
    <t>M3-V-1095</t>
  </si>
  <si>
    <t>INTRALPIN SRL</t>
  </si>
  <si>
    <t>M3-V-1096</t>
  </si>
  <si>
    <t>AUTOSENNA SRL</t>
  </si>
  <si>
    <t>M3-V-1097</t>
  </si>
  <si>
    <t>TIMMARK SRL</t>
  </si>
  <si>
    <t>M3-V-1098</t>
  </si>
  <si>
    <t>BAGGER AGREGATE SRL</t>
  </si>
  <si>
    <t>M3-V-1099</t>
  </si>
  <si>
    <t>CO &amp; DARORA S.R.L.</t>
  </si>
  <si>
    <t>M3-V-1100</t>
  </si>
  <si>
    <t>CREMA CAFE &amp; LOUNGE SRL</t>
  </si>
  <si>
    <t>M3-V-1101</t>
  </si>
  <si>
    <t>EDITH COMPANY TRANS EXIM S.R.L.</t>
  </si>
  <si>
    <t>M3-V-1102</t>
  </si>
  <si>
    <t>BUNA NATURA TRANS SRL</t>
  </si>
  <si>
    <t>M3-V-1103</t>
  </si>
  <si>
    <t>VALPRI SOFTWARE SRL</t>
  </si>
  <si>
    <t>M3-V-1104</t>
  </si>
  <si>
    <t>EXEDRA CONSTRUCT S.R.L.</t>
  </si>
  <si>
    <t>M3-V-1105</t>
  </si>
  <si>
    <t>MARSILANA ROUTE S.R.L.</t>
  </si>
  <si>
    <t>M3-V-1106</t>
  </si>
  <si>
    <t>CERBUL COMPANY S.R.L.</t>
  </si>
  <si>
    <t>M3-V-1107</t>
  </si>
  <si>
    <t>J &amp; F COMPANY SRL</t>
  </si>
  <si>
    <t>M3-V-1108</t>
  </si>
  <si>
    <t>CORDOBA RAPID TRANS SRL</t>
  </si>
  <si>
    <t>M3-V-1109</t>
  </si>
  <si>
    <t>ADKO MACHINERY S.R.L.</t>
  </si>
  <si>
    <t>M3-V-1110</t>
  </si>
  <si>
    <t>ZEPOTECH SRL</t>
  </si>
  <si>
    <t>M3-V-1111</t>
  </si>
  <si>
    <t>DANPET LOGISTIC S.R.L.</t>
  </si>
  <si>
    <t>M3-V-1112</t>
  </si>
  <si>
    <t>CONCITA S.R.L.</t>
  </si>
  <si>
    <t>M3-V-1113</t>
  </si>
  <si>
    <t>INTENSO SRL</t>
  </si>
  <si>
    <t>M3-V-1114</t>
  </si>
  <si>
    <t>DROMCONS SRL</t>
  </si>
  <si>
    <t>M3-V-1115</t>
  </si>
  <si>
    <t>IVO DENT SRL</t>
  </si>
  <si>
    <t>M3-V-1116</t>
  </si>
  <si>
    <t>CICLOCURIER EXPRESS SRL-D</t>
  </si>
  <si>
    <t>M3-V-1117</t>
  </si>
  <si>
    <t>ARENA JOCURILOR SRL</t>
  </si>
  <si>
    <t>M3-V-1118</t>
  </si>
  <si>
    <t>MICRODENTAL ONI?AN EXPERT SRL-D</t>
  </si>
  <si>
    <t>M3-V-1119</t>
  </si>
  <si>
    <t>CENTRUL STOMATOLOGIC DR.TITIANU SRL-D</t>
  </si>
  <si>
    <t>M3-V-1120</t>
  </si>
  <si>
    <t>TEHNICA FIERULUI SRL</t>
  </si>
  <si>
    <t>M3-V-1121</t>
  </si>
  <si>
    <t>MEDPROLIFE START SRL</t>
  </si>
  <si>
    <t>M3-V-1122</t>
  </si>
  <si>
    <t>ROMINA TRANS EXPRES SRL</t>
  </si>
  <si>
    <t>M3-V-1123</t>
  </si>
  <si>
    <t>PLENTYDEV S.R.L.</t>
  </si>
  <si>
    <t>40.99 %</t>
  </si>
  <si>
    <t>M3-V-1124</t>
  </si>
  <si>
    <t>TERRASET-CON SRL</t>
  </si>
  <si>
    <t>40.98 %</t>
  </si>
  <si>
    <t>M3-V-1125</t>
  </si>
  <si>
    <t>TERMINUS SRL</t>
  </si>
  <si>
    <t>40.96 %</t>
  </si>
  <si>
    <t>M3-V-1126</t>
  </si>
  <si>
    <t>CLINIC LIFE DRS SRL</t>
  </si>
  <si>
    <t>40.95 %</t>
  </si>
  <si>
    <t>M3-V-1127</t>
  </si>
  <si>
    <t>MIREMAR COMPANY SRL</t>
  </si>
  <si>
    <t>40.94 %</t>
  </si>
  <si>
    <t>M3-V-1128</t>
  </si>
  <si>
    <t>DANNYS-M.D. SRL</t>
  </si>
  <si>
    <t>M3-V-1129</t>
  </si>
  <si>
    <t>GAUSS SRL</t>
  </si>
  <si>
    <t>40.91 %</t>
  </si>
  <si>
    <t>M3-V-1130</t>
  </si>
  <si>
    <t>WEKOR-TM SRL</t>
  </si>
  <si>
    <t>40.89 %</t>
  </si>
  <si>
    <t>M3-V-1131</t>
  </si>
  <si>
    <t>CARTEA SI CAIETUL S.R.L.</t>
  </si>
  <si>
    <t>40.88 %</t>
  </si>
  <si>
    <t>M3-V-1132</t>
  </si>
  <si>
    <t>DORIS PROD COM SRL</t>
  </si>
  <si>
    <t>40.87 %</t>
  </si>
  <si>
    <t>M3-V-1133</t>
  </si>
  <si>
    <t>IRINA COMSERVICE S.R.L.</t>
  </si>
  <si>
    <t>40.86 %</t>
  </si>
  <si>
    <t>M3-V-1134</t>
  </si>
  <si>
    <t>SWISS TRADE SRL</t>
  </si>
  <si>
    <t>40.84 %</t>
  </si>
  <si>
    <t>M3-V-1135</t>
  </si>
  <si>
    <t>INSTALNICU COMPANY S.R.L.</t>
  </si>
  <si>
    <t>40.73 %</t>
  </si>
  <si>
    <t>M3-V-1136</t>
  </si>
  <si>
    <t>VEST WEEK - END COM SRL</t>
  </si>
  <si>
    <t>40.71 %</t>
  </si>
  <si>
    <t>M3-V-1137</t>
  </si>
  <si>
    <t>DONI VOIAJ HOTELS S.R.L.</t>
  </si>
  <si>
    <t>M3-V-1138</t>
  </si>
  <si>
    <t>MTS GRES PROFI S.R.L.</t>
  </si>
  <si>
    <t>M3-V-1139</t>
  </si>
  <si>
    <t>MAXIMA CONSTRUCT S.R.L.</t>
  </si>
  <si>
    <t>40.68 %</t>
  </si>
  <si>
    <t>M3-V-1140</t>
  </si>
  <si>
    <t>JPM TRIANGLE SRB S.R.L.</t>
  </si>
  <si>
    <t>M3-V-1141</t>
  </si>
  <si>
    <t>REBATOOLS SRL</t>
  </si>
  <si>
    <t>40.67 %</t>
  </si>
  <si>
    <t>M3-V-1142</t>
  </si>
  <si>
    <t>FRIEND'S ARENA SRL</t>
  </si>
  <si>
    <t>M3-V-1143</t>
  </si>
  <si>
    <t>COURIER SERVICE EXPRES SRL</t>
  </si>
  <si>
    <t>40.65 %</t>
  </si>
  <si>
    <t>M3-V-1144</t>
  </si>
  <si>
    <t>EMV - UTIL SRL</t>
  </si>
  <si>
    <t>M3-V-1145</t>
  </si>
  <si>
    <t>ANDROMEDA SERVICE S.R.L.</t>
  </si>
  <si>
    <t>40.63 %</t>
  </si>
  <si>
    <t>M3-V-1146</t>
  </si>
  <si>
    <t>DR. POPA O&amp;R SRL</t>
  </si>
  <si>
    <t>M3-V-1147</t>
  </si>
  <si>
    <t>BETA RESTO SRL</t>
  </si>
  <si>
    <t>40.62 %</t>
  </si>
  <si>
    <t>M3-V-1148</t>
  </si>
  <si>
    <t>CAMINICO IMEX SRL</t>
  </si>
  <si>
    <t>40.61 %</t>
  </si>
  <si>
    <t>M3-V-1149</t>
  </si>
  <si>
    <t>FLANINO KIDS SRL</t>
  </si>
  <si>
    <t>M3-V-1150</t>
  </si>
  <si>
    <t>COFETĂRIA ANDALUSIA SRL</t>
  </si>
  <si>
    <t>40.60 %</t>
  </si>
  <si>
    <t>M3-V-1151</t>
  </si>
  <si>
    <t>MIR TRANSCOM SRL</t>
  </si>
  <si>
    <t>M3-V-1152</t>
  </si>
  <si>
    <t>AC RECYCLING HOF TIM S.R.L.</t>
  </si>
  <si>
    <t>M3-V-1153</t>
  </si>
  <si>
    <t>AYRTON TRANS S.R.L.</t>
  </si>
  <si>
    <t>40.59 %</t>
  </si>
  <si>
    <t>M3-V-1154</t>
  </si>
  <si>
    <t>PET JPS TRANS SRL</t>
  </si>
  <si>
    <t>M3-V-1155</t>
  </si>
  <si>
    <t>ATU TECH SOLUTIONS SRL</t>
  </si>
  <si>
    <t>M3-V-1156</t>
  </si>
  <si>
    <t>ALICONFORT S.R.L.</t>
  </si>
  <si>
    <t>40.58 %</t>
  </si>
  <si>
    <t>M3-V-1157</t>
  </si>
  <si>
    <t>EDIT SHOP &amp; BUSINESS SRL</t>
  </si>
  <si>
    <t>40.56 %</t>
  </si>
  <si>
    <t>M3-V-1158</t>
  </si>
  <si>
    <t>BENBAU EXPRES S.R.L.</t>
  </si>
  <si>
    <t>M3-V-1159</t>
  </si>
  <si>
    <t>MURVEST CONSTRUCT SRL</t>
  </si>
  <si>
    <t>40.51 %</t>
  </si>
  <si>
    <t>M3-V-1160</t>
  </si>
  <si>
    <t>DECOIN HOMEWARE S.R.L.</t>
  </si>
  <si>
    <t>M3-V-1161</t>
  </si>
  <si>
    <t>GORDY'S TRAVEL SRL</t>
  </si>
  <si>
    <t>40.50 %</t>
  </si>
  <si>
    <t>M3-V-1162</t>
  </si>
  <si>
    <t>SP LABEL S.R.L.</t>
  </si>
  <si>
    <t>M3-V-1163</t>
  </si>
  <si>
    <t>STH RECYCLING HD S.R.L.</t>
  </si>
  <si>
    <t>M3-V-1164</t>
  </si>
  <si>
    <t>ZETU DANA SRL</t>
  </si>
  <si>
    <t>40.45 %</t>
  </si>
  <si>
    <t>M3-V-1165</t>
  </si>
  <si>
    <t>EPOMARK TRADE SRL</t>
  </si>
  <si>
    <t>40.42 %</t>
  </si>
  <si>
    <t>M3-V-1166</t>
  </si>
  <si>
    <t>BILUX LOGISTIK S.R.L.</t>
  </si>
  <si>
    <t>M3-V-1167</t>
  </si>
  <si>
    <t>MT ALWAYS PREMIUM SRL</t>
  </si>
  <si>
    <t>40.41 %</t>
  </si>
  <si>
    <t>M3-V-1168</t>
  </si>
  <si>
    <t>DORU &amp; MARI KISS SRL</t>
  </si>
  <si>
    <t>40.40 %</t>
  </si>
  <si>
    <t>M3-V-1169</t>
  </si>
  <si>
    <t>AGROMEC HONORICI SRL</t>
  </si>
  <si>
    <t>40.38 %</t>
  </si>
  <si>
    <t>M3-V-1170</t>
  </si>
  <si>
    <t>HOSPITALITY &amp; MARKETING SRL</t>
  </si>
  <si>
    <t>40.37 %</t>
  </si>
  <si>
    <t>M3-V-1171</t>
  </si>
  <si>
    <t>WEBCHAIN S.R.L.</t>
  </si>
  <si>
    <t>M3-V-1172</t>
  </si>
  <si>
    <t>TERRA ECOLOGIC LAND S.R.L.</t>
  </si>
  <si>
    <t>M3-V-1173</t>
  </si>
  <si>
    <t>TB DEZVOLTARE SERV SRL</t>
  </si>
  <si>
    <t>40.36 %</t>
  </si>
  <si>
    <t>M3-V-1174</t>
  </si>
  <si>
    <t>INSTAL GROUP S.R.L.</t>
  </si>
  <si>
    <t>40.35 %</t>
  </si>
  <si>
    <t>M3-V-1175</t>
  </si>
  <si>
    <t>TERRA DRIVE EXPERT SRL</t>
  </si>
  <si>
    <t>M3-V-1176</t>
  </si>
  <si>
    <t>STOENESCU PRESTCOM  S.R.L.</t>
  </si>
  <si>
    <t>M3-V-1177</t>
  </si>
  <si>
    <t>MADAME EVENIMENTE S.R.L.</t>
  </si>
  <si>
    <t>40.33 %</t>
  </si>
  <si>
    <t>M3-V-1178</t>
  </si>
  <si>
    <t>NIMSAN COM S.R.L.</t>
  </si>
  <si>
    <t>40.30 %</t>
  </si>
  <si>
    <t>M3-V-1179</t>
  </si>
  <si>
    <t>INSTALATORUL CEL VOINIC SRL</t>
  </si>
  <si>
    <t>40.29 %</t>
  </si>
  <si>
    <t>M3-V-1180</t>
  </si>
  <si>
    <t>ECO MED SRL</t>
  </si>
  <si>
    <t>40.24 %</t>
  </si>
  <si>
    <t>M3-V-1181</t>
  </si>
  <si>
    <t>PROD-FOREST NIRIS S.R.L.</t>
  </si>
  <si>
    <t>40.22 %</t>
  </si>
  <si>
    <t>M3-V-1182</t>
  </si>
  <si>
    <t>PROZAX SRL</t>
  </si>
  <si>
    <t>M3-V-1183</t>
  </si>
  <si>
    <t>INTELLI INSTAL TM SRL</t>
  </si>
  <si>
    <t>40.21 %</t>
  </si>
  <si>
    <t>M3-V-1184</t>
  </si>
  <si>
    <t>AC NEW SISTEM S.R.L.</t>
  </si>
  <si>
    <t>M3-V-1185</t>
  </si>
  <si>
    <t>MASINI &amp; UTILAJE MICLEA SRL</t>
  </si>
  <si>
    <t>40.20 %</t>
  </si>
  <si>
    <t>M3-V-1186</t>
  </si>
  <si>
    <t>ANTIPYR PLUS SRL</t>
  </si>
  <si>
    <t>40.18 %</t>
  </si>
  <si>
    <t>M3-V-1187</t>
  </si>
  <si>
    <t>VALNEL CONSTRUCT S.R.L.</t>
  </si>
  <si>
    <t>40.17 %</t>
  </si>
  <si>
    <t>M3-V-1188</t>
  </si>
  <si>
    <t>CIROKA PROD SRL</t>
  </si>
  <si>
    <t>M3-V-1189</t>
  </si>
  <si>
    <t>HVAC &amp; R CONSULTING S.R.L.</t>
  </si>
  <si>
    <t>40.14 %</t>
  </si>
  <si>
    <t>M3-V-1190</t>
  </si>
  <si>
    <t>BEO FOOD DM SRL</t>
  </si>
  <si>
    <t>40.13 %</t>
  </si>
  <si>
    <t>M3-V-1191</t>
  </si>
  <si>
    <t>SILBO SOFT SRL-D</t>
  </si>
  <si>
    <t>M3-V-1192</t>
  </si>
  <si>
    <t>INTER DRG ESTATE SRL</t>
  </si>
  <si>
    <t>M3-V-1193</t>
  </si>
  <si>
    <t>TREIAX CONSTRUCT 2017 SRL</t>
  </si>
  <si>
    <t>40.11 %</t>
  </si>
  <si>
    <t>M3-V-1194</t>
  </si>
  <si>
    <t>LOXAN ATRAKTIVE SRL</t>
  </si>
  <si>
    <t>40.10 %</t>
  </si>
  <si>
    <t>M3-V-1195</t>
  </si>
  <si>
    <t>NETPROTECT SRL</t>
  </si>
  <si>
    <t>M3-V-1196</t>
  </si>
  <si>
    <t>ORNELLA DESIGN SRL</t>
  </si>
  <si>
    <t>M3-V-1197</t>
  </si>
  <si>
    <t>A - A DENTAL CLINIC SRL</t>
  </si>
  <si>
    <t>M3-V-1198</t>
  </si>
  <si>
    <t>B.RACOVICEAN DENT S.R.L.</t>
  </si>
  <si>
    <t>M3-V-1199</t>
  </si>
  <si>
    <t>ALEXTRANS COMPLEX S.R.L.</t>
  </si>
  <si>
    <t>M3-V-1200</t>
  </si>
  <si>
    <t>SZUCSIK MEDIA S.R.L.</t>
  </si>
  <si>
    <t>M3-V-1201</t>
  </si>
  <si>
    <t>AMG IMMO RO SRL</t>
  </si>
  <si>
    <t>M3-V-1202</t>
  </si>
  <si>
    <t>VON MEISTER SRL</t>
  </si>
  <si>
    <t>40.09 %</t>
  </si>
  <si>
    <t>M3-V-1203</t>
  </si>
  <si>
    <t>SARA CLEANING PRO S.R.L.</t>
  </si>
  <si>
    <t>M3-V-1204</t>
  </si>
  <si>
    <t>GRUPPO DAMIDIO S.R.L.</t>
  </si>
  <si>
    <t>40.08 %</t>
  </si>
  <si>
    <t>M3-V-1205</t>
  </si>
  <si>
    <t>ALESTEDA SRL</t>
  </si>
  <si>
    <t>M3-V-1206</t>
  </si>
  <si>
    <t>GOYA RESIDENCE SRL</t>
  </si>
  <si>
    <t>40.07 %</t>
  </si>
  <si>
    <t>M3-V-1207</t>
  </si>
  <si>
    <t>NIRO STAHL IMPEX SRL</t>
  </si>
  <si>
    <t>M3-V-1208</t>
  </si>
  <si>
    <t>DELTRAC INVEST SRL</t>
  </si>
  <si>
    <t>M3-V-1209</t>
  </si>
  <si>
    <t>MIG PLUS SPEDITION &amp; TRANSPORT SRL</t>
  </si>
  <si>
    <t>40.06 %</t>
  </si>
  <si>
    <t>M3-V-1210</t>
  </si>
  <si>
    <t>POLICLINICA AS SRL</t>
  </si>
  <si>
    <t>M3-V-1211</t>
  </si>
  <si>
    <t>GOLMIR SRL</t>
  </si>
  <si>
    <t>M3-V-1212</t>
  </si>
  <si>
    <t>SPD SMART ADVISOR S.R.L.</t>
  </si>
  <si>
    <t>M3-V-1213</t>
  </si>
  <si>
    <t>CHARPATIAN EXPLORATION S.R.L.</t>
  </si>
  <si>
    <t>40.05 %</t>
  </si>
  <si>
    <t>M3-V-1214</t>
  </si>
  <si>
    <t>MADAM - VEST SRL</t>
  </si>
  <si>
    <t>M3-V-1215</t>
  </si>
  <si>
    <t>GLOBETROTTER SRL</t>
  </si>
  <si>
    <t>40.04 %</t>
  </si>
  <si>
    <t>M3-V-1216</t>
  </si>
  <si>
    <t>SUPER CONSTRUCT SRL</t>
  </si>
  <si>
    <t>40.03 %</t>
  </si>
  <si>
    <t>M3-V-1217</t>
  </si>
  <si>
    <t>CONALPHA BOGTIM SRL</t>
  </si>
  <si>
    <t>M3-V-1218</t>
  </si>
  <si>
    <t>MAR.CO GLASS GROUP S.R.L.</t>
  </si>
  <si>
    <t>40.02 %</t>
  </si>
  <si>
    <t>M3-V-1219</t>
  </si>
  <si>
    <t>DICLASSE S.R.L.</t>
  </si>
  <si>
    <t>M3-V-1220</t>
  </si>
  <si>
    <t>MIGCOOP SRL</t>
  </si>
  <si>
    <t>M3-V-1221</t>
  </si>
  <si>
    <t>DORMAR TRANS SRL</t>
  </si>
  <si>
    <t>M3-V-1222</t>
  </si>
  <si>
    <t>JOJO S.R.L.</t>
  </si>
  <si>
    <t>M3-V-1223</t>
  </si>
  <si>
    <t>UNITECH COMPUTER SRL</t>
  </si>
  <si>
    <t>40.01 %</t>
  </si>
  <si>
    <t>M3-V-1224</t>
  </si>
  <si>
    <t>CRISTIPAN ACTIV SRL</t>
  </si>
  <si>
    <t>M3-V-1225</t>
  </si>
  <si>
    <t>CGMD TOP CONSTRUCT S.R.L.</t>
  </si>
  <si>
    <t>M3-V-1226</t>
  </si>
  <si>
    <t>ROMCRET SERVCOM SRL</t>
  </si>
  <si>
    <t>M3-V-1227</t>
  </si>
  <si>
    <t>TRAK DRUMOMED S.R.L.</t>
  </si>
  <si>
    <t>M3-V-1228</t>
  </si>
  <si>
    <t>MAMBO UTIL &amp; CONSTRUCT S.R.L.</t>
  </si>
  <si>
    <t>40.00 %</t>
  </si>
  <si>
    <t>M3-V-1229</t>
  </si>
  <si>
    <t>NCA S P E D NCA SRL</t>
  </si>
  <si>
    <t>M3-V-1230</t>
  </si>
  <si>
    <t>MC INTERNATIONAL INVEST SRL</t>
  </si>
  <si>
    <t>M3-V-1231</t>
  </si>
  <si>
    <t>BLOOMPLAST SRL</t>
  </si>
  <si>
    <t>M3-V-1232</t>
  </si>
  <si>
    <t>LOGISTIC ARSPED CARGO S.R.L.</t>
  </si>
  <si>
    <t>M3-V-1233</t>
  </si>
  <si>
    <t>DMV AVIATECH SRL</t>
  </si>
  <si>
    <t>M3-V-1234</t>
  </si>
  <si>
    <t>PETROIZATRANS SRL</t>
  </si>
  <si>
    <t>M3-V-1235</t>
  </si>
  <si>
    <t>WELL SOLUTIONS SRL</t>
  </si>
  <si>
    <t>M3-V-1236</t>
  </si>
  <si>
    <t>SERVICE AUTOMOBILE SA</t>
  </si>
  <si>
    <t>M3-V-1237</t>
  </si>
  <si>
    <t>FREIGHTEX CARGO S.R.L.</t>
  </si>
  <si>
    <t>M3-V-1238</t>
  </si>
  <si>
    <t>DANYCOP TRANS SRL</t>
  </si>
  <si>
    <t>M3-V-1239</t>
  </si>
  <si>
    <t>TOSA TRADE SRL</t>
  </si>
  <si>
    <t>M3-V-1240</t>
  </si>
  <si>
    <t>GRUP CONSTRUCT RO SRL</t>
  </si>
  <si>
    <t>M3-V-1241</t>
  </si>
  <si>
    <t>INSTALNIVA-COMP SRL</t>
  </si>
  <si>
    <t>M3-V-1242</t>
  </si>
  <si>
    <t>CDP ENERGY SRL</t>
  </si>
  <si>
    <t>M3-V-1243</t>
  </si>
  <si>
    <t>PRIMA PLUS SRL</t>
  </si>
  <si>
    <t>M3-V-1244</t>
  </si>
  <si>
    <t>GREEN FARMING LTD S.R.L.</t>
  </si>
  <si>
    <t>M3-V-1245</t>
  </si>
  <si>
    <t>ANGHILA S.R.L.</t>
  </si>
  <si>
    <t>M3-V-1246</t>
  </si>
  <si>
    <t>ISHTAR INTERNET GROUP S.R.L.</t>
  </si>
  <si>
    <t>M3-V-1247</t>
  </si>
  <si>
    <t>BLACK LIGHT S.R.L.</t>
  </si>
  <si>
    <t>M3-V-1248</t>
  </si>
  <si>
    <t>LIC 29 INSTALATII SRL</t>
  </si>
  <si>
    <t>M3-V-1249</t>
  </si>
  <si>
    <t>INTERNOVUM GRUP SRL</t>
  </si>
  <si>
    <t>M3-V-1250</t>
  </si>
  <si>
    <t>AWR LEASE SERVICES SRL</t>
  </si>
  <si>
    <t>M3-V-1251</t>
  </si>
  <si>
    <t>BRAVALIS LKW SPED SRL</t>
  </si>
  <si>
    <t>M3-V-1252</t>
  </si>
  <si>
    <t>PERO MAR &amp; CO S.R.L.</t>
  </si>
  <si>
    <t>M3-V-1253</t>
  </si>
  <si>
    <t>BALKAN HYDROENERGY SRL</t>
  </si>
  <si>
    <t>M3-V-1254</t>
  </si>
  <si>
    <t>LKW DAFROM SERVICE SRL</t>
  </si>
  <si>
    <t>M3-V-1255</t>
  </si>
  <si>
    <t>NCA DRINKS SRL</t>
  </si>
  <si>
    <t>M3-V-1256</t>
  </si>
  <si>
    <t>SIMS CONCEPT S.R.L.</t>
  </si>
  <si>
    <t>M3-V-1257</t>
  </si>
  <si>
    <t>BIHORAC SRL</t>
  </si>
  <si>
    <t>M3-V-1258</t>
  </si>
  <si>
    <t>DITTO SRL</t>
  </si>
  <si>
    <t>M3-V-1259</t>
  </si>
  <si>
    <t>P.C.A.V. SRL</t>
  </si>
  <si>
    <t>M3-V-1260</t>
  </si>
  <si>
    <t>TRIAMED SRL</t>
  </si>
  <si>
    <t>M3-V-1261</t>
  </si>
  <si>
    <t>CASA BARAJ SRL</t>
  </si>
  <si>
    <t>M3-V-1262</t>
  </si>
  <si>
    <t>ROLIFT SERV SRL</t>
  </si>
  <si>
    <t>M3-V-1263</t>
  </si>
  <si>
    <t>ADI &amp; ALEX COM SRL</t>
  </si>
  <si>
    <t>M3-V-1264</t>
  </si>
  <si>
    <t>NOVA TRANS SPEDITION S.R.L.</t>
  </si>
  <si>
    <t>M3-V-1265</t>
  </si>
  <si>
    <t>PERLA MURES-RIO GRANDE NICK BORTIS S.R.L.</t>
  </si>
  <si>
    <t>M3-V-1266</t>
  </si>
  <si>
    <t>TRANS A.M.D. COMPANY S.R.L.</t>
  </si>
  <si>
    <t>M3-V-1267</t>
  </si>
  <si>
    <t>LVS BUSINESS INTELLIGENCE SRL</t>
  </si>
  <si>
    <t>M3-V-1268</t>
  </si>
  <si>
    <t>CARISMA MONDO CONCEPT S.R.L.</t>
  </si>
  <si>
    <t>M3-V-1269</t>
  </si>
  <si>
    <t>ARION SMART S.R.L.</t>
  </si>
  <si>
    <t>M3-V-1270</t>
  </si>
  <si>
    <t>INTERVEST GRUP SRL</t>
  </si>
  <si>
    <t>M3-V-1271</t>
  </si>
  <si>
    <t>ATTILA SPEDITION S.R.L.</t>
  </si>
  <si>
    <t>M3-V-1272</t>
  </si>
  <si>
    <t>GM CLINIC RO SRL</t>
  </si>
  <si>
    <t>M3-V-1273</t>
  </si>
  <si>
    <t>CORA EXPANS  SRL</t>
  </si>
  <si>
    <t>M3-V-1274</t>
  </si>
  <si>
    <t>ANDRANIS SRL</t>
  </si>
  <si>
    <t>M3-V-1275</t>
  </si>
  <si>
    <t>CEMENTARTE S.R.L.</t>
  </si>
  <si>
    <t>M3-V-1276</t>
  </si>
  <si>
    <t>T &amp; A FOOD VISION S.R.L.</t>
  </si>
  <si>
    <t>M3-V-1277</t>
  </si>
  <si>
    <t>CABINET DENTAR COLIBĂŞANU SRL</t>
  </si>
  <si>
    <t>M3-V-1278</t>
  </si>
  <si>
    <t>MADEEA HAND GRAF S.R.L.</t>
  </si>
  <si>
    <t>M3-V-1279</t>
  </si>
  <si>
    <t>KANEMAR SPEED SRL</t>
  </si>
  <si>
    <t>M3-V-1280</t>
  </si>
  <si>
    <t>ROLIFT S.R.L.</t>
  </si>
  <si>
    <t>M3-V-1281</t>
  </si>
  <si>
    <t>BIOSAB TIMIŞOARA SRL</t>
  </si>
  <si>
    <t>M3-V-1282</t>
  </si>
  <si>
    <t>ACADIA SRL</t>
  </si>
  <si>
    <t>M3-V-1283</t>
  </si>
  <si>
    <t>HANIS TRANS SRL</t>
  </si>
  <si>
    <t>M3-V-1284</t>
  </si>
  <si>
    <t>ATLANTIC SHOP SRL</t>
  </si>
  <si>
    <t>M3-V-1285</t>
  </si>
  <si>
    <t>LORANT INTERNATIONAL TRANSPORT SRL</t>
  </si>
  <si>
    <t>M3-V-1286</t>
  </si>
  <si>
    <t>EPOINT WEB SOLUTIONS S.R.L.</t>
  </si>
  <si>
    <t>M3-V-1287</t>
  </si>
  <si>
    <t>MOBITECH S.R.L.</t>
  </si>
  <si>
    <t>M3-V-1288</t>
  </si>
  <si>
    <t>TTU MOBIL SRL</t>
  </si>
  <si>
    <t>M3-V-1289</t>
  </si>
  <si>
    <t>ROGVAIV SRL</t>
  </si>
  <si>
    <t>M3-V-1290</t>
  </si>
  <si>
    <t>ROMPARTS AUTO SRL</t>
  </si>
  <si>
    <t>M3-V-1291</t>
  </si>
  <si>
    <t>REHA CLINIC S.R.L.</t>
  </si>
  <si>
    <t>M3-V-1292</t>
  </si>
  <si>
    <t>A.B.A. MANAGEMENT SRL</t>
  </si>
  <si>
    <t>M3-V-1293</t>
  </si>
  <si>
    <t>DASALL STAR PREMIUM SRL</t>
  </si>
  <si>
    <t>M3-V-1294</t>
  </si>
  <si>
    <t>EPIC PARTNERSHIP S.R.L.</t>
  </si>
  <si>
    <t>M3-V-1295</t>
  </si>
  <si>
    <t>SAURO CAD SRL</t>
  </si>
  <si>
    <t>M3-V-1296</t>
  </si>
  <si>
    <t>PEPINIERA KISS S.R.L.</t>
  </si>
  <si>
    <t>M3-V-1297</t>
  </si>
  <si>
    <t>NOUPHAL GASTRO SRL</t>
  </si>
  <si>
    <t>M3-V-1298</t>
  </si>
  <si>
    <t>FISHERMAN ENGINEERING SRL</t>
  </si>
  <si>
    <t>M3-V-1299</t>
  </si>
  <si>
    <t>SERIND SRL</t>
  </si>
  <si>
    <t>M3-V-1300</t>
  </si>
  <si>
    <t>AMANRA SRL</t>
  </si>
  <si>
    <t>M3-V-1301</t>
  </si>
  <si>
    <t>OMEX PREMIUM S.R.L.</t>
  </si>
  <si>
    <t>M3-V-1302</t>
  </si>
  <si>
    <t>ARTROKINETICA CENTER SRL</t>
  </si>
  <si>
    <t>M3-V-1303</t>
  </si>
  <si>
    <t>DURACON SRL</t>
  </si>
  <si>
    <t>M3-V-1304</t>
  </si>
  <si>
    <t>RATUSDERA S.R.L.</t>
  </si>
  <si>
    <t>M3-V-1305</t>
  </si>
  <si>
    <t>UTIL CONSTRUCT INVEST  S.R.L.</t>
  </si>
  <si>
    <t>M3-V-1306</t>
  </si>
  <si>
    <t>TWODOOR GAMES SRL</t>
  </si>
  <si>
    <t>M3-V-1307</t>
  </si>
  <si>
    <t>SEBASTIAN CONSTRUCT JUNIOR SRL</t>
  </si>
  <si>
    <t>M3-V-1308</t>
  </si>
  <si>
    <t>ECO BATI LIFE SRL</t>
  </si>
  <si>
    <t>M3-V-1309</t>
  </si>
  <si>
    <t>FELICIS PROMOTION SRL</t>
  </si>
  <si>
    <t>M3-V-1310</t>
  </si>
  <si>
    <t>ALPHA SYNERGY QUANTUM SRL</t>
  </si>
  <si>
    <t>M3-V-1311</t>
  </si>
  <si>
    <t>ÎNTREŢINERE - TERMOPANE TIMIŞOARA SRL</t>
  </si>
  <si>
    <t>M3-V-1312</t>
  </si>
  <si>
    <t>EDA STUDIO VEST S.R.L.</t>
  </si>
  <si>
    <t>M3-V-1313</t>
  </si>
  <si>
    <t>XCV CAPITAL S.R.L.</t>
  </si>
  <si>
    <t>M3-V-1314</t>
  </si>
  <si>
    <t>CABINET MEDICAL DR. STOICA LUMINITA SRL</t>
  </si>
  <si>
    <t>M3-V-1315</t>
  </si>
  <si>
    <t>RO DIMIMPEX SRL</t>
  </si>
  <si>
    <t>M3-V-1316</t>
  </si>
  <si>
    <t>ANDROMEDA-COM SRL</t>
  </si>
  <si>
    <t>M3-V-1317</t>
  </si>
  <si>
    <t>BEST POWER PROTECTION SRL</t>
  </si>
  <si>
    <t>M3-V-1318</t>
  </si>
  <si>
    <t>ESD RECORDING STAGE SRL</t>
  </si>
  <si>
    <t>39.99 %</t>
  </si>
  <si>
    <t>M3-V-1319</t>
  </si>
  <si>
    <t>DERMA SKIN POPOVICI  SRL</t>
  </si>
  <si>
    <t>39.98 %</t>
  </si>
  <si>
    <t>M3-V-1320</t>
  </si>
  <si>
    <t>AR LINIA TEA SRL</t>
  </si>
  <si>
    <t>39.89 %</t>
  </si>
  <si>
    <t>M3-V-1321</t>
  </si>
  <si>
    <t>CON-DAR SRL</t>
  </si>
  <si>
    <t>39.83 %</t>
  </si>
  <si>
    <t>M3-V-1322</t>
  </si>
  <si>
    <t>BIG - PROD FOREST SRL</t>
  </si>
  <si>
    <t>39.75 %</t>
  </si>
  <si>
    <t>M3-V-1323</t>
  </si>
  <si>
    <t>CFP RESEARCH RO SRL</t>
  </si>
  <si>
    <t>39.74 %</t>
  </si>
  <si>
    <t>M3-V-1324</t>
  </si>
  <si>
    <t>COMPUTERLINE SRL</t>
  </si>
  <si>
    <t>39.69 %</t>
  </si>
  <si>
    <t>M3-V-1325</t>
  </si>
  <si>
    <t>COVER WOOD DESIGN S.R.L.</t>
  </si>
  <si>
    <t>39.68 %</t>
  </si>
  <si>
    <t>M3-V-1326</t>
  </si>
  <si>
    <t>DAIKOKUTEN S.R.L.</t>
  </si>
  <si>
    <t>39.58 %</t>
  </si>
  <si>
    <t>M3-V-1327</t>
  </si>
  <si>
    <t>CSI LINE SPEDITION S.R.L.</t>
  </si>
  <si>
    <t>39.54 %</t>
  </si>
  <si>
    <t>M3-V-1328</t>
  </si>
  <si>
    <t>LENDOR SEMIDOR SRL</t>
  </si>
  <si>
    <t>39.53 %</t>
  </si>
  <si>
    <t>M3-V-1329</t>
  </si>
  <si>
    <t>GICU EXPEDITION S.R.L.</t>
  </si>
  <si>
    <t>39.44 %</t>
  </si>
  <si>
    <t>M3-V-1330</t>
  </si>
  <si>
    <t>APLI MAG SERV BETA S.R.L.</t>
  </si>
  <si>
    <t>39.41 %</t>
  </si>
  <si>
    <t>M3-V-1331</t>
  </si>
  <si>
    <t>B.N.BUSINESS SRL</t>
  </si>
  <si>
    <t>39.37 %</t>
  </si>
  <si>
    <t>M3-V-1332</t>
  </si>
  <si>
    <t>CASSA BEN SRL</t>
  </si>
  <si>
    <t>M3-V-1333</t>
  </si>
  <si>
    <t>SUDURI VEST 2.0 SRL</t>
  </si>
  <si>
    <t>39.36 %</t>
  </si>
  <si>
    <t>M3-V-1334</t>
  </si>
  <si>
    <t>A &amp; S VITAL SRL</t>
  </si>
  <si>
    <t>39.35 %</t>
  </si>
  <si>
    <t>M3-V-1335</t>
  </si>
  <si>
    <t>PROLINER VESTCON SRL</t>
  </si>
  <si>
    <t>39.33 %</t>
  </si>
  <si>
    <t>M3-V-1336</t>
  </si>
  <si>
    <t>EDI GRUP SRL</t>
  </si>
  <si>
    <t>39.29 %</t>
  </si>
  <si>
    <t>M3-V-1337</t>
  </si>
  <si>
    <t>ACS TRANSPORTING EURO SRL</t>
  </si>
  <si>
    <t>39.27 %</t>
  </si>
  <si>
    <t>M3-V-1338</t>
  </si>
  <si>
    <t>EDY MUSIC &amp; SOUND SRL-D</t>
  </si>
  <si>
    <t>39.26 %</t>
  </si>
  <si>
    <t>M3-V-1339</t>
  </si>
  <si>
    <t>INLAND PROPERTY SRL</t>
  </si>
  <si>
    <t>39.23 %</t>
  </si>
  <si>
    <t>M3-V-1340</t>
  </si>
  <si>
    <t>LAS VEGAS SRL</t>
  </si>
  <si>
    <t>39.22 %</t>
  </si>
  <si>
    <t>M3-V-1341</t>
  </si>
  <si>
    <t>TRANS - AR S.R.L.</t>
  </si>
  <si>
    <t>39.13 %</t>
  </si>
  <si>
    <t>M3-V-1342</t>
  </si>
  <si>
    <t>COMPUTERLINE SERVICE S.R.L.</t>
  </si>
  <si>
    <t>39.10 %</t>
  </si>
  <si>
    <t>M3-V-1343</t>
  </si>
  <si>
    <t>TEHNODOMUS S.R.L.</t>
  </si>
  <si>
    <t>39.06 %</t>
  </si>
  <si>
    <t>M3-V-1344</t>
  </si>
  <si>
    <t>DUEVERDE SRL</t>
  </si>
  <si>
    <t>39.03 %</t>
  </si>
  <si>
    <t>M3-V-1345</t>
  </si>
  <si>
    <t>TRANSYLVANIA INVEST SRL</t>
  </si>
  <si>
    <t>39.00 %</t>
  </si>
  <si>
    <t>M3-V-1346</t>
  </si>
  <si>
    <t>KIKI &amp; IRI 2011 SRL</t>
  </si>
  <si>
    <t>M3-V-1347</t>
  </si>
  <si>
    <t>TCM GAS SPEDITION SRL</t>
  </si>
  <si>
    <t>M3-V-1348</t>
  </si>
  <si>
    <t>INTANGGO S.R.L.</t>
  </si>
  <si>
    <t>M3-V-1349</t>
  </si>
  <si>
    <t>ZANONI-COM SRL</t>
  </si>
  <si>
    <t>M3-V-1350</t>
  </si>
  <si>
    <t>GRUP ISAL KNG SRL</t>
  </si>
  <si>
    <t>M3-V-1351</t>
  </si>
  <si>
    <t>CITY ANDY SRL</t>
  </si>
  <si>
    <t>M3-V-1352</t>
  </si>
  <si>
    <t>LOOK CONSTRUCT SRL</t>
  </si>
  <si>
    <t>38.99 %</t>
  </si>
  <si>
    <t>M3-V-1353</t>
  </si>
  <si>
    <t>SEVERIN TRAVEL S.R.L.</t>
  </si>
  <si>
    <t>38.96 %</t>
  </si>
  <si>
    <t>M3-V-1354</t>
  </si>
  <si>
    <t>COMAGRO VEST SRL</t>
  </si>
  <si>
    <t>38.93 %</t>
  </si>
  <si>
    <t>M3-V-1355</t>
  </si>
  <si>
    <t>COVER GLASS DESIGN SRL</t>
  </si>
  <si>
    <t>38.87 %</t>
  </si>
  <si>
    <t>M3-V-1356</t>
  </si>
  <si>
    <t>MLD DEPOTRANS SRL</t>
  </si>
  <si>
    <t>38.86 %</t>
  </si>
  <si>
    <t>M3-V-1357</t>
  </si>
  <si>
    <t>ELECTRO EUROSTAR SRL</t>
  </si>
  <si>
    <t>M3-V-1358</t>
  </si>
  <si>
    <t>ELECTRIC FARMER SRL</t>
  </si>
  <si>
    <t>38.74 %</t>
  </si>
  <si>
    <t>M3-V-1359</t>
  </si>
  <si>
    <t>VEAPLAST GRUP SRL</t>
  </si>
  <si>
    <t>38.71 %</t>
  </si>
  <si>
    <t>M3-V-1360</t>
  </si>
  <si>
    <t>AND SILVA IMPEX SRL</t>
  </si>
  <si>
    <t>38.70 %</t>
  </si>
  <si>
    <t>M3-V-1361</t>
  </si>
  <si>
    <t>RENO BELGE S.R.L.</t>
  </si>
  <si>
    <t>M3-V-1362</t>
  </si>
  <si>
    <t>LIPOPLAST SRL</t>
  </si>
  <si>
    <t>38.69 %</t>
  </si>
  <si>
    <t>M3-V-1363</t>
  </si>
  <si>
    <t>GRUP C.M.S.C.O. COMPANY S.R.L.</t>
  </si>
  <si>
    <t>M3-V-1364</t>
  </si>
  <si>
    <t>PACKSTRAP CLOUD SRL</t>
  </si>
  <si>
    <t>38.65 %</t>
  </si>
  <si>
    <t>M3-V-1365</t>
  </si>
  <si>
    <t>CARDINAL D.P. CONSTRUCT S.R.L.</t>
  </si>
  <si>
    <t>38.64 %</t>
  </si>
  <si>
    <t>M3-V-1366</t>
  </si>
  <si>
    <t>TURISM SI TRATAMENT AQVA SRL CALACEA</t>
  </si>
  <si>
    <t>38.62 %</t>
  </si>
  <si>
    <t>M3-V-1367</t>
  </si>
  <si>
    <t>PSIHO EXPERT SRL</t>
  </si>
  <si>
    <t>M3-V-1368</t>
  </si>
  <si>
    <t>P L NORIS SRL</t>
  </si>
  <si>
    <t>38.56 %</t>
  </si>
  <si>
    <t>M3-V-1369</t>
  </si>
  <si>
    <t>COMSER ECHIPAMENTE S.R.L.</t>
  </si>
  <si>
    <t>38.55 %</t>
  </si>
  <si>
    <t>M3-V-1370</t>
  </si>
  <si>
    <t>DORIOT DENT SRL</t>
  </si>
  <si>
    <t>38.52 %</t>
  </si>
  <si>
    <t>M3-V-1371</t>
  </si>
  <si>
    <t>WASCH AUTO SRL</t>
  </si>
  <si>
    <t>38.45 %</t>
  </si>
  <si>
    <t>M3-V-1372</t>
  </si>
  <si>
    <t>CREATIVITY EMMA SRL</t>
  </si>
  <si>
    <t>38.42 %</t>
  </si>
  <si>
    <t>M3-V-1373</t>
  </si>
  <si>
    <t>VEROPAIEFF DENTAL S.R.L.</t>
  </si>
  <si>
    <t>M3-V-1374</t>
  </si>
  <si>
    <t>MIRIFIC MUSIC STUDIO SRL</t>
  </si>
  <si>
    <t>38.37 %</t>
  </si>
  <si>
    <t>M3-V-1375</t>
  </si>
  <si>
    <t>EDIFICE STICK S.R.L.</t>
  </si>
  <si>
    <t>38.36 %</t>
  </si>
  <si>
    <t>M3-V-1376</t>
  </si>
  <si>
    <t>MPT REAL ESTATE AGENCY SRL</t>
  </si>
  <si>
    <t>M3-V-1377</t>
  </si>
  <si>
    <t>LIBRA OFFICE IND. S.R.L.</t>
  </si>
  <si>
    <t>38.31 %</t>
  </si>
  <si>
    <t>M3-V-1378</t>
  </si>
  <si>
    <t>CONSTRUCT JR CETATE SRL</t>
  </si>
  <si>
    <t>M3-V-1379</t>
  </si>
  <si>
    <t>BIATRANS IMPORT EXPORT S.R.L.</t>
  </si>
  <si>
    <t>38.30 %</t>
  </si>
  <si>
    <t>M3-V-1380</t>
  </si>
  <si>
    <t>CBH SG FACILITY SRL</t>
  </si>
  <si>
    <t>38.29 %</t>
  </si>
  <si>
    <t>M3-V-1381</t>
  </si>
  <si>
    <t>AMBIENT RESIDENCE PREMIUM S.R.L.</t>
  </si>
  <si>
    <t>38.26 %</t>
  </si>
  <si>
    <t>M3-V-1382</t>
  </si>
  <si>
    <t>BONTALENTI SRL</t>
  </si>
  <si>
    <t>38.25 %</t>
  </si>
  <si>
    <t>M3-V-1383</t>
  </si>
  <si>
    <t>SAS COMPANY SRL</t>
  </si>
  <si>
    <t>38.22 %</t>
  </si>
  <si>
    <t>M3-V-1384</t>
  </si>
  <si>
    <t>ALESSIA &amp; GIULIA CONSTRUCT S.R.L.</t>
  </si>
  <si>
    <t>38.16 %</t>
  </si>
  <si>
    <t>M3-V-1385</t>
  </si>
  <si>
    <t>DMN NOTA PROGRES S.R.L.</t>
  </si>
  <si>
    <t>38.12 %</t>
  </si>
  <si>
    <t>M3-V-1386</t>
  </si>
  <si>
    <t>BROTHERS CENTER SRL</t>
  </si>
  <si>
    <t>38.10 %</t>
  </si>
  <si>
    <t>M3-V-1387</t>
  </si>
  <si>
    <t>CRISTAL PROIECT 1010 S.R.L.</t>
  </si>
  <si>
    <t>M3-V-1388</t>
  </si>
  <si>
    <t>SOUL FOOD SRL</t>
  </si>
  <si>
    <t>38.07 %</t>
  </si>
  <si>
    <t>M3-V-1389</t>
  </si>
  <si>
    <t>LABRADOR SRL</t>
  </si>
  <si>
    <t>38.04 %</t>
  </si>
  <si>
    <t>M3-V-1390</t>
  </si>
  <si>
    <t>ANDSARA VACANCY SRL</t>
  </si>
  <si>
    <t>38.02 %</t>
  </si>
  <si>
    <t>M3-V-1391</t>
  </si>
  <si>
    <t>PERIO ANDENTAL SRL</t>
  </si>
  <si>
    <t>M3-V-1392</t>
  </si>
  <si>
    <t>DR. STRATUL SRL</t>
  </si>
  <si>
    <t>38.00 %</t>
  </si>
  <si>
    <t>M3-V-1393</t>
  </si>
  <si>
    <t>ELECTROSIM S.R.L.</t>
  </si>
  <si>
    <t>M3-V-1394</t>
  </si>
  <si>
    <t>HOUSE SPORT S.R.L.</t>
  </si>
  <si>
    <t>M3-V-1395</t>
  </si>
  <si>
    <t>STONE CONECT S.R.L.</t>
  </si>
  <si>
    <t>M3-V-1396</t>
  </si>
  <si>
    <t>A &amp; V CONSTRUCT SRL</t>
  </si>
  <si>
    <t>M3-V-1397</t>
  </si>
  <si>
    <t>C &amp; B CLINIGIN SRL</t>
  </si>
  <si>
    <t>M3-V-1398</t>
  </si>
  <si>
    <t>COCORA GEODAV SRL</t>
  </si>
  <si>
    <t>M3-V-1399</t>
  </si>
  <si>
    <t>MSG INSTAL SRL</t>
  </si>
  <si>
    <t>M3-V-1400</t>
  </si>
  <si>
    <t>ART IDEEA PROFIL SRL</t>
  </si>
  <si>
    <t>M3-V-1401</t>
  </si>
  <si>
    <t>PYD PRO MANAGEMENT S.R.L.</t>
  </si>
  <si>
    <t>M3-V-1402</t>
  </si>
  <si>
    <t>CHARTI PINGO SRL</t>
  </si>
  <si>
    <t>M3-V-1403</t>
  </si>
  <si>
    <t>MEGAMAGIC FOOD SRL</t>
  </si>
  <si>
    <t>M3-V-1404</t>
  </si>
  <si>
    <t>KATEROBERT NICO S.R.L.</t>
  </si>
  <si>
    <t>M3-V-1405</t>
  </si>
  <si>
    <t>CONSTRUCT EXPRES S.R.L.</t>
  </si>
  <si>
    <t>M3-V-1406</t>
  </si>
  <si>
    <t>ENESSA BISTRO S.R.L.</t>
  </si>
  <si>
    <t>37.97 %</t>
  </si>
  <si>
    <t>M3-V-1407</t>
  </si>
  <si>
    <t>ELECTROUTIL ALISER SRL</t>
  </si>
  <si>
    <t>37.94 %</t>
  </si>
  <si>
    <t>M3-V-1408</t>
  </si>
  <si>
    <t>CARPAT SUN TRADING S.R.L.</t>
  </si>
  <si>
    <t>M3-V-1409</t>
  </si>
  <si>
    <t>MOXITRANS SRL</t>
  </si>
  <si>
    <t>37.92 %</t>
  </si>
  <si>
    <t>M3-V-1410</t>
  </si>
  <si>
    <t>ESSEPI SERVICE S.R.L.</t>
  </si>
  <si>
    <t>37.91 %</t>
  </si>
  <si>
    <t>M3-V-1411</t>
  </si>
  <si>
    <t>GENERAL ELECTRIC EXIM SRL</t>
  </si>
  <si>
    <t>37.90 %</t>
  </si>
  <si>
    <t>M3-V-1412</t>
  </si>
  <si>
    <t>AVANTAGE BUILDING S.R.L.</t>
  </si>
  <si>
    <t>37.88 %</t>
  </si>
  <si>
    <t>M3-V-1413</t>
  </si>
  <si>
    <t>OUL BĂILE CALACEA SRL</t>
  </si>
  <si>
    <t>37.87 %</t>
  </si>
  <si>
    <t>M3-V-1414</t>
  </si>
  <si>
    <t>PLANTAGROUP SYSTEM S.R.L.</t>
  </si>
  <si>
    <t>37.83 %</t>
  </si>
  <si>
    <t>M3-V-1415</t>
  </si>
  <si>
    <t>NEDIAN SRL</t>
  </si>
  <si>
    <t>37.81 %</t>
  </si>
  <si>
    <t>M3-V-1416</t>
  </si>
  <si>
    <t>EDIAN 2008 S.R.L.</t>
  </si>
  <si>
    <t>37.78 %</t>
  </si>
  <si>
    <t>M3-V-1417</t>
  </si>
  <si>
    <t>TRANS DIANA S.R.L.</t>
  </si>
  <si>
    <t>37.75 %</t>
  </si>
  <si>
    <t>M3-V-1418</t>
  </si>
  <si>
    <t>CANAMAR S.R.L.</t>
  </si>
  <si>
    <t>M3-V-1419</t>
  </si>
  <si>
    <t>TGB GREAT &amp; UNIQUE SRL</t>
  </si>
  <si>
    <t>37.71 %</t>
  </si>
  <si>
    <t>M3-V-1420</t>
  </si>
  <si>
    <t>ENERGROM SRL</t>
  </si>
  <si>
    <t>37.68 %</t>
  </si>
  <si>
    <t>M3-V-1421</t>
  </si>
  <si>
    <t>TRANSPORTUAR S.R.L.</t>
  </si>
  <si>
    <t>M3-V-1422</t>
  </si>
  <si>
    <t>PIZZA COMPLEX SRL</t>
  </si>
  <si>
    <t>37.67 %</t>
  </si>
  <si>
    <t>M3-V-1423</t>
  </si>
  <si>
    <t>TIM MASTER MUSIC SRL</t>
  </si>
  <si>
    <t>M3-V-1424</t>
  </si>
  <si>
    <t>RD SIGN S.R.L.</t>
  </si>
  <si>
    <t>37.58 %</t>
  </si>
  <si>
    <t>M3-V-1425</t>
  </si>
  <si>
    <t>PATRYMAR HANDEL SRL</t>
  </si>
  <si>
    <t>37.57 %</t>
  </si>
  <si>
    <t>M3-V-1426</t>
  </si>
  <si>
    <t>SMART HOME CONSTRUCT SRL</t>
  </si>
  <si>
    <t>37.50 %</t>
  </si>
  <si>
    <t>M3-V-1427</t>
  </si>
  <si>
    <t>ICETECH COMPANY S.R.L.</t>
  </si>
  <si>
    <t>M3-V-1428</t>
  </si>
  <si>
    <t>EUROCONCEPT SOFTWARE S.R.L.</t>
  </si>
  <si>
    <t>37.46 %</t>
  </si>
  <si>
    <t>M3-V-1429</t>
  </si>
  <si>
    <t>ARBOTRANS EDILITARE SRL</t>
  </si>
  <si>
    <t>37.44 %</t>
  </si>
  <si>
    <t>M3-V-1430</t>
  </si>
  <si>
    <t>MEIERHOF SRL</t>
  </si>
  <si>
    <t>37.43 %</t>
  </si>
  <si>
    <t>M3-V-1431</t>
  </si>
  <si>
    <t>RURALVET LINAGRUP SRL</t>
  </si>
  <si>
    <t>37.36 %</t>
  </si>
  <si>
    <t>M3-V-1432</t>
  </si>
  <si>
    <t>AXXA MP MANAGEMENT SRL</t>
  </si>
  <si>
    <t>37.35 %</t>
  </si>
  <si>
    <t>M3-V-1433</t>
  </si>
  <si>
    <t>FRANCO TESTA S.R.L.</t>
  </si>
  <si>
    <t>37.34 %</t>
  </si>
  <si>
    <t>M3-V-1434</t>
  </si>
  <si>
    <t>VALERY EVENIMENTE SRL</t>
  </si>
  <si>
    <t>37.28 %</t>
  </si>
  <si>
    <t>M3-V-1435</t>
  </si>
  <si>
    <t>NR INSTAL SYSTEMS SRL</t>
  </si>
  <si>
    <t>37.26 %</t>
  </si>
  <si>
    <t>M3-V-1436</t>
  </si>
  <si>
    <t>VABIKO TRANS S.R.L.</t>
  </si>
  <si>
    <t>37.25 %</t>
  </si>
  <si>
    <t>M3-V-1437</t>
  </si>
  <si>
    <t>RUBENSITO SRL</t>
  </si>
  <si>
    <t>37.22 %</t>
  </si>
  <si>
    <t>M3-V-1438</t>
  </si>
  <si>
    <t>BOX ELYTE SRL</t>
  </si>
  <si>
    <t>37.21 %</t>
  </si>
  <si>
    <t>M3-V-1439</t>
  </si>
  <si>
    <t>STEMPLE POWER SRL</t>
  </si>
  <si>
    <t>M3-V-1440</t>
  </si>
  <si>
    <t>APLI MAG FINANCE ALFA S.R.L.</t>
  </si>
  <si>
    <t>M3-V-1441</t>
  </si>
  <si>
    <t>MEGA FUN4KIDZ SRL</t>
  </si>
  <si>
    <t>37.14 %</t>
  </si>
  <si>
    <t>M3-V-1442</t>
  </si>
  <si>
    <t>CONSULTING GROUP SRL</t>
  </si>
  <si>
    <t>M3-V-1443</t>
  </si>
  <si>
    <t>PRIM LINE CARE SRL</t>
  </si>
  <si>
    <t>37.13 %</t>
  </si>
  <si>
    <t>M3-V-1444</t>
  </si>
  <si>
    <t>ILEBO S.R.L.</t>
  </si>
  <si>
    <t>37.12 %</t>
  </si>
  <si>
    <t>M3-V-1445</t>
  </si>
  <si>
    <t>DAIO LOGISTIK LINE SRL</t>
  </si>
  <si>
    <t>37.10 %</t>
  </si>
  <si>
    <t>M3-V-1446</t>
  </si>
  <si>
    <t>BULZAN SERVICE S.R.L.</t>
  </si>
  <si>
    <t>M3-V-1447</t>
  </si>
  <si>
    <t>DOCTOR CIOATĂ BOGDAN SRL</t>
  </si>
  <si>
    <t>37.09 %</t>
  </si>
  <si>
    <t>M3-V-1448</t>
  </si>
  <si>
    <t>REBAS SRL</t>
  </si>
  <si>
    <t>37.07 %</t>
  </si>
  <si>
    <t>M3-V-1449</t>
  </si>
  <si>
    <t>IMOCON S.R.L.</t>
  </si>
  <si>
    <t>37.05 %</t>
  </si>
  <si>
    <t>M3-V-1450</t>
  </si>
  <si>
    <t>RAVOFLAR SRL</t>
  </si>
  <si>
    <t>37.03 %</t>
  </si>
  <si>
    <t>M3-V-1451</t>
  </si>
  <si>
    <t>DAI-TECH SRL</t>
  </si>
  <si>
    <t>37.02 %</t>
  </si>
  <si>
    <t>M3-V-1452</t>
  </si>
  <si>
    <t>VEST ACTION SOLUTION S.R.L.</t>
  </si>
  <si>
    <t>37.01 %</t>
  </si>
  <si>
    <t>M3-V-1453</t>
  </si>
  <si>
    <t>BB FREIGHTS S.R.L.</t>
  </si>
  <si>
    <t>M3-V-1454</t>
  </si>
  <si>
    <t>VIOS 2000 S.R.L.</t>
  </si>
  <si>
    <t>M3-V-1455</t>
  </si>
  <si>
    <t>EXTRA-PROMPT SRL</t>
  </si>
  <si>
    <t>37.00 %</t>
  </si>
  <si>
    <t>M3-V-1456</t>
  </si>
  <si>
    <t>TYG LEGNO 2001 SRL</t>
  </si>
  <si>
    <t>M3-V-1457</t>
  </si>
  <si>
    <t>MECANICA POIANA RUSCA SRL</t>
  </si>
  <si>
    <t>M3-V-1458</t>
  </si>
  <si>
    <t>STONEX PROD S.R.L.</t>
  </si>
  <si>
    <t>M3-V-1459</t>
  </si>
  <si>
    <t>WORDPRESS MENTOR S.R.L.</t>
  </si>
  <si>
    <t>M3-V-1460</t>
  </si>
  <si>
    <t>ISIDORO TRANS SRL</t>
  </si>
  <si>
    <t>M3-V-1461</t>
  </si>
  <si>
    <t>IQ CONCEPT SRL</t>
  </si>
  <si>
    <t>M3-V-1462</t>
  </si>
  <si>
    <t>GDV JR SRL</t>
  </si>
  <si>
    <t>M3-V-1463</t>
  </si>
  <si>
    <t>D - CONTEXT STUDIO SRL</t>
  </si>
  <si>
    <t>M3-V-1464</t>
  </si>
  <si>
    <t>LITTLE DOLPHIN S.R.L.</t>
  </si>
  <si>
    <t>M3-V-1465</t>
  </si>
  <si>
    <t>SIGMED CLINICS SRL</t>
  </si>
  <si>
    <t>M3-V-1466</t>
  </si>
  <si>
    <t>MBM DENTAL ART S.R.L.</t>
  </si>
  <si>
    <t>M3-V-1467</t>
  </si>
  <si>
    <t>G.D. PROTECTION SRL</t>
  </si>
  <si>
    <t>M3-V-1468</t>
  </si>
  <si>
    <t>CONSINVEST ACCOUNTING SRL</t>
  </si>
  <si>
    <t>M3-V-1469</t>
  </si>
  <si>
    <t>IVOLUTIONHQ SRL</t>
  </si>
  <si>
    <t>M3-V-1470</t>
  </si>
  <si>
    <t>PLETL SRL</t>
  </si>
  <si>
    <t>36.99 %</t>
  </si>
  <si>
    <t>M3-V-1471</t>
  </si>
  <si>
    <t>HOTEL LEON SRL</t>
  </si>
  <si>
    <t>M3-V-1472</t>
  </si>
  <si>
    <t>SOHO HOUSE GASTRO PUB S.R.L.</t>
  </si>
  <si>
    <t>36.93 %</t>
  </si>
  <si>
    <t>M3-V-1473</t>
  </si>
  <si>
    <t>MTA MOVEMENT CONCEPT SRL</t>
  </si>
  <si>
    <t>36.91 %</t>
  </si>
  <si>
    <t>M3-V-1474</t>
  </si>
  <si>
    <t>SORMIAUR COMPANY SRL</t>
  </si>
  <si>
    <t>36.89 %</t>
  </si>
  <si>
    <t>M3-V-1475</t>
  </si>
  <si>
    <t>CAROMET SA</t>
  </si>
  <si>
    <t>36.86 %</t>
  </si>
  <si>
    <t>M3-V-1476</t>
  </si>
  <si>
    <t>EXPLO MINING COAL SRL</t>
  </si>
  <si>
    <t>M3-V-1477</t>
  </si>
  <si>
    <t>PROMOŢII ŞI CONSTRUCŢII MOŢ SRL</t>
  </si>
  <si>
    <t>36.85 %</t>
  </si>
  <si>
    <t>M3-V-1478</t>
  </si>
  <si>
    <t>ADRESS TRAVEL SRL</t>
  </si>
  <si>
    <t>36.84 %</t>
  </si>
  <si>
    <t>M3-V-1479</t>
  </si>
  <si>
    <t>CLASS GRANIT GRAVELL S.R.L.</t>
  </si>
  <si>
    <t>M3-V-1480</t>
  </si>
  <si>
    <t>CASIAN CASICOM SRL</t>
  </si>
  <si>
    <t>36.74 %</t>
  </si>
  <si>
    <t>M3-V-1481</t>
  </si>
  <si>
    <t>MOGA'S DREAM FOOD S.R.L.</t>
  </si>
  <si>
    <t>36.72 %</t>
  </si>
  <si>
    <t>M3-V-1482</t>
  </si>
  <si>
    <t>RIGID CONSTRUCT SRL</t>
  </si>
  <si>
    <t>36.71 %</t>
  </si>
  <si>
    <t>M3-V-1483</t>
  </si>
  <si>
    <t>BALTA MUŞA CM S.R.L.</t>
  </si>
  <si>
    <t>36.69 %</t>
  </si>
  <si>
    <t>M3-V-1484</t>
  </si>
  <si>
    <t>BGMPACK PRESTCOM BOGMAT SRL</t>
  </si>
  <si>
    <t>36.64 %</t>
  </si>
  <si>
    <t>M3-V-1485</t>
  </si>
  <si>
    <t>EVO CONCEPT IMOB UNU SRL</t>
  </si>
  <si>
    <t>36.63 %</t>
  </si>
  <si>
    <t>M3-V-1486</t>
  </si>
  <si>
    <t>CURAT RAPID GROUP SRL</t>
  </si>
  <si>
    <t>36.55 %</t>
  </si>
  <si>
    <t>M3-V-1487</t>
  </si>
  <si>
    <t>PACO &amp; ALIN MAX SOCIETATE CU RASPUNDERE LIMITATĂ</t>
  </si>
  <si>
    <t>36.54 %</t>
  </si>
  <si>
    <t>M3-V-1488</t>
  </si>
  <si>
    <t>LAFRENTZ SRL</t>
  </si>
  <si>
    <t>M3-V-1489</t>
  </si>
  <si>
    <t>NLU CARGO 32 SRL</t>
  </si>
  <si>
    <t>36.52 %</t>
  </si>
  <si>
    <t>M3-V-1490</t>
  </si>
  <si>
    <t>PHOENIX CONSTRUCTII SRL</t>
  </si>
  <si>
    <t>36.51 %</t>
  </si>
  <si>
    <t>M3-V-1491</t>
  </si>
  <si>
    <t>DEKAGON STUDIO S.R.L.</t>
  </si>
  <si>
    <t>36.50 %</t>
  </si>
  <si>
    <t>M3-V-1492</t>
  </si>
  <si>
    <t>REX SOFTWARE SRL</t>
  </si>
  <si>
    <t>M3-V-1493</t>
  </si>
  <si>
    <t>MIRCEA SI EDWARD S.R.L.</t>
  </si>
  <si>
    <t>36.49 %</t>
  </si>
  <si>
    <t>M3-V-1494</t>
  </si>
  <si>
    <t>IZARAN KDO SRL</t>
  </si>
  <si>
    <t>36.48 %</t>
  </si>
  <si>
    <t>M3-V-1495</t>
  </si>
  <si>
    <t>ALENIC  TRANS SRL</t>
  </si>
  <si>
    <t>36.47 %</t>
  </si>
  <si>
    <t>M3-V-1496</t>
  </si>
  <si>
    <t>EVENOR SRL</t>
  </si>
  <si>
    <t>M3-V-1497</t>
  </si>
  <si>
    <t>RINDO DENTAL CLINIC SRL</t>
  </si>
  <si>
    <t>36.41 %</t>
  </si>
  <si>
    <t>M3-V-1498</t>
  </si>
  <si>
    <t>DEPOZITAR INFOARHIVE SRL</t>
  </si>
  <si>
    <t>36.39 %</t>
  </si>
  <si>
    <t>M3-V-1499</t>
  </si>
  <si>
    <t>ALICE KYTELER SRL</t>
  </si>
  <si>
    <t>36.37 %</t>
  </si>
  <si>
    <t>M3-V-1500</t>
  </si>
  <si>
    <t>OR DERMA MED SRL</t>
  </si>
  <si>
    <t>M3-V-1501</t>
  </si>
  <si>
    <t>GRUPPO INTERNI S.R.L.</t>
  </si>
  <si>
    <t>36.34 %</t>
  </si>
  <si>
    <t>M3-V-1502</t>
  </si>
  <si>
    <t>PRO MANUCOM SRL</t>
  </si>
  <si>
    <t>36.33 %</t>
  </si>
  <si>
    <t>M3-V-1503</t>
  </si>
  <si>
    <t>PHILADELPHIA SRL</t>
  </si>
  <si>
    <t>36.32 %</t>
  </si>
  <si>
    <t>M3-V-1504</t>
  </si>
  <si>
    <t>PORTO GRAND CONSTRUCT S.R.L.</t>
  </si>
  <si>
    <t>36.30 %</t>
  </si>
  <si>
    <t>M3-V-1505</t>
  </si>
  <si>
    <t>GI LUCA TRANS 2017 SRL</t>
  </si>
  <si>
    <t>36.29 %</t>
  </si>
  <si>
    <t>M3-V-1506</t>
  </si>
  <si>
    <t>DR. DEMIAN CONSTANTA S.R.L.</t>
  </si>
  <si>
    <t>36.28 %</t>
  </si>
  <si>
    <t>M3-V-1507</t>
  </si>
  <si>
    <t>TAHL SRL</t>
  </si>
  <si>
    <t>36.25 %</t>
  </si>
  <si>
    <t>M3-V-1508</t>
  </si>
  <si>
    <t>CAN-LEO SRL</t>
  </si>
  <si>
    <t>M3-V-1509</t>
  </si>
  <si>
    <t>URAROM SRL</t>
  </si>
  <si>
    <t>36.23 %</t>
  </si>
  <si>
    <t>M3-V-1510</t>
  </si>
  <si>
    <t>ADACO PRO-TIM SRL</t>
  </si>
  <si>
    <t>36.21 %</t>
  </si>
  <si>
    <t>M3-V-1511</t>
  </si>
  <si>
    <t>DAB IT FACTORY SRL</t>
  </si>
  <si>
    <t>M3-V-1512</t>
  </si>
  <si>
    <t>TRANSPOL SRL</t>
  </si>
  <si>
    <t>36.20 %</t>
  </si>
  <si>
    <t>M3-V-1513</t>
  </si>
  <si>
    <t>ARDELEAN ADRIAN COMPANY SRL</t>
  </si>
  <si>
    <t>M3-V-1514</t>
  </si>
  <si>
    <t>DRAGOŞ INSTAL TRUST S.R.L.</t>
  </si>
  <si>
    <t>M3-V-1515</t>
  </si>
  <si>
    <t>E-COM 4 ALL SRL</t>
  </si>
  <si>
    <t>M3-V-1516</t>
  </si>
  <si>
    <t>EXPLOMED SRL</t>
  </si>
  <si>
    <t>36.16 %</t>
  </si>
  <si>
    <t>M3-V-1517</t>
  </si>
  <si>
    <t>CORVIN OIL SRL</t>
  </si>
  <si>
    <t>36.14 %</t>
  </si>
  <si>
    <t>M3-V-1518</t>
  </si>
  <si>
    <t>YORK &amp; WEBER S.R.L.</t>
  </si>
  <si>
    <t>M3-V-1519</t>
  </si>
  <si>
    <t>OVI PRODEX SRL</t>
  </si>
  <si>
    <t>36.13 %</t>
  </si>
  <si>
    <t>M3-V-1520</t>
  </si>
  <si>
    <t>EDY URSU COMIMPEX S.R.L.</t>
  </si>
  <si>
    <t>36.12 %</t>
  </si>
  <si>
    <t>M3-V-1521</t>
  </si>
  <si>
    <t>EVO CONCEPT IMOB TREI SRL</t>
  </si>
  <si>
    <t>M3-V-1522</t>
  </si>
  <si>
    <t>BANAT GREEN ENERGY SRL</t>
  </si>
  <si>
    <t>36.11 %</t>
  </si>
  <si>
    <t>M3-V-1523</t>
  </si>
  <si>
    <t>CONSTRUCT RO.OR SRL</t>
  </si>
  <si>
    <t>36.10 %</t>
  </si>
  <si>
    <t>M3-V-1524</t>
  </si>
  <si>
    <t>ELTREX SRL</t>
  </si>
  <si>
    <t>M3-V-1525</t>
  </si>
  <si>
    <t>DOLLY TRANS COMPANY S.R.L.</t>
  </si>
  <si>
    <t>M3-V-1526</t>
  </si>
  <si>
    <t>SUPER IMPOSER SRL</t>
  </si>
  <si>
    <t>M3-V-1527</t>
  </si>
  <si>
    <t>H - INSTAL S.R.L.</t>
  </si>
  <si>
    <t>M3-V-1528</t>
  </si>
  <si>
    <t>GUZTRANS SRL</t>
  </si>
  <si>
    <t>M3-V-1529</t>
  </si>
  <si>
    <t>ELECTRO M.G.INSTAL SRL</t>
  </si>
  <si>
    <t>M3-V-1530</t>
  </si>
  <si>
    <t>PETRAS BIO SRL</t>
  </si>
  <si>
    <t>M3-V-1531</t>
  </si>
  <si>
    <t>EBENS BLUE BAU S.R.L.</t>
  </si>
  <si>
    <t>M3-V-1532</t>
  </si>
  <si>
    <t>RAYNA DECOR S.R.L.</t>
  </si>
  <si>
    <t>M3-V-1533</t>
  </si>
  <si>
    <t>GPC &amp; GABRYEL SRL</t>
  </si>
  <si>
    <t>M3-V-1534</t>
  </si>
  <si>
    <t>NORDIC SMART TECHNOLOGIES S.R.L.</t>
  </si>
  <si>
    <t>M3-V-1535</t>
  </si>
  <si>
    <t>C.A. FAGEMA CONSTRUCT SRL</t>
  </si>
  <si>
    <t>36.09 %</t>
  </si>
  <si>
    <t>M3-V-1536</t>
  </si>
  <si>
    <t>MARIA TREND FARM SRL</t>
  </si>
  <si>
    <t>M3-V-1537</t>
  </si>
  <si>
    <t>HOTEL MINERVA SRL</t>
  </si>
  <si>
    <t>36.08 %</t>
  </si>
  <si>
    <t>M3-V-1538</t>
  </si>
  <si>
    <t>SANI LUX SRL</t>
  </si>
  <si>
    <t>M3-V-1539</t>
  </si>
  <si>
    <t>CAFENEAUA VERDE SRL</t>
  </si>
  <si>
    <t>M3-V-1540</t>
  </si>
  <si>
    <t>I.M.A. SRL</t>
  </si>
  <si>
    <t>M3-V-1541</t>
  </si>
  <si>
    <t>SETTOUR &amp; TRIP SRL</t>
  </si>
  <si>
    <t>M3-V-1542</t>
  </si>
  <si>
    <t>MILTRANS S.A.</t>
  </si>
  <si>
    <t>36.07 %</t>
  </si>
  <si>
    <t>M3-V-1543</t>
  </si>
  <si>
    <t>MEMORY SRL</t>
  </si>
  <si>
    <t>36.05 %</t>
  </si>
  <si>
    <t>M3-V-1544</t>
  </si>
  <si>
    <t>AUTODARIS CAR SERVICE SRL</t>
  </si>
  <si>
    <t>M3-V-1545</t>
  </si>
  <si>
    <t>WEST GEBAEUDESERVICE SRL</t>
  </si>
  <si>
    <t>M3-V-1546</t>
  </si>
  <si>
    <t>TONCRAFT EVENT S.R.L.</t>
  </si>
  <si>
    <t>M3-V-1547</t>
  </si>
  <si>
    <t>SEBARO LOGISTIC S.R.L.</t>
  </si>
  <si>
    <t>36.04 %</t>
  </si>
  <si>
    <t>M3-V-1548</t>
  </si>
  <si>
    <t>MEMENTO EVENTS G &amp; I SRL</t>
  </si>
  <si>
    <t>M3-V-1549</t>
  </si>
  <si>
    <t>CARDIO SUPORT SRL</t>
  </si>
  <si>
    <t>36.03 %</t>
  </si>
  <si>
    <t>M3-V-1550</t>
  </si>
  <si>
    <t>FRIGODOM S.R.L.</t>
  </si>
  <si>
    <t>36.02 %</t>
  </si>
  <si>
    <t>M3-V-1551</t>
  </si>
  <si>
    <t>MOARA ZUF PRODUCT SRL</t>
  </si>
  <si>
    <t>M3-V-1552</t>
  </si>
  <si>
    <t>TRIKARFI GROUP SRL</t>
  </si>
  <si>
    <t>M3-V-1553</t>
  </si>
  <si>
    <t>BANAT REIFEN SRL</t>
  </si>
  <si>
    <t>M3-V-1554</t>
  </si>
  <si>
    <t>ANDREI MAGERIE ELECTRICAL COMMISSIONING  S.R.L.</t>
  </si>
  <si>
    <t>M3-V-1555</t>
  </si>
  <si>
    <t>MEDICO PSIHE GYN S.R.L.</t>
  </si>
  <si>
    <t>M3-V-1556</t>
  </si>
  <si>
    <t>SABINA TRANS FDC COMPANY SRL</t>
  </si>
  <si>
    <t>36.01 %</t>
  </si>
  <si>
    <t>M3-V-1557</t>
  </si>
  <si>
    <t>TRANSPOL-SERVICE SRL</t>
  </si>
  <si>
    <t>M3-V-1558</t>
  </si>
  <si>
    <t>MATCON MGD S.R.L.</t>
  </si>
  <si>
    <t>M3-V-1559</t>
  </si>
  <si>
    <t>TRANSPORT EXPRES MARYDORY PA SRL</t>
  </si>
  <si>
    <t>M3-V-1560</t>
  </si>
  <si>
    <t>BEST PARTS SOLUTION SRL</t>
  </si>
  <si>
    <t>M3-V-1561</t>
  </si>
  <si>
    <t>S.I.S. - EVENTS SRL</t>
  </si>
  <si>
    <t>M3-V-1562</t>
  </si>
  <si>
    <t>IULGAB BUILDING SRL</t>
  </si>
  <si>
    <t>M3-V-1563</t>
  </si>
  <si>
    <t>ALRAZ CONSTRUCT SRL</t>
  </si>
  <si>
    <t>M3-V-1564</t>
  </si>
  <si>
    <t>KRYSANA WEST SRL</t>
  </si>
  <si>
    <t>M3-V-1565</t>
  </si>
  <si>
    <t>PAUL PROD FOOD SRL</t>
  </si>
  <si>
    <t>M3-V-1566</t>
  </si>
  <si>
    <t>DENTAL EDUCATION CENTER SRL</t>
  </si>
  <si>
    <t>M3-V-1567</t>
  </si>
  <si>
    <t>AGRODEP SRL</t>
  </si>
  <si>
    <t>36.00 %</t>
  </si>
  <si>
    <t>M3-V-1568</t>
  </si>
  <si>
    <t>COMPLET AGRIA SERV SRL</t>
  </si>
  <si>
    <t>M3-V-1569</t>
  </si>
  <si>
    <t>MANAGE LOG SRL</t>
  </si>
  <si>
    <t>M3-V-1570</t>
  </si>
  <si>
    <t>GUARDO S.R.L.</t>
  </si>
  <si>
    <t>M3-V-1571</t>
  </si>
  <si>
    <t>GREENFOREST SRL</t>
  </si>
  <si>
    <t>M3-V-1572</t>
  </si>
  <si>
    <t>SAR SECURITY S.R.L.</t>
  </si>
  <si>
    <t>M3-V-1573</t>
  </si>
  <si>
    <t>LTHD CORPORATION SRL</t>
  </si>
  <si>
    <t>M3-V-1574</t>
  </si>
  <si>
    <t>SENIN S.R.L.</t>
  </si>
  <si>
    <t>M3-V-1575</t>
  </si>
  <si>
    <t>CAFEO DIRECT SRL</t>
  </si>
  <si>
    <t>M3-V-1576</t>
  </si>
  <si>
    <t>TRANSILVANIA AUTOSERVICE SRL</t>
  </si>
  <si>
    <t>M3-V-1577</t>
  </si>
  <si>
    <t>LISIPROD S.R.L.</t>
  </si>
  <si>
    <t>M3-V-1578</t>
  </si>
  <si>
    <t>NEOMAT HAUS SRL</t>
  </si>
  <si>
    <t>M3-V-1579</t>
  </si>
  <si>
    <t>ROCK TRANS SPEDITION SRL</t>
  </si>
  <si>
    <t>M3-V-1580</t>
  </si>
  <si>
    <t>FIORINO IMPEX S.R.L.</t>
  </si>
  <si>
    <t>M3-V-1581</t>
  </si>
  <si>
    <t>M.V.L. TRANSIMPEX SRL</t>
  </si>
  <si>
    <t>M3-V-1582</t>
  </si>
  <si>
    <t>GITTANOS COMPANY S.R.L.</t>
  </si>
  <si>
    <t>M3-V-1583</t>
  </si>
  <si>
    <t>GTA TELECOMUNICATION SRL</t>
  </si>
  <si>
    <t>M3-V-1584</t>
  </si>
  <si>
    <t>ALBERTO &amp; GABRIEL RESIDENCE S.R.L.</t>
  </si>
  <si>
    <t>M3-V-1585</t>
  </si>
  <si>
    <t>BACKUP TECHNOLOGY S.R.L.</t>
  </si>
  <si>
    <t>M3-V-1586</t>
  </si>
  <si>
    <t>WEST PACKAGING DISTRIBUTION SRL</t>
  </si>
  <si>
    <t>M3-V-1587</t>
  </si>
  <si>
    <t>CENTRUL MEDICAL SFANTA MARIA S.R.L.</t>
  </si>
  <si>
    <t>M3-V-1588</t>
  </si>
  <si>
    <t>AQUAEDUCT SRL</t>
  </si>
  <si>
    <t>M3-V-1589</t>
  </si>
  <si>
    <t>ABP ALINA CLUB SRL</t>
  </si>
  <si>
    <t>M3-V-1590</t>
  </si>
  <si>
    <t>FOX SRL</t>
  </si>
  <si>
    <t>M3-V-1591</t>
  </si>
  <si>
    <t>ADYMEN &amp; BERCLEY CONSTRUCT S.R.L.</t>
  </si>
  <si>
    <t>M3-V-1592</t>
  </si>
  <si>
    <t>PÂINEA CASEI PCP SRL</t>
  </si>
  <si>
    <t>M3-V-1593</t>
  </si>
  <si>
    <t>DIRESA GOSEN GRUP SRL</t>
  </si>
  <si>
    <t>M3-V-1594</t>
  </si>
  <si>
    <t>CENTRUL MEDICAL SF. STEFAN SRL</t>
  </si>
  <si>
    <t>M3-V-1595</t>
  </si>
  <si>
    <t>BLUE WATER GRILL SRL</t>
  </si>
  <si>
    <t>M3-V-1596</t>
  </si>
  <si>
    <t>REACTION GARAJ SRL</t>
  </si>
  <si>
    <t>M3-V-1597</t>
  </si>
  <si>
    <t>TEXTIL SPEDITION SRL</t>
  </si>
  <si>
    <t>M3-V-1598</t>
  </si>
  <si>
    <t>BDT TRUCKING S.R.L.</t>
  </si>
  <si>
    <t>M3-V-1599</t>
  </si>
  <si>
    <t>AUTO STAN TEAM SRL</t>
  </si>
  <si>
    <t>M3-V-1600</t>
  </si>
  <si>
    <t>RFD SPEDITION EXPRES SRL</t>
  </si>
  <si>
    <t>M3-V-1601</t>
  </si>
  <si>
    <t>LONG DISTANCE SPEDITION SRL</t>
  </si>
  <si>
    <t>M3-V-1602</t>
  </si>
  <si>
    <t>STELICA SRL</t>
  </si>
  <si>
    <t>M3-V-1603</t>
  </si>
  <si>
    <t>VIDEXIM SERV SRL</t>
  </si>
  <si>
    <t>M3-V-1604</t>
  </si>
  <si>
    <t>REDS TEK ELEMENT SRL</t>
  </si>
  <si>
    <t>M3-V-1605</t>
  </si>
  <si>
    <t>FLORIADI MOBILE S.R.L.</t>
  </si>
  <si>
    <t>M3-V-1606</t>
  </si>
  <si>
    <t>TRATTORIA DEI FRATELLI S.R.L.</t>
  </si>
  <si>
    <t>M3-V-1607</t>
  </si>
  <si>
    <t>DENECOM DG SRL</t>
  </si>
  <si>
    <t>M3-V-1608</t>
  </si>
  <si>
    <t>I-TEAM SRL</t>
  </si>
  <si>
    <t>M3-V-1609</t>
  </si>
  <si>
    <t>SHINE AND SMILE SRL</t>
  </si>
  <si>
    <t>M3-V-1610</t>
  </si>
  <si>
    <t>AGRICOLA VARIAŞ SRL</t>
  </si>
  <si>
    <t>M3-V-1611</t>
  </si>
  <si>
    <t>AMNESIA STUDIO SRL</t>
  </si>
  <si>
    <t>M3-V-1612</t>
  </si>
  <si>
    <t>CHISOZEANA S.R.L.</t>
  </si>
  <si>
    <t>M3-V-1613</t>
  </si>
  <si>
    <t>REAL MINI TRANS SRL</t>
  </si>
  <si>
    <t>M3-V-1614</t>
  </si>
  <si>
    <t>WOJCIK - RO SRL</t>
  </si>
  <si>
    <t>M3-V-1615</t>
  </si>
  <si>
    <t>CLINICMED ŢIF S.R.L.</t>
  </si>
  <si>
    <t>M3-V-1616</t>
  </si>
  <si>
    <t>DISTRICT CONVERSION S.R.L.</t>
  </si>
  <si>
    <t>M3-V-1617</t>
  </si>
  <si>
    <t>ACTIV NET SRL</t>
  </si>
  <si>
    <t>M3-V-1618</t>
  </si>
  <si>
    <t>DANIMEX SRL</t>
  </si>
  <si>
    <t>M3-V-1619</t>
  </si>
  <si>
    <t>PRIMEX CONS S.R.L.</t>
  </si>
  <si>
    <t>M3-V-1620</t>
  </si>
  <si>
    <t>CERNELEU GROUP S.R.L.</t>
  </si>
  <si>
    <t>M3-V-1621</t>
  </si>
  <si>
    <t>COMPLET LAND S.R.L.</t>
  </si>
  <si>
    <t>M3-V-1622</t>
  </si>
  <si>
    <t>T.T.M. OIL TRANSISTEM S.R.L.</t>
  </si>
  <si>
    <t>M3-V-1623</t>
  </si>
  <si>
    <t>VAMAX TOTAL SERVICES SRL</t>
  </si>
  <si>
    <t>M3-V-1624</t>
  </si>
  <si>
    <t>DIAMONDS SERVICES PROVIDER S.R.L.</t>
  </si>
  <si>
    <t>M3-V-1625</t>
  </si>
  <si>
    <t>PROJECT &amp; BACKGROUND S.R.L.</t>
  </si>
  <si>
    <t>M3-V-1626</t>
  </si>
  <si>
    <t>LO &amp; G STRUCT S.R.L.</t>
  </si>
  <si>
    <t>M3-V-1627</t>
  </si>
  <si>
    <t>BBN MARKETING SRL-D</t>
  </si>
  <si>
    <t>M3-V-1628</t>
  </si>
  <si>
    <t>COMSIM S.R.L.</t>
  </si>
  <si>
    <t>M3-V-1629</t>
  </si>
  <si>
    <t>CM NECRIS INSTAL S.R.L.</t>
  </si>
  <si>
    <t>M3-V-1630</t>
  </si>
  <si>
    <t>VOLGA PROIECT SRL</t>
  </si>
  <si>
    <t>M3-V-1631</t>
  </si>
  <si>
    <t>CRIVA CARGO LOGISTICS SRL</t>
  </si>
  <si>
    <t>M3-V-1632</t>
  </si>
  <si>
    <t>VP GASTROMED SRL</t>
  </si>
  <si>
    <t>M3-V-1633</t>
  </si>
  <si>
    <t>SON SLIM S.R.L.</t>
  </si>
  <si>
    <t>M3-V-1634</t>
  </si>
  <si>
    <t>ECHIPA LUI MOTRE CONSTRUCT S.R.L.</t>
  </si>
  <si>
    <t>M3-V-1635</t>
  </si>
  <si>
    <t>DIN CE IN CE MAI BINE SRL</t>
  </si>
  <si>
    <t>M3-V-1636</t>
  </si>
  <si>
    <t>NARMA GREEN CONCEPT S.R.L.</t>
  </si>
  <si>
    <t>M3-V-1637</t>
  </si>
  <si>
    <t>FACULTATIV DEZVOLTARE S.R.L.</t>
  </si>
  <si>
    <t>M3-V-1638</t>
  </si>
  <si>
    <t>GEIAN TECH S.R.L.</t>
  </si>
  <si>
    <t>M3-V-1639</t>
  </si>
  <si>
    <t>MAGNUM NATURA SRL</t>
  </si>
  <si>
    <t>M3-V-1640</t>
  </si>
  <si>
    <t>SAN MAR GOLDEN GUS S.R.L.</t>
  </si>
  <si>
    <t>M3-V-1641</t>
  </si>
  <si>
    <t>EDIFICE BUILD SRL</t>
  </si>
  <si>
    <t>35.99 %</t>
  </si>
  <si>
    <t>M3-V-1642</t>
  </si>
  <si>
    <t>STRUCT AGG SRL</t>
  </si>
  <si>
    <t>M3-V-1643</t>
  </si>
  <si>
    <t>MAXUTIL AGRICULTURA &amp;CONSTRUCTII S.R.L.</t>
  </si>
  <si>
    <t>M3-V-1644</t>
  </si>
  <si>
    <t>NEDAV CONSTAR 2012 SRL</t>
  </si>
  <si>
    <t>M3-V-1645</t>
  </si>
  <si>
    <t>GEOLOGIC SITE SRL</t>
  </si>
  <si>
    <t>M3-V-1646</t>
  </si>
  <si>
    <t>TRANSDOR RA &amp; RA SRL</t>
  </si>
  <si>
    <t>M3-V-1647</t>
  </si>
  <si>
    <t>EDIL MANAGEMENT S.R.L.</t>
  </si>
  <si>
    <t>M3-V-1648</t>
  </si>
  <si>
    <t>EDIFICE ART COMPLET S.R.L.</t>
  </si>
  <si>
    <t>M3-V-1649</t>
  </si>
  <si>
    <t>SONNENLINE GRUP SRL</t>
  </si>
  <si>
    <t>M3-V-1650</t>
  </si>
  <si>
    <t>GRUPER CATERING 2014 SRL</t>
  </si>
  <si>
    <t>M3-V-1651</t>
  </si>
  <si>
    <t>BA&amp;CO GROUP S.R.L.</t>
  </si>
  <si>
    <t>M3-V-1652</t>
  </si>
  <si>
    <t>TIRIUS TRANSTUR SRL</t>
  </si>
  <si>
    <t>M3-V-1653</t>
  </si>
  <si>
    <t>CRIVAIA AGRO TOUR SRL</t>
  </si>
  <si>
    <t>M3-V-1654</t>
  </si>
  <si>
    <t>IMPLANTS CONNECTED TO NATURE S.R.L.</t>
  </si>
  <si>
    <t>M3-V-1655</t>
  </si>
  <si>
    <t>LIVEHOSTING DATACENTER SRL</t>
  </si>
  <si>
    <t>M3-V-1656</t>
  </si>
  <si>
    <t>BI - GARDEN BY INA S.R.L.</t>
  </si>
  <si>
    <t>M3-V-1657</t>
  </si>
  <si>
    <t>MEDVAL SAN CLINIC SRL</t>
  </si>
  <si>
    <t>M3-V-1658</t>
  </si>
  <si>
    <t>RESTAURANT HOMEMADE SRL</t>
  </si>
  <si>
    <t>35.97 %</t>
  </si>
  <si>
    <t>M3-V-1659</t>
  </si>
  <si>
    <t>FERO ROMID SRL</t>
  </si>
  <si>
    <t>M3-V-1660</t>
  </si>
  <si>
    <t>LEXTOM TRANS ASD SRL</t>
  </si>
  <si>
    <t>35.96 %</t>
  </si>
  <si>
    <t>M3-V-1661</t>
  </si>
  <si>
    <t>TOP RMR CONSTRUCT SRL</t>
  </si>
  <si>
    <t>35.95 %</t>
  </si>
  <si>
    <t>M3-V-1662</t>
  </si>
  <si>
    <t>NISIP BALAST SRL</t>
  </si>
  <si>
    <t>M3-V-1663</t>
  </si>
  <si>
    <t>YWOGROUP BUSINESS S.R.L.</t>
  </si>
  <si>
    <t>35.92 %</t>
  </si>
  <si>
    <t>M3-V-1664</t>
  </si>
  <si>
    <t>VENDING TOP SOLUTIONS S.R.L.</t>
  </si>
  <si>
    <t>35.91 %</t>
  </si>
  <si>
    <t>M3-V-1665</t>
  </si>
  <si>
    <t>EXPERT SOFTWARE APPLICATIONS SRL</t>
  </si>
  <si>
    <t>35.90 %</t>
  </si>
  <si>
    <t>M3-V-1666</t>
  </si>
  <si>
    <t>INSTANT INTERNATIONAL SRL</t>
  </si>
  <si>
    <t>35.89 %</t>
  </si>
  <si>
    <t>M3-V-1667</t>
  </si>
  <si>
    <t>EXPLORE SYSTEMS SRL</t>
  </si>
  <si>
    <t>M3-V-1668</t>
  </si>
  <si>
    <t>INTERACTIV TRADING SRL</t>
  </si>
  <si>
    <t>35.87 %</t>
  </si>
  <si>
    <t>M3-V-1669</t>
  </si>
  <si>
    <t>IVO - TIM BUSINESS S.R.L.</t>
  </si>
  <si>
    <t>35.86 %</t>
  </si>
  <si>
    <t>M3-V-1670</t>
  </si>
  <si>
    <t>MR. PAV STILDECOR SRL</t>
  </si>
  <si>
    <t>M3-V-1671</t>
  </si>
  <si>
    <t>TABIET EVENTS S.R.L.</t>
  </si>
  <si>
    <t>35.85 %</t>
  </si>
  <si>
    <t>M3-V-1672</t>
  </si>
  <si>
    <t>DAIMAR STRAJA TOUR SRL</t>
  </si>
  <si>
    <t>M3-V-1673</t>
  </si>
  <si>
    <t>ITF SUNSPEED SRL</t>
  </si>
  <si>
    <t>35.84 %</t>
  </si>
  <si>
    <t>M3-V-1674</t>
  </si>
  <si>
    <t>COOL UNIT EXPERT S.R.L.</t>
  </si>
  <si>
    <t>35.83 %</t>
  </si>
  <si>
    <t>M3-V-1675</t>
  </si>
  <si>
    <t>GALSIS PRACTICAL S.R.L.</t>
  </si>
  <si>
    <t>M3-V-1676</t>
  </si>
  <si>
    <t>MED VARIX SRL</t>
  </si>
  <si>
    <t>35.82 %</t>
  </si>
  <si>
    <t>M3-V-1677</t>
  </si>
  <si>
    <t>EVEREST INSTAL SRL</t>
  </si>
  <si>
    <t>35.81 %</t>
  </si>
  <si>
    <t>M3-V-1678</t>
  </si>
  <si>
    <t>ANA EURO TURISM SRL</t>
  </si>
  <si>
    <t>35.80 %</t>
  </si>
  <si>
    <t>M3-V-1679</t>
  </si>
  <si>
    <t>SAFETYAUTOSERV S.R.L.</t>
  </si>
  <si>
    <t>M3-V-1680</t>
  </si>
  <si>
    <t>ALLSTARVIOLA SRL</t>
  </si>
  <si>
    <t>35.79 %</t>
  </si>
  <si>
    <t>M3-V-1681</t>
  </si>
  <si>
    <t>AGRO BIANA-MAR SRL</t>
  </si>
  <si>
    <t>M3-V-1682</t>
  </si>
  <si>
    <t>IMO STAR HOME SRL</t>
  </si>
  <si>
    <t>M3-V-1683</t>
  </si>
  <si>
    <t>M.G.M. DESIGN SRL</t>
  </si>
  <si>
    <t>35.78 %</t>
  </si>
  <si>
    <t>M3-V-1684</t>
  </si>
  <si>
    <t>ARTCIP CONSTIM S.R.L.</t>
  </si>
  <si>
    <t>35.73 %</t>
  </si>
  <si>
    <t>M3-V-1685</t>
  </si>
  <si>
    <t>TIBISIS ZONE SRL</t>
  </si>
  <si>
    <t>35.72 %</t>
  </si>
  <si>
    <t>M3-V-1686</t>
  </si>
  <si>
    <t>AGIL GROUP SRL</t>
  </si>
  <si>
    <t>35.70 %</t>
  </si>
  <si>
    <t>M3-V-1687</t>
  </si>
  <si>
    <t>ZĂRANDLAND CONSTRUCT SRL</t>
  </si>
  <si>
    <t>35.69 %</t>
  </si>
  <si>
    <t>M3-V-1688</t>
  </si>
  <si>
    <t>PELLANDA TRASPORTI SRL</t>
  </si>
  <si>
    <t>M3-V-1689</t>
  </si>
  <si>
    <t>ITALIAN FASHION S.R.L.</t>
  </si>
  <si>
    <t>35.68 %</t>
  </si>
  <si>
    <t>M3-V-1690</t>
  </si>
  <si>
    <t>CAFECHA SRL</t>
  </si>
  <si>
    <t>35.67 %</t>
  </si>
  <si>
    <t>M3-V-1691</t>
  </si>
  <si>
    <t>BEST FAVORIT DESIGN SRL</t>
  </si>
  <si>
    <t>35.66 %</t>
  </si>
  <si>
    <t>M3-V-1692</t>
  </si>
  <si>
    <t>BRITANNIA DEVELOPMENT S.R.L.</t>
  </si>
  <si>
    <t>M3-V-1693</t>
  </si>
  <si>
    <t>RAUL &amp; UDO TRANS S.R.L.</t>
  </si>
  <si>
    <t>35.64 %</t>
  </si>
  <si>
    <t>M3-V-1694</t>
  </si>
  <si>
    <t>MODVIN SRL</t>
  </si>
  <si>
    <t>35.63 %</t>
  </si>
  <si>
    <t>M3-V-1695</t>
  </si>
  <si>
    <t>COLOR PLUS S.R.L.</t>
  </si>
  <si>
    <t>35.59 %</t>
  </si>
  <si>
    <t>M3-V-1696</t>
  </si>
  <si>
    <t>VIREFO AVANTAJ SRL</t>
  </si>
  <si>
    <t>M3-V-1697</t>
  </si>
  <si>
    <t>CONT ART EXPERT PARTNERS SRL</t>
  </si>
  <si>
    <t>35.56 %</t>
  </si>
  <si>
    <t>M3-V-1698</t>
  </si>
  <si>
    <t>KLIMA LINE MAINTENANCE SRL</t>
  </si>
  <si>
    <t>35.55 %</t>
  </si>
  <si>
    <t>M3-V-1699</t>
  </si>
  <si>
    <t>BELA FORESTA WEST SRL</t>
  </si>
  <si>
    <t>35.54 %</t>
  </si>
  <si>
    <t>M3-V-1700</t>
  </si>
  <si>
    <t>COOL MOD SRL</t>
  </si>
  <si>
    <t>35.52 %</t>
  </si>
  <si>
    <t>M3-V-1701</t>
  </si>
  <si>
    <t>HERMANN INVEST &amp; TRAVEL S.R.L.</t>
  </si>
  <si>
    <t>M3-V-1702</t>
  </si>
  <si>
    <t>ARA TRED   S.R.L.</t>
  </si>
  <si>
    <t>35.51 %</t>
  </si>
  <si>
    <t>M3-V-1703</t>
  </si>
  <si>
    <t>PREMIUM FOOD SRL</t>
  </si>
  <si>
    <t>M3-V-1704</t>
  </si>
  <si>
    <t>HADAŞA SRL</t>
  </si>
  <si>
    <t>M3-V-1705</t>
  </si>
  <si>
    <t>L'INTESA PROMOTIVE SRL</t>
  </si>
  <si>
    <t>35.50 %</t>
  </si>
  <si>
    <t>M3-V-1706</t>
  </si>
  <si>
    <t>TANI DANONA SRL</t>
  </si>
  <si>
    <t>M3-V-1707</t>
  </si>
  <si>
    <t>COMPAS SERVICE SRL</t>
  </si>
  <si>
    <t>M3-V-1708</t>
  </si>
  <si>
    <t>TWO DOOR BUILD S.R.L.</t>
  </si>
  <si>
    <t>M3-V-1709</t>
  </si>
  <si>
    <t>SOL MUSIC SRL</t>
  </si>
  <si>
    <t>M3-V-1710</t>
  </si>
  <si>
    <t>PATROL EXIM S.R.L.</t>
  </si>
  <si>
    <t>M3-V-1711</t>
  </si>
  <si>
    <t>PREST ALIM SID S.R.L.</t>
  </si>
  <si>
    <t>M3-V-1712</t>
  </si>
  <si>
    <t>DRUMARCO CPF S.R.L.</t>
  </si>
  <si>
    <t>M3-V-1713</t>
  </si>
  <si>
    <t>TOTO S.R.L.</t>
  </si>
  <si>
    <t>35.49 %</t>
  </si>
  <si>
    <t>M3-V-1714</t>
  </si>
  <si>
    <t>LP CLIVIA S.R.L.</t>
  </si>
  <si>
    <t>M3-V-1715</t>
  </si>
  <si>
    <t>SUPPA CUISINE SRL</t>
  </si>
  <si>
    <t>M3-V-1716</t>
  </si>
  <si>
    <t>PRINT BYALIOSHA SRL</t>
  </si>
  <si>
    <t>35.47 %</t>
  </si>
  <si>
    <t>M3-V-1717</t>
  </si>
  <si>
    <t>AMSTERDAM COMPANY SRL</t>
  </si>
  <si>
    <t>M3-V-1718</t>
  </si>
  <si>
    <t>ARHIVE VEST SRL</t>
  </si>
  <si>
    <t>35.46 %</t>
  </si>
  <si>
    <t>M3-V-1719</t>
  </si>
  <si>
    <t>A&amp;B TRADE CO SRL</t>
  </si>
  <si>
    <t>35.42 %</t>
  </si>
  <si>
    <t>M3-V-1720</t>
  </si>
  <si>
    <t>CHILI EVENTS S.R.L.</t>
  </si>
  <si>
    <t>35.41 %</t>
  </si>
  <si>
    <t>M3-V-1721</t>
  </si>
  <si>
    <t>DB NETWORKING SOLUTIONS S.R.L.</t>
  </si>
  <si>
    <t>M3-V-1722</t>
  </si>
  <si>
    <t>TATSTYL GRUP SRL</t>
  </si>
  <si>
    <t>35.40 %</t>
  </si>
  <si>
    <t>M3-V-1723</t>
  </si>
  <si>
    <t>WIZ MOBILE SRL</t>
  </si>
  <si>
    <t>M3-V-1724</t>
  </si>
  <si>
    <t>EOLIAN ENERGY SRL</t>
  </si>
  <si>
    <t>35.38 %</t>
  </si>
  <si>
    <t>M3-V-1725</t>
  </si>
  <si>
    <t>KS EXPERTCONT 17 SRL-D</t>
  </si>
  <si>
    <t>M3-V-1726</t>
  </si>
  <si>
    <t>METALCONFORME SRL</t>
  </si>
  <si>
    <t>35.37 %</t>
  </si>
  <si>
    <t>M3-V-1727</t>
  </si>
  <si>
    <t>MADALINA SERVIMPEX SRL</t>
  </si>
  <si>
    <t>35.36 %</t>
  </si>
  <si>
    <t>M3-V-1728</t>
  </si>
  <si>
    <t>AUTO DRÂMBEA SRL</t>
  </si>
  <si>
    <t>M3-V-1729</t>
  </si>
  <si>
    <t>FLAVIUS TRANSPORTER SRL</t>
  </si>
  <si>
    <t>35.34 %</t>
  </si>
  <si>
    <t>M3-V-1730</t>
  </si>
  <si>
    <t>COBALT SIGN SRL</t>
  </si>
  <si>
    <t>35.33 %</t>
  </si>
  <si>
    <t>M3-V-1731</t>
  </si>
  <si>
    <t>E.I.G. CLIMA SRL</t>
  </si>
  <si>
    <t>35.32 %</t>
  </si>
  <si>
    <t>M3-V-1732</t>
  </si>
  <si>
    <t>GREEN FOREST SRL</t>
  </si>
  <si>
    <t>35.30 %</t>
  </si>
  <si>
    <t>M3-V-1733</t>
  </si>
  <si>
    <t>ABI ROPLATI S.R.L.</t>
  </si>
  <si>
    <t>35.29 %</t>
  </si>
  <si>
    <t>M3-V-1734</t>
  </si>
  <si>
    <t>GREENVIROTIM  SRL</t>
  </si>
  <si>
    <t>M3-V-1735</t>
  </si>
  <si>
    <t>VESTFROST SERVICES S.R.L.</t>
  </si>
  <si>
    <t>M3-V-1736</t>
  </si>
  <si>
    <t>PLASMATIK PLATE SRL</t>
  </si>
  <si>
    <t>M3-V-1737</t>
  </si>
  <si>
    <t>MINNA DELICIOS  SRL</t>
  </si>
  <si>
    <t>35.28 %</t>
  </si>
  <si>
    <t>M3-V-1738</t>
  </si>
  <si>
    <t>CHEPTĂNARU ADMIN SRL</t>
  </si>
  <si>
    <t>M3-V-1739</t>
  </si>
  <si>
    <t>ESSETI PROJECT SRL</t>
  </si>
  <si>
    <t>35.27 %</t>
  </si>
  <si>
    <t>M3-V-1740</t>
  </si>
  <si>
    <t>TASA EXPRESTIM SRL</t>
  </si>
  <si>
    <t>M3-V-1741</t>
  </si>
  <si>
    <t>DRAGAN SAX TRANSPORT SRL</t>
  </si>
  <si>
    <t>35.25 %</t>
  </si>
  <si>
    <t>M3-V-1742</t>
  </si>
  <si>
    <t>TEMORA LOGISTIC SRL</t>
  </si>
  <si>
    <t>35.24 %</t>
  </si>
  <si>
    <t>M3-V-1743</t>
  </si>
  <si>
    <t>NICODIN FINECAKES SRL</t>
  </si>
  <si>
    <t>35.23 %</t>
  </si>
  <si>
    <t>M3-V-1744</t>
  </si>
  <si>
    <t>2 BRUNO S.R.L.</t>
  </si>
  <si>
    <t>M3-V-1745</t>
  </si>
  <si>
    <t>GALENA CLUB SRL</t>
  </si>
  <si>
    <t>M3-V-1746</t>
  </si>
  <si>
    <t>ANDADI COMPANY SRL</t>
  </si>
  <si>
    <t>35.22 %</t>
  </si>
  <si>
    <t>M3-V-1747</t>
  </si>
  <si>
    <t>SOCRITA TEAM CONSTRUCT S.R.L.</t>
  </si>
  <si>
    <t>M3-V-1748</t>
  </si>
  <si>
    <t>RV CONSULTING 2017 SRL</t>
  </si>
  <si>
    <t>M3-V-1749</t>
  </si>
  <si>
    <t>LARISA SERVIMPEX SRL</t>
  </si>
  <si>
    <t>35.21 %</t>
  </si>
  <si>
    <t>M3-V-1750</t>
  </si>
  <si>
    <t>CAMELYSA PRODCOM SRL</t>
  </si>
  <si>
    <t>35.20 %</t>
  </si>
  <si>
    <t>M3-V-1751</t>
  </si>
  <si>
    <t>LAURA CASIANA TURISM S.R.L.</t>
  </si>
  <si>
    <t>35.19 %</t>
  </si>
  <si>
    <t>M3-V-1752</t>
  </si>
  <si>
    <t>DENNICOS LOUISIANA S.R.L.</t>
  </si>
  <si>
    <t>35.18 %</t>
  </si>
  <si>
    <t>M3-V-1753</t>
  </si>
  <si>
    <t>PACK ECOTECH SRL</t>
  </si>
  <si>
    <t>M3-V-1754</t>
  </si>
  <si>
    <t>MEGACOM IMPEX SRL</t>
  </si>
  <si>
    <t>35.17 %</t>
  </si>
  <si>
    <t>M3-V-1755</t>
  </si>
  <si>
    <t>MILMAR S.R.L.</t>
  </si>
  <si>
    <t>M3-V-1756</t>
  </si>
  <si>
    <t>EUGEN COMTRANS ECD S.R.L.</t>
  </si>
  <si>
    <t>M3-V-1757</t>
  </si>
  <si>
    <t>I.A.B. CONSTRUCT S.R.L.</t>
  </si>
  <si>
    <t>35.16 %</t>
  </si>
  <si>
    <t>M3-V-1758</t>
  </si>
  <si>
    <t>FLORIADA SRL</t>
  </si>
  <si>
    <t>M3-V-1759</t>
  </si>
  <si>
    <t>GORDIAN INC. EXPERT SRL</t>
  </si>
  <si>
    <t>M3-V-1760</t>
  </si>
  <si>
    <t>AL &amp; ED PROFESIONAL SRL</t>
  </si>
  <si>
    <t>M3-V-1761</t>
  </si>
  <si>
    <t>SULTAN ALEXIA S.R.L.</t>
  </si>
  <si>
    <t>35.15 %</t>
  </si>
  <si>
    <t>M3-V-1762</t>
  </si>
  <si>
    <t>CLUB SRL</t>
  </si>
  <si>
    <t>35.14 %</t>
  </si>
  <si>
    <t>M3-V-1763</t>
  </si>
  <si>
    <t>V&amp;T TRANSDISTRIB SRL</t>
  </si>
  <si>
    <t>M3-V-1764</t>
  </si>
  <si>
    <t>AB2 ASFALT CONSTRUCT S.R.L.</t>
  </si>
  <si>
    <t>35.11 %</t>
  </si>
  <si>
    <t>M3-V-1765</t>
  </si>
  <si>
    <t>WERK INTERNATIONAL SRL</t>
  </si>
  <si>
    <t>M3-V-1766</t>
  </si>
  <si>
    <t>PARA-LUXADENT SRL</t>
  </si>
  <si>
    <t>M3-V-1767</t>
  </si>
  <si>
    <t>R &amp; A TRANS SRL</t>
  </si>
  <si>
    <t>M3-V-1768</t>
  </si>
  <si>
    <t>G.P.R. CREDITARE SRL</t>
  </si>
  <si>
    <t>M3-V-1769</t>
  </si>
  <si>
    <t>RODSPECTRA SRL</t>
  </si>
  <si>
    <t>35.10 %</t>
  </si>
  <si>
    <t>M3-V-1770</t>
  </si>
  <si>
    <t>SERONI TRANS S.R.L.</t>
  </si>
  <si>
    <t>M3-V-1771</t>
  </si>
  <si>
    <t>COTNAREANU CONSTRUCŢII SRL</t>
  </si>
  <si>
    <t>M3-V-1772</t>
  </si>
  <si>
    <t>EXPRESS ATELIER MOBILE SRL</t>
  </si>
  <si>
    <t>M3-V-1773</t>
  </si>
  <si>
    <t>B.C.G. COMPANY S.R.L.</t>
  </si>
  <si>
    <t>M3-V-1774</t>
  </si>
  <si>
    <t>HARD XTM SRL</t>
  </si>
  <si>
    <t>M3-V-1775</t>
  </si>
  <si>
    <t>TIT BIT SRL</t>
  </si>
  <si>
    <t>M3-V-1776</t>
  </si>
  <si>
    <t>MIREA &amp; PERNEU S.R.L.</t>
  </si>
  <si>
    <t>M3-V-1777</t>
  </si>
  <si>
    <t>OFIX VEST NETWORKING SRL</t>
  </si>
  <si>
    <t>M3-V-1778</t>
  </si>
  <si>
    <t>IM CUB CONSTRUCT S.R.L.</t>
  </si>
  <si>
    <t>M3-V-1779</t>
  </si>
  <si>
    <t>A &amp; D PERFECT MOMENTS S.R.L.</t>
  </si>
  <si>
    <t>M3-V-1780</t>
  </si>
  <si>
    <t>ZUY &amp; IONE TRANS SRL</t>
  </si>
  <si>
    <t>M3-V-1781</t>
  </si>
  <si>
    <t>FERDINAND STEAK HOUSE S.R.L.</t>
  </si>
  <si>
    <t>M3-V-1782</t>
  </si>
  <si>
    <t>DEROMA IMPEX SRL</t>
  </si>
  <si>
    <t>M3-V-1783</t>
  </si>
  <si>
    <t>BERGAMINI IMPEX S.R.L.</t>
  </si>
  <si>
    <t>M3-V-1784</t>
  </si>
  <si>
    <t>ECOMED SRL</t>
  </si>
  <si>
    <t>M3-V-1785</t>
  </si>
  <si>
    <t>OCULUS S.R.L.</t>
  </si>
  <si>
    <t>M3-V-1786</t>
  </si>
  <si>
    <t>FULL OPTIONS SRL</t>
  </si>
  <si>
    <t>35.09 %</t>
  </si>
  <si>
    <t>M3-V-1787</t>
  </si>
  <si>
    <t>C.P.A. PISCINE RO SRL</t>
  </si>
  <si>
    <t>M3-V-1788</t>
  </si>
  <si>
    <t>LUXUS TRANS S.R.L.</t>
  </si>
  <si>
    <t>M3-V-1789</t>
  </si>
  <si>
    <t>TAVOSSA SPEED 2007 SRL</t>
  </si>
  <si>
    <t>M3-V-1790</t>
  </si>
  <si>
    <t>RAFFADENT SRL</t>
  </si>
  <si>
    <t>M3-V-1791</t>
  </si>
  <si>
    <t>ZO-LAR PREST SRL</t>
  </si>
  <si>
    <t>M3-V-1792</t>
  </si>
  <si>
    <t>CONTABILMENTE.EU SRL</t>
  </si>
  <si>
    <t>M3-V-1793</t>
  </si>
  <si>
    <t>JOIESDEBOI INVESTMENT SRL</t>
  </si>
  <si>
    <t>M3-V-1794</t>
  </si>
  <si>
    <t>AGRO DOFRALAND SRL</t>
  </si>
  <si>
    <t>M3-V-1795</t>
  </si>
  <si>
    <t>BEST WOMAN STYLE S.R.L.</t>
  </si>
  <si>
    <t>35.08 %</t>
  </si>
  <si>
    <t>M3-V-1796</t>
  </si>
  <si>
    <t>DC GREEN ROAD S.R.L.</t>
  </si>
  <si>
    <t>M3-V-1797</t>
  </si>
  <si>
    <t>ILA VORHABEN SRL</t>
  </si>
  <si>
    <t>35.07 %</t>
  </si>
  <si>
    <t>M3-V-1798</t>
  </si>
  <si>
    <t>GRAFICA PLUS SRL</t>
  </si>
  <si>
    <t>M3-V-1799</t>
  </si>
  <si>
    <t>UNION TRANSPORT LEASE.R S.R.L.</t>
  </si>
  <si>
    <t>M3-V-1800</t>
  </si>
  <si>
    <t>CURTEA BERII SRL</t>
  </si>
  <si>
    <t>35.06 %</t>
  </si>
  <si>
    <t>M3-V-1801</t>
  </si>
  <si>
    <t>THAIBAU CONSTRUCT SRL</t>
  </si>
  <si>
    <t>M3-V-1802</t>
  </si>
  <si>
    <t>CORPORATE SMART SOLUTIONS SRL</t>
  </si>
  <si>
    <t>M3-V-1803</t>
  </si>
  <si>
    <t>STARCHETTI &amp; ARTETTI SRL</t>
  </si>
  <si>
    <t>M3-V-1804</t>
  </si>
  <si>
    <t>DENTALPRO MED SRL</t>
  </si>
  <si>
    <t>35.05 %</t>
  </si>
  <si>
    <t>M3-V-1805</t>
  </si>
  <si>
    <t>CAROLL MED SRL</t>
  </si>
  <si>
    <t>M3-V-1806</t>
  </si>
  <si>
    <t>PROFI OK AVANTAJ SRL</t>
  </si>
  <si>
    <t>35.04 %</t>
  </si>
  <si>
    <t>M3-V-1807</t>
  </si>
  <si>
    <t>CARAS ADVENTURE TOURS SRL</t>
  </si>
  <si>
    <t>M3-V-1808</t>
  </si>
  <si>
    <t>HELP TRANS SRL</t>
  </si>
  <si>
    <t>35.03 %</t>
  </si>
  <si>
    <t>M3-V-1809</t>
  </si>
  <si>
    <t>TODORUT INTERNATIONAL SRL</t>
  </si>
  <si>
    <t>M3-V-1810</t>
  </si>
  <si>
    <t>BEST ENGINE SRL</t>
  </si>
  <si>
    <t>M3-V-1811</t>
  </si>
  <si>
    <t>TRANS CIOBANU INTERNATIONAL SRL</t>
  </si>
  <si>
    <t>M3-V-1812</t>
  </si>
  <si>
    <t>PANIPROD H &amp; R SRL</t>
  </si>
  <si>
    <t>M3-V-1813</t>
  </si>
  <si>
    <t>ITPS SRL</t>
  </si>
  <si>
    <t>35.02 %</t>
  </si>
  <si>
    <t>M3-V-1814</t>
  </si>
  <si>
    <t>COMSID TEHNOSTEEL SRL</t>
  </si>
  <si>
    <t>M3-V-1815</t>
  </si>
  <si>
    <t>REIF INTER SRL</t>
  </si>
  <si>
    <t>M3-V-1816</t>
  </si>
  <si>
    <t>TA ILIAS IMOBILIARE SRL</t>
  </si>
  <si>
    <t>M3-V-1817</t>
  </si>
  <si>
    <t>NEW WEST CAR RENT SRL</t>
  </si>
  <si>
    <t>M3-V-1818</t>
  </si>
  <si>
    <t>AUTO SUPER SERVICE ARAD VEST S.R.L.</t>
  </si>
  <si>
    <t>35.01 %</t>
  </si>
  <si>
    <t>M3-V-1819</t>
  </si>
  <si>
    <t>EUROSTREI SRL</t>
  </si>
  <si>
    <t>M3-V-1820</t>
  </si>
  <si>
    <t>4 COLŢURI  S.R.L.</t>
  </si>
  <si>
    <t>M3-V-1821</t>
  </si>
  <si>
    <t>MEDICALXRAY SRL</t>
  </si>
  <si>
    <t>M3-V-1822</t>
  </si>
  <si>
    <t>LUCA ELECTRONICS SRL</t>
  </si>
  <si>
    <t>M3-V-1823</t>
  </si>
  <si>
    <t>LOGIC ECOMSOL SRL</t>
  </si>
  <si>
    <t>M3-V-1824</t>
  </si>
  <si>
    <t>VITRINE CHANNEL S.R.L.</t>
  </si>
  <si>
    <t>M3-V-1825</t>
  </si>
  <si>
    <t>ROMTIM INSTAL SRL</t>
  </si>
  <si>
    <t>35.00 %</t>
  </si>
  <si>
    <t>M3-V-1826</t>
  </si>
  <si>
    <t>REIF SAW MILL SRL</t>
  </si>
  <si>
    <t>M3-V-1827</t>
  </si>
  <si>
    <t>AMNIOCEN DISTRIBUTIE SRL</t>
  </si>
  <si>
    <t>M3-V-1828</t>
  </si>
  <si>
    <t>APE MINERALE BACAIA S.R.L.</t>
  </si>
  <si>
    <t>M3-V-1829</t>
  </si>
  <si>
    <t>COLCEAR LOGISTICS GROUP S.R.L.</t>
  </si>
  <si>
    <t>M3-V-1830</t>
  </si>
  <si>
    <t>AMNIOCEN SRL</t>
  </si>
  <si>
    <t>M3-V-1831</t>
  </si>
  <si>
    <t>CHARISMA ADVERTISING SRL</t>
  </si>
  <si>
    <t>M3-V-1832</t>
  </si>
  <si>
    <t>BRT TRUST S.R.L.</t>
  </si>
  <si>
    <t>M3-V-1833</t>
  </si>
  <si>
    <t>SPECIAL S.R.L.</t>
  </si>
  <si>
    <t>M3-V-1834</t>
  </si>
  <si>
    <t>DIA TERMO INSTAL VEST SRL</t>
  </si>
  <si>
    <t>M3-V-1835</t>
  </si>
  <si>
    <t>BEAVERS CONSTRUCTION SRL</t>
  </si>
  <si>
    <t>M3-V-1836</t>
  </si>
  <si>
    <t>TRUSTHEAD SERVICES S.R.L.</t>
  </si>
  <si>
    <t>M3-V-1837</t>
  </si>
  <si>
    <t>HVAC COMPANY SRL</t>
  </si>
  <si>
    <t>M3-V-1838</t>
  </si>
  <si>
    <t>COSTAN SERVICII MUTARE SRL</t>
  </si>
  <si>
    <t>M3-V-1839</t>
  </si>
  <si>
    <t>DOLCI PENSIERI SRL</t>
  </si>
  <si>
    <t>M3-V-1840</t>
  </si>
  <si>
    <t>DEA &amp; CM EXPRESS S.R.L.</t>
  </si>
  <si>
    <t>M3-V-1841</t>
  </si>
  <si>
    <t>BUTAR VEGA TRADE S.R.L.</t>
  </si>
  <si>
    <t>M3-V-1842</t>
  </si>
  <si>
    <t>EMPHORIA NET SRL</t>
  </si>
  <si>
    <t>M3-V-1843</t>
  </si>
  <si>
    <t>XVALUE SRL</t>
  </si>
  <si>
    <t>M3-V-1844</t>
  </si>
  <si>
    <t>RAHEMA TUR S.R.L.</t>
  </si>
  <si>
    <t>M3-V-1845</t>
  </si>
  <si>
    <t>ROYSTAR S.R.L.</t>
  </si>
  <si>
    <t>M3-V-1846</t>
  </si>
  <si>
    <t>DERM ARTIS CLINIC SRL</t>
  </si>
  <si>
    <t>M3-V-1847</t>
  </si>
  <si>
    <t>BAITZ OLIMP SRL</t>
  </si>
  <si>
    <t>M3-V-1848</t>
  </si>
  <si>
    <t>SCORPIO CITY SERVICE SRL</t>
  </si>
  <si>
    <t>M3-V-1849</t>
  </si>
  <si>
    <t>DOCAD 2013 SRL</t>
  </si>
  <si>
    <t>M3-V-1850</t>
  </si>
  <si>
    <t>POPAS CASTELUL CORVINILOR SRL</t>
  </si>
  <si>
    <t>M3-V-1851</t>
  </si>
  <si>
    <t>AGRIFOOD SERVICES SRL</t>
  </si>
  <si>
    <t>M3-V-1852</t>
  </si>
  <si>
    <t>GOT STEEL S.R.L.</t>
  </si>
  <si>
    <t>M3-V-1853</t>
  </si>
  <si>
    <t>TUDO 2003 SRL</t>
  </si>
  <si>
    <t>M3-V-1854</t>
  </si>
  <si>
    <t>PETRYKA ENGINEERING S.R.L.</t>
  </si>
  <si>
    <t>M3-V-1855</t>
  </si>
  <si>
    <t>SMARTACADEMY S.R.L.</t>
  </si>
  <si>
    <t>M3-V-1856</t>
  </si>
  <si>
    <t>ADI FAIT SPRINT  S.R.L.</t>
  </si>
  <si>
    <t>M3-V-1857</t>
  </si>
  <si>
    <t>PROSANTE S.R.L.</t>
  </si>
  <si>
    <t>M3-V-1858</t>
  </si>
  <si>
    <t>FITXCONS S.R.L.</t>
  </si>
  <si>
    <t>M3-V-1859</t>
  </si>
  <si>
    <t>SANONET3DK S.R.L.</t>
  </si>
  <si>
    <t>M3-V-1860</t>
  </si>
  <si>
    <t>LISIPROD AURORA SRL</t>
  </si>
  <si>
    <t>32.00 %</t>
  </si>
  <si>
    <t>M3-V-1861</t>
  </si>
  <si>
    <t>STILMAN IMPEX SRL</t>
  </si>
  <si>
    <t>31.00 %</t>
  </si>
  <si>
    <t>M3-V-1862</t>
  </si>
  <si>
    <t>SUN ENERGY INTENSIVE SRL</t>
  </si>
  <si>
    <t>30.39 %</t>
  </si>
  <si>
    <t>M3-V-1863</t>
  </si>
  <si>
    <t>AGRO-FARM ZOE S.R.L.</t>
  </si>
  <si>
    <t>30.12 %</t>
  </si>
  <si>
    <t>M3-V-1864</t>
  </si>
  <si>
    <t>REGIONAL AIR SUPORT S.R.L.</t>
  </si>
  <si>
    <t>30.00 %</t>
  </si>
  <si>
    <t>M3-V-1865</t>
  </si>
  <si>
    <t>DIL WEST CONSTRUCT SRL</t>
  </si>
  <si>
    <t>M3-V-1866</t>
  </si>
  <si>
    <t>UNIVERSAL FOOD 2002 SRL</t>
  </si>
  <si>
    <t>M3-V-1867</t>
  </si>
  <si>
    <t>BYON WALDEX SRL</t>
  </si>
  <si>
    <t>M3-V-1868</t>
  </si>
  <si>
    <t>D.G.A. INSTAL S.R.L.</t>
  </si>
  <si>
    <t>29.66 %</t>
  </si>
  <si>
    <t>M3-V-1869</t>
  </si>
  <si>
    <t>B&amp;D OFIBOGDA SRL</t>
  </si>
  <si>
    <t>29.13 %</t>
  </si>
  <si>
    <t>M3-V-1870</t>
  </si>
  <si>
    <t>DUALNIS WINRAR SRL</t>
  </si>
  <si>
    <t>29.01 %</t>
  </si>
  <si>
    <t>M3-V-1871</t>
  </si>
  <si>
    <t>GAVTRANS SISTEM S.R.L.</t>
  </si>
  <si>
    <t>28.91 %</t>
  </si>
  <si>
    <t>M3-V-1872</t>
  </si>
  <si>
    <t>RUBINKA CROPS SRL</t>
  </si>
  <si>
    <t>28.84 %</t>
  </si>
  <si>
    <t>M3-V-1873</t>
  </si>
  <si>
    <t>CRISTALIN CONSTRUCT CORPORATION S.R.L.</t>
  </si>
  <si>
    <t>28.57 %</t>
  </si>
  <si>
    <t>M3-V-1874</t>
  </si>
  <si>
    <t>MASTER BUILDING CONS SRL</t>
  </si>
  <si>
    <t>28.20 %</t>
  </si>
  <si>
    <t>M3-V-1875</t>
  </si>
  <si>
    <t>HARISENA IMPEX S.R.L.</t>
  </si>
  <si>
    <t>28.15 %</t>
  </si>
  <si>
    <t>M3-V-1876</t>
  </si>
  <si>
    <t>MATUSTRADE INFRASTRUCTURE S.R.L.</t>
  </si>
  <si>
    <t>27.55 %</t>
  </si>
  <si>
    <t>M3-V-1877</t>
  </si>
  <si>
    <t>LVN NORD CONSTRUCT SRL</t>
  </si>
  <si>
    <t>27.36 %</t>
  </si>
  <si>
    <t>M3-V-1878</t>
  </si>
  <si>
    <t>DIGETI TRANSCOM S.R.L.</t>
  </si>
  <si>
    <t>27.30 %</t>
  </si>
  <si>
    <t>M3-V-1879</t>
  </si>
  <si>
    <t>MJMTM DISTRIBUTION SRL</t>
  </si>
  <si>
    <t>27.13 %</t>
  </si>
  <si>
    <t>M3-V-1880</t>
  </si>
  <si>
    <t>M.M. WEST SRL</t>
  </si>
  <si>
    <t>27.12 %</t>
  </si>
  <si>
    <t>M3-V-1881</t>
  </si>
  <si>
    <t>CARMEL PRINT &amp; DESIGN SRL</t>
  </si>
  <si>
    <t>27.00 %</t>
  </si>
  <si>
    <t>M3-V-1882</t>
  </si>
  <si>
    <t>ROCAS DECOR SRL</t>
  </si>
  <si>
    <t>26.99 %</t>
  </si>
  <si>
    <t>M3-V-1883</t>
  </si>
  <si>
    <t>TOTAL RECYCLING S.R.L.</t>
  </si>
  <si>
    <t>26.55 %</t>
  </si>
  <si>
    <t>M3-V-1884</t>
  </si>
  <si>
    <t>QUARK MOTORS S.R.L. FILIALA ARAD</t>
  </si>
  <si>
    <t>26.47 %</t>
  </si>
  <si>
    <t>M3-V-1885</t>
  </si>
  <si>
    <t>RUSAD TRANS SRL</t>
  </si>
  <si>
    <t>26.23 %</t>
  </si>
  <si>
    <t>M3-V-1886</t>
  </si>
  <si>
    <t>TRIONET S.R.L.</t>
  </si>
  <si>
    <t>26.11 %</t>
  </si>
  <si>
    <t>M3-V-1887</t>
  </si>
  <si>
    <t>CRISAN COMIMPEX SRL</t>
  </si>
  <si>
    <t>26.10 %</t>
  </si>
  <si>
    <t>M3-V-1888</t>
  </si>
  <si>
    <t>IRON TMT S.R.L.</t>
  </si>
  <si>
    <t>26.05 %</t>
  </si>
  <si>
    <t>M3-V-1889</t>
  </si>
  <si>
    <t>MOTICICA GRUP S.R.L.</t>
  </si>
  <si>
    <t>26.03 %</t>
  </si>
  <si>
    <t>M3-V-1890</t>
  </si>
  <si>
    <t>TRANSCEN - SPEED SRL</t>
  </si>
  <si>
    <t>26.02 %</t>
  </si>
  <si>
    <t>M3-V-1891</t>
  </si>
  <si>
    <t>F&amp;F TIGER '96 COM SRL</t>
  </si>
  <si>
    <t>26.00 %</t>
  </si>
  <si>
    <t>M3-V-1892</t>
  </si>
  <si>
    <t>GLOBUS TOTAL DISTRIBUTION S.R.L.</t>
  </si>
  <si>
    <t>M3-V-1893</t>
  </si>
  <si>
    <t>INDUSTRY ONE TRADING SRL</t>
  </si>
  <si>
    <t>M3-V-1894</t>
  </si>
  <si>
    <t>NEMULESCU SRL</t>
  </si>
  <si>
    <t>M3-V-1895</t>
  </si>
  <si>
    <t>GRANIT CONSTRUCT SRL</t>
  </si>
  <si>
    <t>M3-V-1896</t>
  </si>
  <si>
    <t>FLARO PREST S.R.L.</t>
  </si>
  <si>
    <t>M3-V-1897</t>
  </si>
  <si>
    <t>SIDELTECH SERVIMOB S.R.L.</t>
  </si>
  <si>
    <t>M3-V-1898</t>
  </si>
  <si>
    <t>PSIHO PROIECT SRL</t>
  </si>
  <si>
    <t>M3-V-1899</t>
  </si>
  <si>
    <t>COUNTRY URBAN TURISM S.R.L.</t>
  </si>
  <si>
    <t>25.85 %</t>
  </si>
  <si>
    <t>M3-V-1900</t>
  </si>
  <si>
    <t>ZUBERECOMEXIM S.R.L.</t>
  </si>
  <si>
    <t>25.76 %</t>
  </si>
  <si>
    <t>M3-V-1901</t>
  </si>
  <si>
    <t>LARIFARM SRL</t>
  </si>
  <si>
    <t>25.67 %</t>
  </si>
  <si>
    <t>M3-V-1902</t>
  </si>
  <si>
    <t>LIMITA SRL</t>
  </si>
  <si>
    <t>M3-V-1903</t>
  </si>
  <si>
    <t>VULCAN  LOGISTIC TRANSPORT S.R.L.</t>
  </si>
  <si>
    <t>25.16 %</t>
  </si>
  <si>
    <t>M3-V-1904</t>
  </si>
  <si>
    <t>DR. CATALINA POTOP S.R.L.</t>
  </si>
  <si>
    <t>M3-V-1905</t>
  </si>
  <si>
    <t>PARVA ELECTRIC S.R.L.</t>
  </si>
  <si>
    <t>25.05 %</t>
  </si>
  <si>
    <t>M3-V-1906</t>
  </si>
  <si>
    <t>SAN &amp; LAV ELIT S.R.L.</t>
  </si>
  <si>
    <t>25.04 %</t>
  </si>
  <si>
    <t>M3-V-1907</t>
  </si>
  <si>
    <t>IQ CONSULTING P.A.S. GROUP SRL</t>
  </si>
  <si>
    <t>25.03 %</t>
  </si>
  <si>
    <t>M3-V-1908</t>
  </si>
  <si>
    <t>MAVTRANS BÂRSA SRL</t>
  </si>
  <si>
    <t>25.02 %</t>
  </si>
  <si>
    <t>M3-V-1909</t>
  </si>
  <si>
    <t>HOSPITALITY MONEASA SRL</t>
  </si>
  <si>
    <t>25.01 %</t>
  </si>
  <si>
    <t>M3-V-1910</t>
  </si>
  <si>
    <t>CONSULT INVESTMENT S.R.L.</t>
  </si>
  <si>
    <t>M3-V-1911</t>
  </si>
  <si>
    <t>ALPHA-GAMA SRL</t>
  </si>
  <si>
    <t>25.00 %</t>
  </si>
  <si>
    <t>M3-V-1912</t>
  </si>
  <si>
    <t>DINOSANS SRL</t>
  </si>
  <si>
    <t>M3-V-1913</t>
  </si>
  <si>
    <t>AGECO PLUS SRL</t>
  </si>
  <si>
    <t>M3-V-1914</t>
  </si>
  <si>
    <t>GRAZIA TAMASAN SRL</t>
  </si>
  <si>
    <t>M3-V-1915</t>
  </si>
  <si>
    <t>SENSEI T.T. SRL</t>
  </si>
  <si>
    <t>M3-V-1916</t>
  </si>
  <si>
    <t>C&amp;C 2005 SRL</t>
  </si>
  <si>
    <t>M3-V-1917</t>
  </si>
  <si>
    <t>SUMMER TRANS SRL</t>
  </si>
  <si>
    <t>M3-V-1918</t>
  </si>
  <si>
    <t>Q TRANSPEED CONSULT S.R.L.</t>
  </si>
  <si>
    <t>M3-V-1919</t>
  </si>
  <si>
    <t>VERTICAL ADVENTURE SRL</t>
  </si>
  <si>
    <t>M3-V-1920</t>
  </si>
  <si>
    <t>ALEX SPEDYTRANSPORT SRL</t>
  </si>
  <si>
    <t>M3-V-1921</t>
  </si>
  <si>
    <t>LOREX MED CENTER SRL</t>
  </si>
  <si>
    <t>M3-V-1922</t>
  </si>
  <si>
    <t>LACTO CRISS CAFFE S.R.L.</t>
  </si>
  <si>
    <t>M3-V-1923</t>
  </si>
  <si>
    <t>N ' JOY HORECA EXPERT SRL</t>
  </si>
  <si>
    <t>51.05 %</t>
  </si>
  <si>
    <t>M3-V-1924</t>
  </si>
  <si>
    <t>RNRMETAD 85 TIM SRL</t>
  </si>
  <si>
    <t>M3-V-1925</t>
  </si>
  <si>
    <t>BRATU METAL SRL</t>
  </si>
  <si>
    <t>M3-V-1926</t>
  </si>
  <si>
    <t>NORDIK EXPRESS SRL</t>
  </si>
  <si>
    <t>48.34 %</t>
  </si>
  <si>
    <t>M3-V-1927</t>
  </si>
  <si>
    <t>GENESIS MOB FA S.R.L.</t>
  </si>
  <si>
    <t>47.24 %</t>
  </si>
  <si>
    <t>M3-V-1928</t>
  </si>
  <si>
    <t>SZW AUTOMOTIVE S.R.L.</t>
  </si>
  <si>
    <t>M3-V-1929</t>
  </si>
  <si>
    <t>ADARCO INVEST S.R.L.</t>
  </si>
  <si>
    <t>M3-V-1930</t>
  </si>
  <si>
    <t>PROGRES CENTER SRL</t>
  </si>
  <si>
    <t>M3-V-1931</t>
  </si>
  <si>
    <t>REMAT TRANSILVANIA S.R.L.</t>
  </si>
  <si>
    <t>44.26 %</t>
  </si>
  <si>
    <t>M3-V-1932</t>
  </si>
  <si>
    <t>NISTORESC  DENT SRL</t>
  </si>
  <si>
    <t>M3-V-1933</t>
  </si>
  <si>
    <t>DRUMETIA SRL</t>
  </si>
  <si>
    <t>41.90 %</t>
  </si>
  <si>
    <t>M3-V-1934</t>
  </si>
  <si>
    <t>TEHNOLUX S.R.L.</t>
  </si>
  <si>
    <t>M3-V-1935</t>
  </si>
  <si>
    <t>PENTA BOX SRL</t>
  </si>
  <si>
    <t>M3-V-1936</t>
  </si>
  <si>
    <t>HALAT S.R.L.</t>
  </si>
  <si>
    <t>M3-V-1937</t>
  </si>
  <si>
    <t>ADCONS AUTO SRL</t>
  </si>
  <si>
    <t>M3-V-1938</t>
  </si>
  <si>
    <t>PETTER ORNAMENT S.R.L.</t>
  </si>
  <si>
    <t>M3-V-1939</t>
  </si>
  <si>
    <t>AJUT MEDIUL SRL</t>
  </si>
  <si>
    <t>M3-V-1940</t>
  </si>
  <si>
    <t>JEANS MAKER S.R.L.</t>
  </si>
  <si>
    <t>M3-V-1941</t>
  </si>
  <si>
    <t>OPF AIR SYSTEMS CO S.R.L.</t>
  </si>
  <si>
    <t>40.28 %</t>
  </si>
  <si>
    <t>M3-V-1942</t>
  </si>
  <si>
    <t>PROFILE GALVANIZATE SRL</t>
  </si>
  <si>
    <t>M3-V-1943</t>
  </si>
  <si>
    <t>AR METAL TECHNOLOGY S.R.L.</t>
  </si>
  <si>
    <t>M3-V-1944</t>
  </si>
  <si>
    <t>RA-OL SRL</t>
  </si>
  <si>
    <t>M3-V-1945</t>
  </si>
  <si>
    <t>SIMAUSROM COMSERVIMPEX SRL</t>
  </si>
  <si>
    <t>M3-V-1946</t>
  </si>
  <si>
    <t>PLASTOMET SA</t>
  </si>
  <si>
    <t>M3-V-1947</t>
  </si>
  <si>
    <t>CADELPLAST GROUP S.R.L.</t>
  </si>
  <si>
    <t>M3-V-1948</t>
  </si>
  <si>
    <t>GREEN FORWARDING S.R.L.</t>
  </si>
  <si>
    <t>M3-V-1949</t>
  </si>
  <si>
    <t>MAN PROTECTION SRL</t>
  </si>
  <si>
    <t>M3-V-1950</t>
  </si>
  <si>
    <t>AGROMEC VARIAŞ SRL</t>
  </si>
  <si>
    <t>M3-V-1951</t>
  </si>
  <si>
    <t>PAMIRCO SRL</t>
  </si>
  <si>
    <t>39.24 %</t>
  </si>
  <si>
    <t>M3-V-1952</t>
  </si>
  <si>
    <t>SIBDENTAL SRL</t>
  </si>
  <si>
    <t>38.59 %</t>
  </si>
  <si>
    <t>M3-V-1953</t>
  </si>
  <si>
    <t>PAM SA SRL</t>
  </si>
  <si>
    <t>38.48 %</t>
  </si>
  <si>
    <t>M3-V-1954</t>
  </si>
  <si>
    <t>ARTHEMA SRL</t>
  </si>
  <si>
    <t>M3-V-1955</t>
  </si>
  <si>
    <t>COREMI EXPERT SRL</t>
  </si>
  <si>
    <t>37.18 %</t>
  </si>
  <si>
    <t>M3-V-1956</t>
  </si>
  <si>
    <t>SECURIT GRUP SRL</t>
  </si>
  <si>
    <t>M3-V-1957</t>
  </si>
  <si>
    <t>WALD MIT S.R.L.</t>
  </si>
  <si>
    <t>36.40 %</t>
  </si>
  <si>
    <t>M3-V-1958</t>
  </si>
  <si>
    <t>ELM CONSULTING S.R.L.</t>
  </si>
  <si>
    <t>36.36 %</t>
  </si>
  <si>
    <t>M3-V-1959</t>
  </si>
  <si>
    <t>CREADENT S.R.L.</t>
  </si>
  <si>
    <t>M3-V-1960</t>
  </si>
  <si>
    <t>SILOZ AGRODEP SRL</t>
  </si>
  <si>
    <t>M3-V-1961</t>
  </si>
  <si>
    <t>RAN FOREST SERVICES SRL</t>
  </si>
  <si>
    <t>M3-V-1962</t>
  </si>
  <si>
    <t>TIGER VALS SRL</t>
  </si>
  <si>
    <t>M3-V-1963</t>
  </si>
  <si>
    <t>MK LIGHTING SRL</t>
  </si>
  <si>
    <t>M3-V-1964</t>
  </si>
  <si>
    <t>CORVIN DESIGN SRL</t>
  </si>
  <si>
    <t>M3-V-1965</t>
  </si>
  <si>
    <t>G.P. &amp; COMPANY SA</t>
  </si>
  <si>
    <t>M3-V-1966</t>
  </si>
  <si>
    <t>BTT SUPPLY SRL</t>
  </si>
  <si>
    <t>M3-V-1967</t>
  </si>
  <si>
    <t>MADERA PREST SRL</t>
  </si>
  <si>
    <t>M3-V-1968</t>
  </si>
  <si>
    <t>BSC AGRIFARMER 2008 S.R.L.</t>
  </si>
  <si>
    <t>M3-V-1969</t>
  </si>
  <si>
    <t>EUROTIMEVAL S.R.L.</t>
  </si>
  <si>
    <t>M3-V-1970</t>
  </si>
  <si>
    <t>NERAGRO INTERNATIONAL  SRL</t>
  </si>
  <si>
    <t>M3-V-1971</t>
  </si>
  <si>
    <t>MINITEHNICUS S.R.L.</t>
  </si>
  <si>
    <t>M3-V-1972</t>
  </si>
  <si>
    <t>IULICA TRANS SRL</t>
  </si>
  <si>
    <t>M3-V-1973</t>
  </si>
  <si>
    <t>NESTEA INDIRECT SRL</t>
  </si>
  <si>
    <t>M3-V-1974</t>
  </si>
  <si>
    <t>BIJUTERIA BIA SRL</t>
  </si>
  <si>
    <t>M3-V-1975</t>
  </si>
  <si>
    <t>MIH MACHINA SRL</t>
  </si>
  <si>
    <t>35.58 %</t>
  </si>
  <si>
    <t>M3-V-1976</t>
  </si>
  <si>
    <t>EDYSS MOB SRL</t>
  </si>
  <si>
    <t>M3-V-1977</t>
  </si>
  <si>
    <t>LEMN INTERMED S.R.L.</t>
  </si>
  <si>
    <t>M3-V-1978</t>
  </si>
  <si>
    <t>MINI MONDO SRL</t>
  </si>
  <si>
    <t>M3-V-1979</t>
  </si>
  <si>
    <t>DIJEC SRL</t>
  </si>
  <si>
    <t>M3-V-1980</t>
  </si>
  <si>
    <t>MATEIANCA IMPEX SRL</t>
  </si>
  <si>
    <t>M3-V-1981</t>
  </si>
  <si>
    <t>PROFICUT SRL</t>
  </si>
  <si>
    <t>M3-V-1982</t>
  </si>
  <si>
    <t>INDIMEX-CIUTA SRL</t>
  </si>
  <si>
    <t>M3-V-1983</t>
  </si>
  <si>
    <t>ERVI ART S.R.L.</t>
  </si>
  <si>
    <t>M3-V-1984</t>
  </si>
  <si>
    <t>FERARA DECOR S.R.L.</t>
  </si>
  <si>
    <t>M3-V-1985</t>
  </si>
  <si>
    <t>DENTAL DEDICATION S.R.L.</t>
  </si>
  <si>
    <t>M3-V-1986</t>
  </si>
  <si>
    <t>MEZEI POPESCU S.R.L.</t>
  </si>
  <si>
    <t>M3-V-1987</t>
  </si>
  <si>
    <t>BANUTI VOUCHER SRL</t>
  </si>
  <si>
    <t>77.77 %</t>
  </si>
  <si>
    <t>M3-V-1988</t>
  </si>
  <si>
    <t>MAXTEHNICK CLASS SRL</t>
  </si>
  <si>
    <t>57.65 %</t>
  </si>
  <si>
    <t>M3-V-1989</t>
  </si>
  <si>
    <t>GLOSSYR TM SRL</t>
  </si>
  <si>
    <t>M3-V-1990</t>
  </si>
  <si>
    <t>AGROTURISM USCA CUVIN SRL</t>
  </si>
  <si>
    <t>53.52 %</t>
  </si>
  <si>
    <t>M3-V-1991</t>
  </si>
  <si>
    <t>RAPID CONSULT S.R.L.</t>
  </si>
  <si>
    <t>52.43 %</t>
  </si>
  <si>
    <t>M3-V-1992</t>
  </si>
  <si>
    <t>BELEVION IMPEX S.R.L.</t>
  </si>
  <si>
    <t>M3-V-1993</t>
  </si>
  <si>
    <t>TARA PLAN SRL</t>
  </si>
  <si>
    <t>M3-V-1994</t>
  </si>
  <si>
    <t>BIO INVEST SRL</t>
  </si>
  <si>
    <t>M3-V-1995</t>
  </si>
  <si>
    <t>GLOBAL CAMPUS SRL</t>
  </si>
  <si>
    <t>M3-V-1996</t>
  </si>
  <si>
    <t>ADACONI SRL</t>
  </si>
  <si>
    <t>M3-V-1997</t>
  </si>
  <si>
    <t>IZVORUL PUR SRL</t>
  </si>
  <si>
    <t>49.70 %</t>
  </si>
  <si>
    <t>M3-V-1998</t>
  </si>
  <si>
    <t>NOESNER SOFT SOLUTIONS S.R.L.</t>
  </si>
  <si>
    <t>M3-V-1999</t>
  </si>
  <si>
    <t>JUST BEAUTY BOX BY G. S.R.L.</t>
  </si>
  <si>
    <t>M3-V-2000</t>
  </si>
  <si>
    <t>MY FACILITY S.R.L.</t>
  </si>
  <si>
    <t>M3-V-2001</t>
  </si>
  <si>
    <t>REDTYB PROJECTCONS S.R.L.</t>
  </si>
  <si>
    <t>43.43 %</t>
  </si>
  <si>
    <t>M3-V-2002</t>
  </si>
  <si>
    <t>DEVENTURE SOFTWARE SRL</t>
  </si>
  <si>
    <t>M3-V-2003</t>
  </si>
  <si>
    <t>MEMENTO HAUSE SRL</t>
  </si>
  <si>
    <t>42.16 %</t>
  </si>
  <si>
    <t>M3-V-2004</t>
  </si>
  <si>
    <t>RIBMAL ASIG SRL</t>
  </si>
  <si>
    <t>40.78 %</t>
  </si>
  <si>
    <t>M3-V-2005</t>
  </si>
  <si>
    <t>THE PING MEDIA BRAND S.R.L.</t>
  </si>
  <si>
    <t>40.66 %</t>
  </si>
  <si>
    <t>M3-V-2006</t>
  </si>
  <si>
    <t>VEAGUARD GLASS SRL</t>
  </si>
  <si>
    <t>40.44 %</t>
  </si>
  <si>
    <t>M3-V-2007</t>
  </si>
  <si>
    <t>ALEXIM INVEST EXTREM SRL</t>
  </si>
  <si>
    <t>M3-V-2008</t>
  </si>
  <si>
    <t>LITTLE TOYS SRL</t>
  </si>
  <si>
    <t>M3-V-2009</t>
  </si>
  <si>
    <t>SRO INDUSTRY S.R.L.</t>
  </si>
  <si>
    <t>M3-V-2010</t>
  </si>
  <si>
    <t>SUN WAKEBOARD SRL</t>
  </si>
  <si>
    <t>M3-V-2011</t>
  </si>
  <si>
    <t>ETA AUTOMATIZARI INDUSTRIALE S.R.L.</t>
  </si>
  <si>
    <t>M3-V-2012</t>
  </si>
  <si>
    <t>STUDIO88 HOMEDECO S.R.L.</t>
  </si>
  <si>
    <t>M3-V-2013</t>
  </si>
  <si>
    <t>TOTAL SOLUTIONS DARCOM  SRL</t>
  </si>
  <si>
    <t>M3-V-2014</t>
  </si>
  <si>
    <t>SEBY &amp; ROXANA MOB SRL</t>
  </si>
  <si>
    <t>M3-V-2015</t>
  </si>
  <si>
    <t>SERVICII ACCESIBILE MK SRL</t>
  </si>
  <si>
    <t>38.95 %</t>
  </si>
  <si>
    <t>M3-V-2016</t>
  </si>
  <si>
    <t>ALE 4 HORSES SRL</t>
  </si>
  <si>
    <t>M3-V-2017</t>
  </si>
  <si>
    <t>CALABRIA - ENTERTAINMENT SRL</t>
  </si>
  <si>
    <t>M3-V-2018</t>
  </si>
  <si>
    <t>ELAINE SRL</t>
  </si>
  <si>
    <t>37.77 %</t>
  </si>
  <si>
    <t>M3-V-2019</t>
  </si>
  <si>
    <t>BOZIAN D. K. IMPEX S.R.L.</t>
  </si>
  <si>
    <t>37.63 %</t>
  </si>
  <si>
    <t>M3-V-2020</t>
  </si>
  <si>
    <t>MMM EXPERT CONTABIL VEST S.R.L.</t>
  </si>
  <si>
    <t>M3-V-2021</t>
  </si>
  <si>
    <t>DRADEM CONS SRL</t>
  </si>
  <si>
    <t>M3-V-2022</t>
  </si>
  <si>
    <t>ZENITH DENTAL ESTHETICS SRL</t>
  </si>
  <si>
    <t>M3-V-2023</t>
  </si>
  <si>
    <t>USTRAVEL ASSISTANCE S.R.L.</t>
  </si>
  <si>
    <t>36.35 %</t>
  </si>
  <si>
    <t>M3-V-2024</t>
  </si>
  <si>
    <t>MARVIC ECO GROUP SRL</t>
  </si>
  <si>
    <t>M3-V-2025</t>
  </si>
  <si>
    <t>SOUND FORCE SRL</t>
  </si>
  <si>
    <t>36.15 %</t>
  </si>
  <si>
    <t>M3-V-2026</t>
  </si>
  <si>
    <t>MCB JOB SRL</t>
  </si>
  <si>
    <t>M3-V-2027</t>
  </si>
  <si>
    <t>PREMIUM PARTS SRL</t>
  </si>
  <si>
    <t>M3-V-2028</t>
  </si>
  <si>
    <t>RUS PARTS SERVICE S.R.L.</t>
  </si>
  <si>
    <t>M3-V-2029</t>
  </si>
  <si>
    <t>CLUB FLEX S.R.L.</t>
  </si>
  <si>
    <t>M3-V-2030</t>
  </si>
  <si>
    <t>GAMA CONSTRUCT UTILAJ S.R.L.</t>
  </si>
  <si>
    <t>35.93 %</t>
  </si>
  <si>
    <t>M3-V-2031</t>
  </si>
  <si>
    <t>ALFADAR DANESCU S.R.L.</t>
  </si>
  <si>
    <t>M3-V-2032</t>
  </si>
  <si>
    <t>PANI PAT PRODIMPEX SRL</t>
  </si>
  <si>
    <t>M3-V-2033</t>
  </si>
  <si>
    <t>ROCORDIS SRL</t>
  </si>
  <si>
    <t>M3-V-2034</t>
  </si>
  <si>
    <t>MEDIPREST SRL</t>
  </si>
  <si>
    <t>M3-V-2035</t>
  </si>
  <si>
    <t>ERASMUS INNOVATION S.R.L.</t>
  </si>
  <si>
    <t>M3-V-2036</t>
  </si>
  <si>
    <t>PIC-NIC SRL</t>
  </si>
  <si>
    <t>35.26 %</t>
  </si>
  <si>
    <t>M3-V-2037</t>
  </si>
  <si>
    <t>SCS NEW BUSINESS S.R.L.</t>
  </si>
  <si>
    <t>M3-V-2038</t>
  </si>
  <si>
    <t>VICTORY SQUARE PARTNERS S.R.L.</t>
  </si>
  <si>
    <t>M3-V-2039</t>
  </si>
  <si>
    <t>GLOBAL CUBIC PROJECTS S.R.L.</t>
  </si>
  <si>
    <t>M3-V-2040</t>
  </si>
  <si>
    <t>CORPORATE CREATIVE SOLUTIONS S.R.L.</t>
  </si>
  <si>
    <t>M3-V-2041</t>
  </si>
  <si>
    <t>S.B.T. ELECTROCM SRL</t>
  </si>
  <si>
    <t>M3-V-2042</t>
  </si>
  <si>
    <t>NALIV NETWORK S.R.L.</t>
  </si>
  <si>
    <t>M3-V-2043</t>
  </si>
  <si>
    <t>RIS TRANSHOLDING SRL</t>
  </si>
  <si>
    <t>M3-V-2044</t>
  </si>
  <si>
    <t>TIPFOR SRL</t>
  </si>
  <si>
    <t>M3-V-2045</t>
  </si>
  <si>
    <t>CRETUNIC S.R.L.</t>
  </si>
  <si>
    <t>M3-V-2046</t>
  </si>
  <si>
    <t>GLOBAL GENERAL ACTIVITIS SRL</t>
  </si>
  <si>
    <t>M3-V-2047</t>
  </si>
  <si>
    <t>DELLUK TRADING S.R.L.</t>
  </si>
  <si>
    <t>M3-V-2048</t>
  </si>
  <si>
    <t>GROUP DEXTER SRL</t>
  </si>
  <si>
    <t>M3-V-2049</t>
  </si>
  <si>
    <t>ANTENA 1 DEVA S.R.L.</t>
  </si>
  <si>
    <t>M3-V-2050</t>
  </si>
  <si>
    <t>GRS FAST AUTO S.R.L.</t>
  </si>
  <si>
    <t>M3-V-2051</t>
  </si>
  <si>
    <t>RPG DAUNE S.R.L.</t>
  </si>
  <si>
    <t>30.19 %</t>
  </si>
  <si>
    <t>M3-V-2052</t>
  </si>
  <si>
    <t>LAMPIA MOLDS SRL</t>
  </si>
  <si>
    <t>M3-V-2053</t>
  </si>
  <si>
    <t>BMG TRANSFOREST SRL</t>
  </si>
  <si>
    <t>26.75 %</t>
  </si>
  <si>
    <t>M3-V-2054</t>
  </si>
  <si>
    <t>LIFT BANAT S.R.L.</t>
  </si>
  <si>
    <t>M3-V-2055</t>
  </si>
  <si>
    <t>AMI TRADE SRL</t>
  </si>
  <si>
    <t>25.99 %</t>
  </si>
  <si>
    <t>M3-V-2056</t>
  </si>
  <si>
    <t>GEROM INTERNATIONAL SA</t>
  </si>
  <si>
    <t>M3-V-2057</t>
  </si>
  <si>
    <t>ROM CASI MATRITE IMPORT EXPORT SRL</t>
  </si>
  <si>
    <t>M3-V-2058</t>
  </si>
  <si>
    <t>EURO HOLZ S.R.L.</t>
  </si>
  <si>
    <t>M3-V-2059</t>
  </si>
  <si>
    <t>ALEXANDROS TUR SRL</t>
  </si>
  <si>
    <t>21.90 %</t>
  </si>
  <si>
    <t>M3-V-2060</t>
  </si>
  <si>
    <t>PRIMERA VISION SRL</t>
  </si>
  <si>
    <t>21.00 %</t>
  </si>
  <si>
    <t>M3-V-2061</t>
  </si>
  <si>
    <t>AMERI DENTAL S.R.L.</t>
  </si>
  <si>
    <t>M3-V-2062</t>
  </si>
  <si>
    <t>EVAN SPEED LOGISTIC S.R.L.</t>
  </si>
  <si>
    <t>20.88 %</t>
  </si>
  <si>
    <t>M3-V-2063</t>
  </si>
  <si>
    <t>MECANO SERV S.R.L.</t>
  </si>
  <si>
    <t>20.12 %</t>
  </si>
  <si>
    <t>M3-V-2064</t>
  </si>
  <si>
    <t>FLOWER GARDEN DESIGN SRL</t>
  </si>
  <si>
    <t>20.09 %</t>
  </si>
  <si>
    <t>M3-V-2065</t>
  </si>
  <si>
    <t>DIVERTIS SRL</t>
  </si>
  <si>
    <t>20.01 %</t>
  </si>
  <si>
    <t>M3-V-2066</t>
  </si>
  <si>
    <t>WEISSMAN INTERNATIONAL TRANSPORT COMPANY SRL</t>
  </si>
  <si>
    <t>20.00 %</t>
  </si>
  <si>
    <t>M3-V-2067</t>
  </si>
  <si>
    <t>DOCTOR TOOLS SRL</t>
  </si>
  <si>
    <t>M3-V-2068</t>
  </si>
  <si>
    <t>AGUARDENA SRL</t>
  </si>
  <si>
    <t>M3-V-2069</t>
  </si>
  <si>
    <t>CAM NEED DESIGN SRL</t>
  </si>
  <si>
    <t>M3-V-2070</t>
  </si>
  <si>
    <t>ANGAGEMENT SRL</t>
  </si>
  <si>
    <t>M3-V-2071</t>
  </si>
  <si>
    <t>L&amp;L MARIUS CLEAN HOUSE S.R.L.</t>
  </si>
  <si>
    <t>M3-V-2072</t>
  </si>
  <si>
    <t>ASSIST CO SOLUTIONS S.R.L.</t>
  </si>
  <si>
    <t>30.62 %</t>
  </si>
  <si>
    <t>M3-V-2073</t>
  </si>
  <si>
    <t>INFO-RAMIX SRL</t>
  </si>
  <si>
    <t>26.90 %</t>
  </si>
  <si>
    <t>M3-V-2074</t>
  </si>
  <si>
    <t>TERMURE DAIS S.R.L.</t>
  </si>
  <si>
    <t>25.08 %</t>
  </si>
  <si>
    <t>M3-V-2075</t>
  </si>
  <si>
    <t>M.B.HAMORE TRADE SRL</t>
  </si>
  <si>
    <t>M3-V-2076</t>
  </si>
  <si>
    <t>SOLAR LOGISTIC SRL</t>
  </si>
  <si>
    <t>M3-V-2077</t>
  </si>
  <si>
    <t>BRIAPACK TIMIŞOARA SRL</t>
  </si>
  <si>
    <t>M3-V-2078</t>
  </si>
  <si>
    <t>STOC DIGITAL STUDIO SRL</t>
  </si>
  <si>
    <t>M3-V-2079</t>
  </si>
  <si>
    <t>YOU-PROGRAMMING SRL</t>
  </si>
  <si>
    <t>M3-V-2080</t>
  </si>
  <si>
    <t>AGRO WYW ENTERPRISE SRL</t>
  </si>
  <si>
    <t>M3-V-2081</t>
  </si>
  <si>
    <t>WHATEVER IT TAKES S.R.L.</t>
  </si>
  <si>
    <t>61.00 %</t>
  </si>
  <si>
    <t>M3-V-2082</t>
  </si>
  <si>
    <t>ATODIS SERV SRL</t>
  </si>
  <si>
    <t>60.66 %</t>
  </si>
  <si>
    <t>M3-V-2083</t>
  </si>
  <si>
    <t>FERMA FAMILIALA VITALLACT S.R.L.</t>
  </si>
  <si>
    <t>M3-V-2084</t>
  </si>
  <si>
    <t>HAŞ CMM CASA S.R.L.</t>
  </si>
  <si>
    <t>M3-V-2085</t>
  </si>
  <si>
    <t>RAVASI ENERGY SRL</t>
  </si>
  <si>
    <t>53.16 %</t>
  </si>
  <si>
    <t>M3-V-2086</t>
  </si>
  <si>
    <t>JAURES SRL</t>
  </si>
  <si>
    <t>52.33 %</t>
  </si>
  <si>
    <t>M3-V-2087</t>
  </si>
  <si>
    <t>CENTRUL DE MEDICINA CAPULUI SRL</t>
  </si>
  <si>
    <t>M3-V-2088</t>
  </si>
  <si>
    <t>CORNUL PREST SRL</t>
  </si>
  <si>
    <t>M3-V-2089</t>
  </si>
  <si>
    <t>BALEA EVENTS SRL</t>
  </si>
  <si>
    <t>M3-V-2090</t>
  </si>
  <si>
    <t>DENISA ?I FLORIN MARKET S.R.L.</t>
  </si>
  <si>
    <t>M3-V-2091</t>
  </si>
  <si>
    <t>JULIANA SPRINT S.R.L.</t>
  </si>
  <si>
    <t>M3-V-2092</t>
  </si>
  <si>
    <t>D &amp; D MATEI SPEDITION SRL</t>
  </si>
  <si>
    <t>M3-V-2093</t>
  </si>
  <si>
    <t>GELATO LEO 218 S.R.L.</t>
  </si>
  <si>
    <t>M3-V-2094</t>
  </si>
  <si>
    <t>BELLA`S CAKES PASTRIES SRL</t>
  </si>
  <si>
    <t>M3-V-2095</t>
  </si>
  <si>
    <t>BRADUTUL URIAS SRL</t>
  </si>
  <si>
    <t>M3-V-2096</t>
  </si>
  <si>
    <t>LUMRO INDUSTRY S.R.L.</t>
  </si>
  <si>
    <t>M3-V-2097</t>
  </si>
  <si>
    <t>SRPKINJA I VICTOR SRL</t>
  </si>
  <si>
    <t>M3-V-2098</t>
  </si>
  <si>
    <t>GREAT MAJOR DELIGHT SRL</t>
  </si>
  <si>
    <t>M3-V-2099</t>
  </si>
  <si>
    <t>NOBLESSE FACTORY S.R.L.</t>
  </si>
  <si>
    <t>M3-V-2100</t>
  </si>
  <si>
    <t>BISS DAN TRANS S.R.L.</t>
  </si>
  <si>
    <t>M3-V-2101</t>
  </si>
  <si>
    <t>SHARARA SRL</t>
  </si>
  <si>
    <t>49.75 %</t>
  </si>
  <si>
    <t>M3-V-2102</t>
  </si>
  <si>
    <t>CEDRO COMMERCIAL SRL</t>
  </si>
  <si>
    <t>M3-V-2103</t>
  </si>
  <si>
    <t>PRODALIM S.R.L.</t>
  </si>
  <si>
    <t>47.95 %</t>
  </si>
  <si>
    <t>M3-V-2104</t>
  </si>
  <si>
    <t>EXCLUSIVE SOUND DJ S.R.L.</t>
  </si>
  <si>
    <t>47.55 %</t>
  </si>
  <si>
    <t>M3-V-2105</t>
  </si>
  <si>
    <t>GABNIC COM S.R.L.</t>
  </si>
  <si>
    <t>46.48 %</t>
  </si>
  <si>
    <t>M3-V-2106</t>
  </si>
  <si>
    <t>CREATIV AVANTAJ SRL</t>
  </si>
  <si>
    <t>M3-V-2107</t>
  </si>
  <si>
    <t>VOXEL MAP SRL</t>
  </si>
  <si>
    <t>45.43 %</t>
  </si>
  <si>
    <t>M3-V-2108</t>
  </si>
  <si>
    <t>BEA'S CAKES SRL</t>
  </si>
  <si>
    <t>45.11 %</t>
  </si>
  <si>
    <t>M3-V-2109</t>
  </si>
  <si>
    <t>SPACE DESIGN STUDIOS S.R.L.</t>
  </si>
  <si>
    <t>M3-V-2110</t>
  </si>
  <si>
    <t>LED DISPLAY SHOW SRL</t>
  </si>
  <si>
    <t>M3-V-2111</t>
  </si>
  <si>
    <t>SUNELECTRO SRL</t>
  </si>
  <si>
    <t>43.94 %</t>
  </si>
  <si>
    <t>M3-V-2112</t>
  </si>
  <si>
    <t>LA DOLCE VITA SRL</t>
  </si>
  <si>
    <t>43.55 %</t>
  </si>
  <si>
    <t>M3-V-2113</t>
  </si>
  <si>
    <t>VIMANDO BUSINESS CONSULTING &amp; DEVELOPMENT S.R.L.</t>
  </si>
  <si>
    <t>43.28 %</t>
  </si>
  <si>
    <t>M3-V-2114</t>
  </si>
  <si>
    <t>CATTLEYA COMPANY PROD S.R.L.</t>
  </si>
  <si>
    <t>43.20 %</t>
  </si>
  <si>
    <t>M3-V-2115</t>
  </si>
  <si>
    <t>DS FOTOART S.R.L.</t>
  </si>
  <si>
    <t>42.56 %</t>
  </si>
  <si>
    <t>M3-V-2116</t>
  </si>
  <si>
    <t>SAPLASTYS SRL</t>
  </si>
  <si>
    <t>42.31 %</t>
  </si>
  <si>
    <t>M3-V-2117</t>
  </si>
  <si>
    <t>EFTY COMPANY TURISM S.R.L.</t>
  </si>
  <si>
    <t>41.46 %</t>
  </si>
  <si>
    <t>M3-V-2118</t>
  </si>
  <si>
    <t>EUTIM INVEST S.R.L.</t>
  </si>
  <si>
    <t>M3-V-2119</t>
  </si>
  <si>
    <t>LA AGRO GUGULANU SRL</t>
  </si>
  <si>
    <t>M3-V-2120</t>
  </si>
  <si>
    <t>BRUTARIA NP SAG S.R.L.</t>
  </si>
  <si>
    <t>M3-V-2121</t>
  </si>
  <si>
    <t>FOXY HOUSE S.R.L.</t>
  </si>
  <si>
    <t>M3-V-2122</t>
  </si>
  <si>
    <t>ACHIMOTO SRL</t>
  </si>
  <si>
    <t>40.81 %</t>
  </si>
  <si>
    <t>M3-V-2123</t>
  </si>
  <si>
    <t>ZEPPELIN GIROC S.R.L.</t>
  </si>
  <si>
    <t>M3-V-2124</t>
  </si>
  <si>
    <t>EUGMAR BUSINESS SOLUTION S.R.L.</t>
  </si>
  <si>
    <t>40.76 %</t>
  </si>
  <si>
    <t>M3-V-2125</t>
  </si>
  <si>
    <t>A OF B SOLUTION SRL</t>
  </si>
  <si>
    <t>M3-V-2126</t>
  </si>
  <si>
    <t>VILLA VITORIA S.R.L.</t>
  </si>
  <si>
    <t>40.48 %</t>
  </si>
  <si>
    <t>M3-V-2127</t>
  </si>
  <si>
    <t>SILVIU PROCON DESIGN SRL</t>
  </si>
  <si>
    <t>M3-V-2128</t>
  </si>
  <si>
    <t>PLASMOULDS SRL</t>
  </si>
  <si>
    <t>M3-V-2129</t>
  </si>
  <si>
    <t>P &amp; R PU?A CATERING SRL</t>
  </si>
  <si>
    <t>M3-V-2130</t>
  </si>
  <si>
    <t>CRISSFIL S.R.L.</t>
  </si>
  <si>
    <t>M3-V-2131</t>
  </si>
  <si>
    <t>HELIOART IMAGE S.R.L.</t>
  </si>
  <si>
    <t>M3-V-2132</t>
  </si>
  <si>
    <t>DENTAL CORECT SRL</t>
  </si>
  <si>
    <t>M3-V-2133</t>
  </si>
  <si>
    <t>RADIDENTA SRL</t>
  </si>
  <si>
    <t>M3-V-2134</t>
  </si>
  <si>
    <t>PLAST IMPEX SRL</t>
  </si>
  <si>
    <t>M3-V-2135</t>
  </si>
  <si>
    <t>PHONACOTECA SRL</t>
  </si>
  <si>
    <t>M3-V-2136</t>
  </si>
  <si>
    <t>L VATAMANU S.R.L.</t>
  </si>
  <si>
    <t>M3-V-2137</t>
  </si>
  <si>
    <t>OK DINAMIC WOOD SRL</t>
  </si>
  <si>
    <t>M3-V-2138</t>
  </si>
  <si>
    <t>MOLDOTRANS S.R.L.</t>
  </si>
  <si>
    <t>M3-V-2139</t>
  </si>
  <si>
    <t>SINU MINI MARKET SRL</t>
  </si>
  <si>
    <t>M3-V-2140</t>
  </si>
  <si>
    <t>MEXFOREST RETEZAT SRL</t>
  </si>
  <si>
    <t>M3-V-2141</t>
  </si>
  <si>
    <t>TRIANGULUM ARHITECTURA SRL</t>
  </si>
  <si>
    <t>M3-V-2142</t>
  </si>
  <si>
    <t>LARADIA SERV S.R.L.</t>
  </si>
  <si>
    <t>M3-V-2143</t>
  </si>
  <si>
    <t>F.LAU-NIK S.R.L.</t>
  </si>
  <si>
    <t>M3-V-2144</t>
  </si>
  <si>
    <t>RURAL SERVICII INVEST S.R.L.</t>
  </si>
  <si>
    <t>M3-V-2145</t>
  </si>
  <si>
    <t>DELCORRA PROJECT S.R.L.</t>
  </si>
  <si>
    <t>M3-V-2146</t>
  </si>
  <si>
    <t>SMART BUSINESS AGENCY S.R.L.</t>
  </si>
  <si>
    <t>M3-V-2147</t>
  </si>
  <si>
    <t>MARCONFORT TURISM S.R.L.</t>
  </si>
  <si>
    <t>M3-V-2148</t>
  </si>
  <si>
    <t>GENERAL CLASS S.R.L.</t>
  </si>
  <si>
    <t>39.93 %</t>
  </si>
  <si>
    <t>M3-V-2149</t>
  </si>
  <si>
    <t>DAY &amp; NIGHT CONSTRUCT SRL</t>
  </si>
  <si>
    <t>39.71 %</t>
  </si>
  <si>
    <t>M3-V-2150</t>
  </si>
  <si>
    <t>ARTPRESS S.R.L.</t>
  </si>
  <si>
    <t>39.67 %</t>
  </si>
  <si>
    <t>M3-V-2151</t>
  </si>
  <si>
    <t>HOMEBOOK IMOBILIARE S.R.L.</t>
  </si>
  <si>
    <t>39.40 %</t>
  </si>
  <si>
    <t>M3-V-2152</t>
  </si>
  <si>
    <t>CS APICOLA SRL</t>
  </si>
  <si>
    <t>39.39 %</t>
  </si>
  <si>
    <t>M3-V-2153</t>
  </si>
  <si>
    <t>MC B2B DEVELOPMENT S.R.L.</t>
  </si>
  <si>
    <t>M3-V-2154</t>
  </si>
  <si>
    <t>CRISTI &amp; ALEX LOGSPEED SRL</t>
  </si>
  <si>
    <t>38.97 %</t>
  </si>
  <si>
    <t>M3-V-2155</t>
  </si>
  <si>
    <t>INSTAL LUX RABAN S.R.L.</t>
  </si>
  <si>
    <t>M3-V-2156</t>
  </si>
  <si>
    <t>STEF PAVEL CONSTRUCT S.R.L.</t>
  </si>
  <si>
    <t>38.18 %</t>
  </si>
  <si>
    <t>M3-V-2157</t>
  </si>
  <si>
    <t>CLAIN HOF S.R.L.</t>
  </si>
  <si>
    <t>38.15 %</t>
  </si>
  <si>
    <t>M3-V-2158</t>
  </si>
  <si>
    <t>CAMYDOR - ACC S.R.L.</t>
  </si>
  <si>
    <t>38.11 %</t>
  </si>
  <si>
    <t>M3-V-2159</t>
  </si>
  <si>
    <t>SL VANS PROD SRL</t>
  </si>
  <si>
    <t>M3-V-2160</t>
  </si>
  <si>
    <t>APIS NUTRIŢIA SRL</t>
  </si>
  <si>
    <t>M3-V-2161</t>
  </si>
  <si>
    <t>CABANA LIR S.R.L.</t>
  </si>
  <si>
    <t>M3-V-2162</t>
  </si>
  <si>
    <t>ECO ANGEL COMPLET S.R.L.</t>
  </si>
  <si>
    <t>M3-V-2163</t>
  </si>
  <si>
    <t>AGROTRANSPORT SINNICOLAU MARE SA</t>
  </si>
  <si>
    <t>37.93 %</t>
  </si>
  <si>
    <t>M3-V-2164</t>
  </si>
  <si>
    <t>PERLA MARII SRL</t>
  </si>
  <si>
    <t>M3-V-2165</t>
  </si>
  <si>
    <t>ANTESSA SRL</t>
  </si>
  <si>
    <t>37.76 %</t>
  </si>
  <si>
    <t>M3-V-2166</t>
  </si>
  <si>
    <t>STUDIO LEGALE CM &amp; PARTNERS SRL</t>
  </si>
  <si>
    <t>37.53 %</t>
  </si>
  <si>
    <t>M3-V-2167</t>
  </si>
  <si>
    <t>OPLOG ACTIVE SRL</t>
  </si>
  <si>
    <t>M3-V-2168</t>
  </si>
  <si>
    <t>DON SIMAO S.R.L.</t>
  </si>
  <si>
    <t>M3-V-2169</t>
  </si>
  <si>
    <t>AGROFARM TRIP S.R.L.</t>
  </si>
  <si>
    <t>M3-V-2170</t>
  </si>
  <si>
    <t>WELLNESS ZONE S.R.L.</t>
  </si>
  <si>
    <t>37.30 %</t>
  </si>
  <si>
    <t>M3-V-2171</t>
  </si>
  <si>
    <t>YES-ALEXTRANS SRL</t>
  </si>
  <si>
    <t>M3-V-2172</t>
  </si>
  <si>
    <t>VODA VEST CONSULT SRL</t>
  </si>
  <si>
    <t>M3-V-2173</t>
  </si>
  <si>
    <t>BELCONS CONTRACTARE &amp; MANAGEMENT S.R.L.</t>
  </si>
  <si>
    <t>37.06 %</t>
  </si>
  <si>
    <t>M3-V-2174</t>
  </si>
  <si>
    <t>STENTOR D.S.D. SRL</t>
  </si>
  <si>
    <t>M3-V-2175</t>
  </si>
  <si>
    <t>LKV MIR TRANS SRL</t>
  </si>
  <si>
    <t>M3-V-2176</t>
  </si>
  <si>
    <t>CEDRUS S.R.L.</t>
  </si>
  <si>
    <t>M3-V-2177</t>
  </si>
  <si>
    <t>VDM PRODALIMENT S.R.L.</t>
  </si>
  <si>
    <t>M3-V-2178</t>
  </si>
  <si>
    <t>PROJECT ASSISTANCE SRL</t>
  </si>
  <si>
    <t>M3-V-2179</t>
  </si>
  <si>
    <t>TECHNOHUB MANUFACTURING S.R.L.</t>
  </si>
  <si>
    <t>M3-V-2180</t>
  </si>
  <si>
    <t>G.G. ALL INVENTION SRL</t>
  </si>
  <si>
    <t>36.88 %</t>
  </si>
  <si>
    <t>M3-V-2181</t>
  </si>
  <si>
    <t>WEAR PLATE SOLUTIONS S.R.L.</t>
  </si>
  <si>
    <t>36.82 %</t>
  </si>
  <si>
    <t>M3-V-2182</t>
  </si>
  <si>
    <t>VOLT COMPANY SRL</t>
  </si>
  <si>
    <t>36.76 %</t>
  </si>
  <si>
    <t>M3-V-2183</t>
  </si>
  <si>
    <t>KONIG STUDIO S.R.L.</t>
  </si>
  <si>
    <t>36.75 %</t>
  </si>
  <si>
    <t>M3-V-2184</t>
  </si>
  <si>
    <t>E-LITE NUTRITIA SRL</t>
  </si>
  <si>
    <t>36.59 %</t>
  </si>
  <si>
    <t>M3-V-2185</t>
  </si>
  <si>
    <t>SANTAL COM SRL</t>
  </si>
  <si>
    <t>M3-V-2186</t>
  </si>
  <si>
    <t>TOTAL CLEAR VISION SRL</t>
  </si>
  <si>
    <t>36.46 %</t>
  </si>
  <si>
    <t>M3-V-2187</t>
  </si>
  <si>
    <t>MAINSTAGE PRODUCTION SRL</t>
  </si>
  <si>
    <t>M3-V-2188</t>
  </si>
  <si>
    <t>LIVADA BANCHERULUI SRL</t>
  </si>
  <si>
    <t>M3-V-2189</t>
  </si>
  <si>
    <t>KNOW HOW GIUMA CORPORATE SRL</t>
  </si>
  <si>
    <t>36.18 %</t>
  </si>
  <si>
    <t>M3-V-2190</t>
  </si>
  <si>
    <t>RETTO MAURO S.R.L.</t>
  </si>
  <si>
    <t>M3-V-2191</t>
  </si>
  <si>
    <t>ANTAL PROD SRL</t>
  </si>
  <si>
    <t>M3-V-2192</t>
  </si>
  <si>
    <t>RIAN AUTO PARTS S.R.L.</t>
  </si>
  <si>
    <t>M3-V-2193</t>
  </si>
  <si>
    <t>TINARIAN SRL</t>
  </si>
  <si>
    <t>M3-V-2194</t>
  </si>
  <si>
    <t>BANAT NETWORK INTEGRATED COMMUNICATIONS S.R.L.</t>
  </si>
  <si>
    <t>M3-V-2195</t>
  </si>
  <si>
    <t>DECA PLANDESIGN S.R.L.</t>
  </si>
  <si>
    <t>M3-V-2196</t>
  </si>
  <si>
    <t>BLED TRANS SRL</t>
  </si>
  <si>
    <t>M3-V-2197</t>
  </si>
  <si>
    <t>MINU COM S.R.L.</t>
  </si>
  <si>
    <t>M3-V-2198</t>
  </si>
  <si>
    <t>LUNEX SRL</t>
  </si>
  <si>
    <t>M3-V-2199</t>
  </si>
  <si>
    <t>SILALIN &amp; VALI 2011 S.R.L.</t>
  </si>
  <si>
    <t>M3-V-2200</t>
  </si>
  <si>
    <t>TEHNOTAB-RO SRL</t>
  </si>
  <si>
    <t>M3-V-2201</t>
  </si>
  <si>
    <t>TDS TRANS S.R.L.</t>
  </si>
  <si>
    <t>M3-V-2202</t>
  </si>
  <si>
    <t>VITAMIN ARCHITECTS S.R.L.</t>
  </si>
  <si>
    <t>M3-V-2203</t>
  </si>
  <si>
    <t>CARGO PLAZZA GROUP S.R.L.</t>
  </si>
  <si>
    <t>M3-V-2204</t>
  </si>
  <si>
    <t>V.R.A.MEAT-PROD LUGOJ S.R.L.</t>
  </si>
  <si>
    <t>M3-V-2205</t>
  </si>
  <si>
    <t>M.S.N.  DISTRIBUTION SRL</t>
  </si>
  <si>
    <t>M3-V-2206</t>
  </si>
  <si>
    <t>OPERATIV GP BUILDERS S.R.L.</t>
  </si>
  <si>
    <t>M3-V-2207</t>
  </si>
  <si>
    <t>LIFE SAFETY CONSULTANTS SRL</t>
  </si>
  <si>
    <t>M3-V-2208</t>
  </si>
  <si>
    <t>NUOVO AEDIFICATORIA S.R.L.</t>
  </si>
  <si>
    <t>M3-V-2209</t>
  </si>
  <si>
    <t>ALPHA SMART BUSINESS SRL</t>
  </si>
  <si>
    <t>M3-V-2210</t>
  </si>
  <si>
    <t>CAD EURO SPEED TRANSPORT S.R.L.</t>
  </si>
  <si>
    <t>M3-V-2211</t>
  </si>
  <si>
    <t>CORAL CAR WASH SRL</t>
  </si>
  <si>
    <t>M3-V-2212</t>
  </si>
  <si>
    <t>COLEUS METAL PRODSERV SRL</t>
  </si>
  <si>
    <t>M3-V-2213</t>
  </si>
  <si>
    <t>DR. OPREA DENTAL SRL</t>
  </si>
  <si>
    <t>M3-V-2214</t>
  </si>
  <si>
    <t>ELEKTROBAU SORIN - ALIN S.R.L.</t>
  </si>
  <si>
    <t>M3-V-2215</t>
  </si>
  <si>
    <t>LORIAN EXPRES 2018 S.R.L.</t>
  </si>
  <si>
    <t>M3-V-2216</t>
  </si>
  <si>
    <t>COMPETENT MANAGEMENT S.R.L.</t>
  </si>
  <si>
    <t>M3-V-2217</t>
  </si>
  <si>
    <t>BUSINESS MAR CONSULT S.R.L.</t>
  </si>
  <si>
    <t>M3-V-2218</t>
  </si>
  <si>
    <t>OPTIM FOND SRL</t>
  </si>
  <si>
    <t>M3-V-2219</t>
  </si>
  <si>
    <t>N.M.SERVICES SOCIETATE CU RASPUNDERE LIMITATĂ</t>
  </si>
  <si>
    <t>M3-V-2220</t>
  </si>
  <si>
    <t>AGRO TRANS FIBIS CONSTRUCT S.R.L.</t>
  </si>
  <si>
    <t>M3-V-2221</t>
  </si>
  <si>
    <t>NETCOMSERVICE SRL</t>
  </si>
  <si>
    <t>M3-V-2222</t>
  </si>
  <si>
    <t>TIMTWO DREAM SRL</t>
  </si>
  <si>
    <t>M3-V-2223</t>
  </si>
  <si>
    <t>AD&amp;MYR SPEDITION S.R.L.</t>
  </si>
  <si>
    <t>M3-V-2224</t>
  </si>
  <si>
    <t>TESSERACT - ARH SRL</t>
  </si>
  <si>
    <t>M3-V-2225</t>
  </si>
  <si>
    <t>TOPOCAD S.R.L.</t>
  </si>
  <si>
    <t>M3-V-2226</t>
  </si>
  <si>
    <t>A.M. LESCO VASA S.R.L.</t>
  </si>
  <si>
    <t>M3-V-2227</t>
  </si>
  <si>
    <t>TEPES SRL</t>
  </si>
  <si>
    <t>M3-V-2228</t>
  </si>
  <si>
    <t>BIANCO&amp;NERO STYLE DESIGN SRL</t>
  </si>
  <si>
    <t>M3-V-2229</t>
  </si>
  <si>
    <t>NCF TRANZIT TRANSPORTE SRL</t>
  </si>
  <si>
    <t>M3-V-2230</t>
  </si>
  <si>
    <t>ACONINSTAL GAZ S.R.L.</t>
  </si>
  <si>
    <t>M3-V-2231</t>
  </si>
  <si>
    <t>MAYA LUX 2012 SRL</t>
  </si>
  <si>
    <t>35.77 %</t>
  </si>
  <si>
    <t>M3-V-2232</t>
  </si>
  <si>
    <t>RESHAPING PARIS S.R.L.</t>
  </si>
  <si>
    <t>M3-V-2233</t>
  </si>
  <si>
    <t>ALMED EXCLUSIVE S.R.L.</t>
  </si>
  <si>
    <t>M3-V-2234</t>
  </si>
  <si>
    <t>N &amp; N CLEAN S.R.L.</t>
  </si>
  <si>
    <t>M3-V-2235</t>
  </si>
  <si>
    <t>BYANKA STAFF S.R.L.</t>
  </si>
  <si>
    <t>M3-V-2236</t>
  </si>
  <si>
    <t>LACT PRODSIB S.R.L.</t>
  </si>
  <si>
    <t>M3-V-2237</t>
  </si>
  <si>
    <t>ARIANA TURISM SRL</t>
  </si>
  <si>
    <t>M3-V-2238</t>
  </si>
  <si>
    <t>BIAL CONS TRANS S.R.L.</t>
  </si>
  <si>
    <t>35.48 %</t>
  </si>
  <si>
    <t>M3-V-2239</t>
  </si>
  <si>
    <t>ASINED PTCK S.R.L.</t>
  </si>
  <si>
    <t>35.45 %</t>
  </si>
  <si>
    <t>M3-V-2240</t>
  </si>
  <si>
    <t>MISTIC CONFORT SRL</t>
  </si>
  <si>
    <t>35.39 %</t>
  </si>
  <si>
    <t>M3-V-2241</t>
  </si>
  <si>
    <t>HR COACHING AND CONSULTING SRL</t>
  </si>
  <si>
    <t>M3-V-2242</t>
  </si>
  <si>
    <t>BANAT MEDIA SRL</t>
  </si>
  <si>
    <t>M3-V-2243</t>
  </si>
  <si>
    <t>TOBI KINO FOREST SRL-D</t>
  </si>
  <si>
    <t>M3-V-2244</t>
  </si>
  <si>
    <t>ABRAXAS S.R.L.</t>
  </si>
  <si>
    <t>M3-V-2245</t>
  </si>
  <si>
    <t>CARLIN MAGIC SALON S.R.L.</t>
  </si>
  <si>
    <t>M3-V-2246</t>
  </si>
  <si>
    <t>ROOF CLEANING S.R.L.</t>
  </si>
  <si>
    <t>M3-V-2247</t>
  </si>
  <si>
    <t>LEMON SHAKE S.R.L.</t>
  </si>
  <si>
    <t>M3-V-2248</t>
  </si>
  <si>
    <t>DELCORIMPEX SRL</t>
  </si>
  <si>
    <t>M3-V-2249</t>
  </si>
  <si>
    <t>E CONVERSO 2014 SRL</t>
  </si>
  <si>
    <t>M3-V-2250</t>
  </si>
  <si>
    <t>SWEET &amp; COFFE ALEXANDRINA SRL</t>
  </si>
  <si>
    <t>M3-V-2251</t>
  </si>
  <si>
    <t>PROGIM SRL</t>
  </si>
  <si>
    <t>M3-V-2252</t>
  </si>
  <si>
    <t>SUNLINE PROFESIONAL SRL</t>
  </si>
  <si>
    <t>M3-V-2253</t>
  </si>
  <si>
    <t>ALTIMI ENGEST SRL</t>
  </si>
  <si>
    <t>M3-V-2254</t>
  </si>
  <si>
    <t>ANDASKIN COSMETIC SRL</t>
  </si>
  <si>
    <t>M3-V-2255</t>
  </si>
  <si>
    <t>AGAPIS HEALTH S.R.L.</t>
  </si>
  <si>
    <t>M3-V-2256</t>
  </si>
  <si>
    <t>EL PLAZZA S.R.L.</t>
  </si>
  <si>
    <t>M3-V-2257</t>
  </si>
  <si>
    <t>PRACTICOM SRL</t>
  </si>
  <si>
    <t>M3-V-2258</t>
  </si>
  <si>
    <t>A.D. FERMA DOMYLAX S.R.L.</t>
  </si>
  <si>
    <t>M3-V-2259</t>
  </si>
  <si>
    <t>AMG AXA BUSINESS S.R.L.</t>
  </si>
  <si>
    <t>35.13 %</t>
  </si>
  <si>
    <t>M3-V-2260</t>
  </si>
  <si>
    <t>CENTRAL SRL</t>
  </si>
  <si>
    <t>35.12 %</t>
  </si>
  <si>
    <t>M3-V-2261</t>
  </si>
  <si>
    <t>R &amp; O NICO FOOD SRL</t>
  </si>
  <si>
    <t>M3-V-2262</t>
  </si>
  <si>
    <t>MS HOME S.R.L.</t>
  </si>
  <si>
    <t>M3-V-2263</t>
  </si>
  <si>
    <t>PLETL EVENTS S.R.L.</t>
  </si>
  <si>
    <t>M3-V-2264</t>
  </si>
  <si>
    <t>BEST TIM CAFE SRL</t>
  </si>
  <si>
    <t>M3-V-2265</t>
  </si>
  <si>
    <t>TRANS STEFANO TEAM S.R.L.</t>
  </si>
  <si>
    <t>M3-V-2266</t>
  </si>
  <si>
    <t>ATLETIC VSA SPORT S.R.L.</t>
  </si>
  <si>
    <t>M3-V-2267</t>
  </si>
  <si>
    <t>AC &amp; AM ELA PROSPER S.R.L.</t>
  </si>
  <si>
    <t>M3-V-2268</t>
  </si>
  <si>
    <t>M &amp; I CONSULT-CONSTRUCT S.R.L.</t>
  </si>
  <si>
    <t>M3-V-2269</t>
  </si>
  <si>
    <t>ANDRIA SOLARIS SRL</t>
  </si>
  <si>
    <t>M3-V-2270</t>
  </si>
  <si>
    <t>EUGMAR PLUS PRINT  SRL</t>
  </si>
  <si>
    <t>M3-V-2271</t>
  </si>
  <si>
    <t>EXPLOATATIA AGRICOLA MATEI SRL</t>
  </si>
  <si>
    <t>M3-V-2272</t>
  </si>
  <si>
    <t>ARHIGAMMA DESIGN S.R.L.</t>
  </si>
  <si>
    <t>M3-V-2273</t>
  </si>
  <si>
    <t>MILK VALLEY BC S.R.L.</t>
  </si>
  <si>
    <t>M3-V-2274</t>
  </si>
  <si>
    <t>ALCO CORPORATION S.R.L.</t>
  </si>
  <si>
    <t>M3-V-2275</t>
  </si>
  <si>
    <t>L&amp;A COSMETICS STYL COMPANY S.R.L.</t>
  </si>
  <si>
    <t>M3-V-2276</t>
  </si>
  <si>
    <t>ARGEDA SRL</t>
  </si>
  <si>
    <t>M3-V-2277</t>
  </si>
  <si>
    <t>LUCAS &amp; DIANA SPEDITION  SRL</t>
  </si>
  <si>
    <t>M3-V-2278</t>
  </si>
  <si>
    <t>RQM CERTIFICATION SRL</t>
  </si>
  <si>
    <t>M3-V-2279</t>
  </si>
  <si>
    <t>BRILLIANCE REAL ESTATE S.R.L.</t>
  </si>
  <si>
    <t>M3-V-2280</t>
  </si>
  <si>
    <t>DANIS COM EX PROD SRL</t>
  </si>
  <si>
    <t>M3-V-2281</t>
  </si>
  <si>
    <t>CORY &amp; GABY TRANS S.R.L.</t>
  </si>
  <si>
    <t>M3-V-2282</t>
  </si>
  <si>
    <t>LAN SADUD SRL</t>
  </si>
  <si>
    <t>M3-V-2283</t>
  </si>
  <si>
    <t>MIRCEA SALAPA CONSTRUCT SRL</t>
  </si>
  <si>
    <t>M3-V-2284</t>
  </si>
  <si>
    <t>D &amp; C GARDEN DESIGN S.R.L.</t>
  </si>
  <si>
    <t>M3-V-2285</t>
  </si>
  <si>
    <t>TRANSDARA SA</t>
  </si>
  <si>
    <t>M3-V-2286</t>
  </si>
  <si>
    <t>DOSENA SRL</t>
  </si>
  <si>
    <t>M3-V-2287</t>
  </si>
  <si>
    <t>LOGISTIC SPORT SRL</t>
  </si>
  <si>
    <t>M3-V-2288</t>
  </si>
  <si>
    <t>LIONS SPEDITION SRL</t>
  </si>
  <si>
    <t>M3-V-2289</t>
  </si>
  <si>
    <t>MCS MYHA TRANS SRL</t>
  </si>
  <si>
    <t>M3-V-2290</t>
  </si>
  <si>
    <t>CONCRET STIL CONSULTING SRL</t>
  </si>
  <si>
    <t>M3-V-2291</t>
  </si>
  <si>
    <t>AGRA VET SRL</t>
  </si>
  <si>
    <t>M3-V-2292</t>
  </si>
  <si>
    <t>SEMALO COMPANY S.R.L.</t>
  </si>
  <si>
    <t>M3-V-2293</t>
  </si>
  <si>
    <t>POSA TRANS S.R.L.</t>
  </si>
  <si>
    <t>M3-V-2294</t>
  </si>
  <si>
    <t>ELVILA PRODUCT SRL</t>
  </si>
  <si>
    <t>M3-V-2295</t>
  </si>
  <si>
    <t>HALBERE S.R.L.</t>
  </si>
  <si>
    <t>M3-V-2296</t>
  </si>
  <si>
    <t>MDX RESEARCH S.R.L.</t>
  </si>
  <si>
    <t>M3-V-2297</t>
  </si>
  <si>
    <t>IACOBICI IOSIF S.R.L.</t>
  </si>
  <si>
    <t>M3-V-2298</t>
  </si>
  <si>
    <t>MARC INVEST HOLDING SRL</t>
  </si>
  <si>
    <t>M3-V-2299</t>
  </si>
  <si>
    <t>SEBKAR TOP TRANS S.R.L.</t>
  </si>
  <si>
    <t>M3-V-2300</t>
  </si>
  <si>
    <t>PTK INTER LOGISTICS S.R.L.</t>
  </si>
  <si>
    <t>M3-V-2301</t>
  </si>
  <si>
    <t>ROMADA BD S.R.L.</t>
  </si>
  <si>
    <t>M3-V-2302</t>
  </si>
  <si>
    <t>GALA STAR S.R.L.</t>
  </si>
  <si>
    <t>M3-V-2303</t>
  </si>
  <si>
    <t>MARLIN EXCLUSIVE SRL</t>
  </si>
  <si>
    <t>M3-V-2304</t>
  </si>
  <si>
    <t>SUC NATURAL IND SRL</t>
  </si>
  <si>
    <t>M3-V-2305</t>
  </si>
  <si>
    <t>TB MECHANIZATION SRL</t>
  </si>
  <si>
    <t>M3-V-2306</t>
  </si>
  <si>
    <t>MIND QUEST S.R.L.</t>
  </si>
  <si>
    <t>M3-V-2307</t>
  </si>
  <si>
    <t>ŞTEFAN GARAGE STC 24 SRL</t>
  </si>
  <si>
    <t>M3-V-2308</t>
  </si>
  <si>
    <t>SALDOR MN TRANS S.R.L.</t>
  </si>
  <si>
    <t>M3-V-2309</t>
  </si>
  <si>
    <t>STREAM GROUP SRL</t>
  </si>
  <si>
    <t>M3-V-2310</t>
  </si>
  <si>
    <t>RCG CAMPTECH S.R.L.</t>
  </si>
  <si>
    <t>M3-V-2311</t>
  </si>
  <si>
    <t>AGRO CAIUS - IASMINA SRL</t>
  </si>
  <si>
    <t>M3-V-2312</t>
  </si>
  <si>
    <t>POLGAR SUCCES PRODUCTION S.R.L.</t>
  </si>
  <si>
    <t>M3-V-2313</t>
  </si>
  <si>
    <t>COOPERATIVA AGRICOLĂ A FERMIERILOR LACTOVEST VARIAŞ</t>
  </si>
  <si>
    <t>M3-V-2314</t>
  </si>
  <si>
    <t>SUPERTRAS S.R.L.</t>
  </si>
  <si>
    <t>M3-V-2315</t>
  </si>
  <si>
    <t>OWL SOLUTIONS SRL</t>
  </si>
  <si>
    <t>M3-V-2316</t>
  </si>
  <si>
    <t>PROLJECE CAFE S.R.L.</t>
  </si>
  <si>
    <t>M3-V-2317</t>
  </si>
  <si>
    <t>CARPATHIAN BERRIES S.R.L.</t>
  </si>
  <si>
    <t>M3-V-2318</t>
  </si>
  <si>
    <t>M &amp; D IZABEL MIXT SRL</t>
  </si>
  <si>
    <t>M3-V-2319</t>
  </si>
  <si>
    <t>GEFLON TRANS G.G. SRL</t>
  </si>
  <si>
    <t>17.62 %</t>
  </si>
  <si>
    <t>M3-V-2320</t>
  </si>
  <si>
    <t>T.M.I. MOBILE DATA SRL</t>
  </si>
  <si>
    <t>17.45 %</t>
  </si>
  <si>
    <t>M3-V-2321</t>
  </si>
  <si>
    <t>ARIMPEX SRL</t>
  </si>
  <si>
    <t>16.99 %</t>
  </si>
  <si>
    <t>M3-V-2322</t>
  </si>
  <si>
    <t>LAMPIA ROM SRL</t>
  </si>
  <si>
    <t>16.00 %</t>
  </si>
  <si>
    <t>M3-V-2323</t>
  </si>
  <si>
    <t>ANDRU IOSEF CONSULTING SRL</t>
  </si>
  <si>
    <t>M3-V-2324</t>
  </si>
  <si>
    <t>UNIVERSAL SALON CRIS SRL</t>
  </si>
  <si>
    <t>M3-V-2325</t>
  </si>
  <si>
    <t>CRAZY DONUT SRL</t>
  </si>
  <si>
    <t>M3-V-2326</t>
  </si>
  <si>
    <t>SOLARTECH SOLUTIONS SRL</t>
  </si>
  <si>
    <t>M3-V-2327</t>
  </si>
  <si>
    <t>HOLTZ INDUSTRI HD S.R.L.</t>
  </si>
  <si>
    <t>15.52 %</t>
  </si>
  <si>
    <t>M3-V-2328</t>
  </si>
  <si>
    <t>RMN DETECT SRL</t>
  </si>
  <si>
    <t>15.35 %</t>
  </si>
  <si>
    <t>M3-V-2329</t>
  </si>
  <si>
    <t>NAR TRANS IN-EU SRL</t>
  </si>
  <si>
    <t>15.33 %</t>
  </si>
  <si>
    <t>M3-V-2330</t>
  </si>
  <si>
    <t>SKIPY COMPANY SRL</t>
  </si>
  <si>
    <t>15.26 %</t>
  </si>
  <si>
    <t>M3-V-2331</t>
  </si>
  <si>
    <t>GLOBAL DESIGN SRL</t>
  </si>
  <si>
    <t>15.16 %</t>
  </si>
  <si>
    <t>M3-V-2332</t>
  </si>
  <si>
    <t>RHEINBRUCKE SRL</t>
  </si>
  <si>
    <t>15.13 %</t>
  </si>
  <si>
    <t>M3-V-2333</t>
  </si>
  <si>
    <t>ARHITEKT STUDIO A SRL</t>
  </si>
  <si>
    <t>15.10 %</t>
  </si>
  <si>
    <t>M3-V-2334</t>
  </si>
  <si>
    <t>EXPERT AFIPP AKT S.R.L.</t>
  </si>
  <si>
    <t>15.07 %</t>
  </si>
  <si>
    <t>M3-V-2335</t>
  </si>
  <si>
    <t>SNK SPEEDLINE SRL</t>
  </si>
  <si>
    <t>15.05 %</t>
  </si>
  <si>
    <t>M3-V-2336</t>
  </si>
  <si>
    <t>INTELIFORM SRL</t>
  </si>
  <si>
    <t>15.04 %</t>
  </si>
  <si>
    <t>M3-V-2337</t>
  </si>
  <si>
    <t>GEVIS PROTEAM SRL</t>
  </si>
  <si>
    <t>M3-V-2338</t>
  </si>
  <si>
    <t>LUCAD DANIMEX SRL</t>
  </si>
  <si>
    <t>15.02 %</t>
  </si>
  <si>
    <t>M3-V-2339</t>
  </si>
  <si>
    <t>EVREN &amp; ENIS PLAST SRL</t>
  </si>
  <si>
    <t>15.01 %</t>
  </si>
  <si>
    <t>M3-V-2340</t>
  </si>
  <si>
    <t>ALESOV CONS S.R.L.</t>
  </si>
  <si>
    <t>M3-V-2341</t>
  </si>
  <si>
    <t>ARIANA CAMIOANE VEST S.R.L.</t>
  </si>
  <si>
    <t>M3-V-2342</t>
  </si>
  <si>
    <t>JAURES FASHION SRL</t>
  </si>
  <si>
    <t>43.22 %</t>
  </si>
  <si>
    <t>M3-V-2343</t>
  </si>
  <si>
    <t>NICAR BUSINESS SRL</t>
  </si>
  <si>
    <t>41.91 %</t>
  </si>
  <si>
    <t>M3-V-2344</t>
  </si>
  <si>
    <t>MANOLO S.R.L.</t>
  </si>
  <si>
    <t>M3-V-2345</t>
  </si>
  <si>
    <t>K &amp; O RETROHAUS SRL</t>
  </si>
  <si>
    <t>M3-V-2346</t>
  </si>
  <si>
    <t>LOGICAL CONS SOLUTIONS SRL</t>
  </si>
  <si>
    <t>M3-V-2347</t>
  </si>
  <si>
    <t>VIO LOGISTIC SOLUTIONS S.R.L.</t>
  </si>
  <si>
    <t>M3-V-2348</t>
  </si>
  <si>
    <t>ELAY TRANS SRL</t>
  </si>
  <si>
    <t>M3-V-2349</t>
  </si>
  <si>
    <t>DAVID SPEDITION &amp; LOGISTIC SRL</t>
  </si>
  <si>
    <t>38.19 %</t>
  </si>
  <si>
    <t>M3-V-2350</t>
  </si>
  <si>
    <t>MARKETING SYNERGY 27 SRL</t>
  </si>
  <si>
    <t>37.20 %</t>
  </si>
  <si>
    <t>M3-V-2351</t>
  </si>
  <si>
    <t>CONSORZIO ALIMENTARE EUROPA IMPORT EXPORT SRL</t>
  </si>
  <si>
    <t>37.08 %</t>
  </si>
  <si>
    <t>M3-V-2352</t>
  </si>
  <si>
    <t>VOLCAR PREST G.C.I. SRL</t>
  </si>
  <si>
    <t>M3-V-2353</t>
  </si>
  <si>
    <t>SPAZIO VEST SRL</t>
  </si>
  <si>
    <t>M3-V-2354</t>
  </si>
  <si>
    <t>ARISTA COMP SRL</t>
  </si>
  <si>
    <t>M3-V-2355</t>
  </si>
  <si>
    <t>CASA DENTI TM S.R.L.</t>
  </si>
  <si>
    <t>M3-V-2356</t>
  </si>
  <si>
    <t>GENESIUM C.O. SRL</t>
  </si>
  <si>
    <t>M3-V-2357</t>
  </si>
  <si>
    <t>CABINET DR. OLARU FLAVIUS SRL</t>
  </si>
  <si>
    <t>M3-V-2358</t>
  </si>
  <si>
    <t>BASIC - SPARK CONSULT SRL</t>
  </si>
  <si>
    <t>M3-V-2359</t>
  </si>
  <si>
    <t>DOBOŞ N. DIANA-LAURA - CABINET STOMATOLOGIC</t>
  </si>
  <si>
    <t>M3-V-2360</t>
  </si>
  <si>
    <t>COMMUNITY BEST ADVISOR INC SRL</t>
  </si>
  <si>
    <t>M3-V-2361</t>
  </si>
  <si>
    <t>ONCOCHAIN SOLUTIONS S.R.L.</t>
  </si>
  <si>
    <t>M3-V-2362</t>
  </si>
  <si>
    <t>SODERO SERE S.R.L.</t>
  </si>
  <si>
    <t>M3-V-2363</t>
  </si>
  <si>
    <t>SPICUL DE AUR ISABELLA SRL</t>
  </si>
  <si>
    <t>M3-V-2364</t>
  </si>
  <si>
    <t>BANAT TELECOM SATELIT SRL</t>
  </si>
  <si>
    <t>M3-V-2365</t>
  </si>
  <si>
    <t>CAVE PREP SRL</t>
  </si>
  <si>
    <t>M3-V-2366</t>
  </si>
  <si>
    <t>ALEX SOLO COMERT SRL</t>
  </si>
  <si>
    <t>M3-V-2367</t>
  </si>
  <si>
    <t>INTRATEST S.A.</t>
  </si>
  <si>
    <t>M3-V-2368</t>
  </si>
  <si>
    <t>MINERVA COM. SRL</t>
  </si>
  <si>
    <t>M3-V-2369</t>
  </si>
  <si>
    <t>TECNO RENT S.R.L.</t>
  </si>
  <si>
    <t>M3-V-2370</t>
  </si>
  <si>
    <t>COLOR 4 YOU S.R.L.</t>
  </si>
  <si>
    <t>33.35 %</t>
  </si>
  <si>
    <t>M3-V-2371</t>
  </si>
  <si>
    <t>GER AUTO 79 SRL</t>
  </si>
  <si>
    <t>32.26 %</t>
  </si>
  <si>
    <t>M3-V-2372</t>
  </si>
  <si>
    <t>PANTRIX SRL</t>
  </si>
  <si>
    <t>30.66 %</t>
  </si>
  <si>
    <t>M3-V-2373</t>
  </si>
  <si>
    <t>NOVA FORD CONSTRUCT S.R.L.</t>
  </si>
  <si>
    <t>30.18 %</t>
  </si>
  <si>
    <t>M3-V-2374</t>
  </si>
  <si>
    <t>SASHA CIOBANU SRL-D</t>
  </si>
  <si>
    <t>M3-V-2375</t>
  </si>
  <si>
    <t>LAVARIA FLOR S.R.L.</t>
  </si>
  <si>
    <t>M3-V-2376</t>
  </si>
  <si>
    <t>VEST REZERVARI VACANTE SRL</t>
  </si>
  <si>
    <t>M3-V-2377</t>
  </si>
  <si>
    <t>MUSARDU ROA DESIGN S.R.L.</t>
  </si>
  <si>
    <t>M3-V-2378</t>
  </si>
  <si>
    <t>INEX CARTRANS S.R.L.</t>
  </si>
  <si>
    <t>M3-V-2379</t>
  </si>
  <si>
    <t>NANDI &amp; GE FIBI SRL</t>
  </si>
  <si>
    <t>29.00 %</t>
  </si>
  <si>
    <t>M3-V-2380</t>
  </si>
  <si>
    <t>MESZY SRL</t>
  </si>
  <si>
    <t>28.73 %</t>
  </si>
  <si>
    <t>M3-V-2381</t>
  </si>
  <si>
    <t>ARCADIA TEST SRL</t>
  </si>
  <si>
    <t>28.19 %</t>
  </si>
  <si>
    <t>M3-V-2382</t>
  </si>
  <si>
    <t>GLOBAL HOLDING TRUST S.R.L.</t>
  </si>
  <si>
    <t>28.03 %</t>
  </si>
  <si>
    <t>M3-V-2383</t>
  </si>
  <si>
    <t>BENMAR ELIM SRL</t>
  </si>
  <si>
    <t>27.81 %</t>
  </si>
  <si>
    <t>M3-V-2384</t>
  </si>
  <si>
    <t>VDG PROFI BUILDING S.R.L.</t>
  </si>
  <si>
    <t>27.11 %</t>
  </si>
  <si>
    <t>M3-V-2385</t>
  </si>
  <si>
    <t>CONTEX AUDIT ACTIV SRL</t>
  </si>
  <si>
    <t>26.85 %</t>
  </si>
  <si>
    <t>M3-V-2386</t>
  </si>
  <si>
    <t>MARRY &amp; NELLY STYLE SRL</t>
  </si>
  <si>
    <t>26.22 %</t>
  </si>
  <si>
    <t>M3-V-2387</t>
  </si>
  <si>
    <t>VRM GARDURI SRL</t>
  </si>
  <si>
    <t>M3-V-2388</t>
  </si>
  <si>
    <t>DAM TELECOM SERVICES S.R.L.</t>
  </si>
  <si>
    <t>25.98 %</t>
  </si>
  <si>
    <t>M3-V-2389</t>
  </si>
  <si>
    <t>CENTRUL DE TERAPIE OCUPAŢIONALĂ ŞI RECUPERARE PRO VITAM REŞIŢA SRL</t>
  </si>
  <si>
    <t>25.78 %</t>
  </si>
  <si>
    <t>M3-V-2390</t>
  </si>
  <si>
    <t>LOL CONSULTING SRL</t>
  </si>
  <si>
    <t>25.65 %</t>
  </si>
  <si>
    <t>M3-V-2391</t>
  </si>
  <si>
    <t>ASISTMEDICA SRL</t>
  </si>
  <si>
    <t>25.57 %</t>
  </si>
  <si>
    <t>M3-V-2392</t>
  </si>
  <si>
    <t>IMOBLES PLAN SRL</t>
  </si>
  <si>
    <t>25.51 %</t>
  </si>
  <si>
    <t>M3-V-2393</t>
  </si>
  <si>
    <t>DIGITAL MARKETING BUREAU SRL</t>
  </si>
  <si>
    <t>25.48 %</t>
  </si>
  <si>
    <t>M3-V-2394</t>
  </si>
  <si>
    <t>PLANNING &amp; BUILDING NETWORKS S.R.L.</t>
  </si>
  <si>
    <t>25.35 %</t>
  </si>
  <si>
    <t>M3-V-2395</t>
  </si>
  <si>
    <t>SUCIU ESTHETIC DENT S.R.L.</t>
  </si>
  <si>
    <t>25.29 %</t>
  </si>
  <si>
    <t>M3-V-2396</t>
  </si>
  <si>
    <t>BLOKIMPEX CONSTRUCT 2017 SRL</t>
  </si>
  <si>
    <t>25.21 %</t>
  </si>
  <si>
    <t>M3-V-2397</t>
  </si>
  <si>
    <t>MOARA CU NOROC BALINŢ SRL</t>
  </si>
  <si>
    <t>M3-V-2398</t>
  </si>
  <si>
    <t>ELITE SOFT LAB S.R.L.</t>
  </si>
  <si>
    <t>25.20 %</t>
  </si>
  <si>
    <t>M3-V-2399</t>
  </si>
  <si>
    <t>STORE AND STORIES S.R.L.</t>
  </si>
  <si>
    <t>25.13 %</t>
  </si>
  <si>
    <t>M3-V-2400</t>
  </si>
  <si>
    <t>VPS WELLNESS CENTRE SRL</t>
  </si>
  <si>
    <t>25.10 %</t>
  </si>
  <si>
    <t>M3-V-2401</t>
  </si>
  <si>
    <t>DATE OFFICE SISTERS S.R.L.</t>
  </si>
  <si>
    <t>M3-V-2402</t>
  </si>
  <si>
    <t>DENT ALL S.R.L.</t>
  </si>
  <si>
    <t>25.06 %</t>
  </si>
  <si>
    <t>M3-V-2403</t>
  </si>
  <si>
    <t>GENERAL ELEMENT CONSTRUCT SRL</t>
  </si>
  <si>
    <t>M3-V-2404</t>
  </si>
  <si>
    <t>AUTO DEY&amp;ADA TRANS S.R.L.</t>
  </si>
  <si>
    <t>M3-V-2405</t>
  </si>
  <si>
    <t>AURMAR &amp; MARIO FOREST SRL</t>
  </si>
  <si>
    <t>M3-V-2406</t>
  </si>
  <si>
    <t>STAR PROJECT SRL</t>
  </si>
  <si>
    <t>M3-V-2407</t>
  </si>
  <si>
    <t>VALBER S.R.L.</t>
  </si>
  <si>
    <t>M3-V-2408</t>
  </si>
  <si>
    <t>CENCONSTRUCT SRL</t>
  </si>
  <si>
    <t>M3-V-2409</t>
  </si>
  <si>
    <t>YASEMAKA S.R.L.</t>
  </si>
  <si>
    <t>M3-V-2410</t>
  </si>
  <si>
    <t>CABINET DIABET - NUTRIŢIE DR. DĂNĂLACHE SRL</t>
  </si>
  <si>
    <t>M3-V-2411</t>
  </si>
  <si>
    <t>MARSIGLI MONTAN TURISM SRL</t>
  </si>
  <si>
    <t>M3-V-2412</t>
  </si>
  <si>
    <t>DREAM TRADEMARK STUDIO SRL</t>
  </si>
  <si>
    <t>M3-V-2413</t>
  </si>
  <si>
    <t>DRAGO FAMILY SRL</t>
  </si>
  <si>
    <t>M3-V-2414</t>
  </si>
  <si>
    <t>ROBU COP CAR SERVICE SRL</t>
  </si>
  <si>
    <t>M3-V-2415</t>
  </si>
  <si>
    <t>ZETOR TRACTOR SRL</t>
  </si>
  <si>
    <t>20.60 %</t>
  </si>
  <si>
    <t>M3-V-2416</t>
  </si>
  <si>
    <t>NUKE'S TEAM CONSTRUCT S.R.L.</t>
  </si>
  <si>
    <t>M3-V-2417</t>
  </si>
  <si>
    <t>OFFICIAL QUALITY CONSULTANTS SRL</t>
  </si>
  <si>
    <t>M3-V-2418</t>
  </si>
  <si>
    <t>SAB PREMIUM DENT SRL-D</t>
  </si>
  <si>
    <t>M3-V-2419</t>
  </si>
  <si>
    <t>DESEFOR SRL</t>
  </si>
  <si>
    <t>M3-V-2420</t>
  </si>
  <si>
    <t>ADIPEI SRL</t>
  </si>
  <si>
    <t>M3-V-2421</t>
  </si>
  <si>
    <t>USI BARBU PROD SRL</t>
  </si>
  <si>
    <t>M3-V-2422</t>
  </si>
  <si>
    <t>EXECUTIVE OFFICE SOLUTIONS SRL</t>
  </si>
  <si>
    <t>M3-V-2423</t>
  </si>
  <si>
    <t>CASA MARCU SRL</t>
  </si>
  <si>
    <t>M3-V-2424</t>
  </si>
  <si>
    <t>RAPIXO MONTACII S.R.L.</t>
  </si>
  <si>
    <t>M3-V-2425</t>
  </si>
  <si>
    <t>LUGOJ DRIVE SRL</t>
  </si>
  <si>
    <t>M3-V-2426</t>
  </si>
  <si>
    <t>CSR LABOR S.R.L.</t>
  </si>
  <si>
    <t>M3-V-2427</t>
  </si>
  <si>
    <t>INSIDECOR SRL</t>
  </si>
  <si>
    <t>M3-V-2428</t>
  </si>
  <si>
    <t>KING ALPIN ALEX S.R.L.</t>
  </si>
  <si>
    <t>M3-V-2429</t>
  </si>
  <si>
    <t>VELKON AVANGART SRL</t>
  </si>
  <si>
    <t>31.25 %</t>
  </si>
  <si>
    <t>M3-V-2430</t>
  </si>
  <si>
    <t>OMANUT - PRODUCTIE ARTISTICA SRL</t>
  </si>
  <si>
    <t>30.83 %</t>
  </si>
  <si>
    <t>M3-V-2431</t>
  </si>
  <si>
    <t>CATAU S.R.L.</t>
  </si>
  <si>
    <t>27.34 %</t>
  </si>
  <si>
    <t>M3-V-2432</t>
  </si>
  <si>
    <t>FLOREA &amp; COMP S.R.L.</t>
  </si>
  <si>
    <t>27.21 %</t>
  </si>
  <si>
    <t>M3-V-2433</t>
  </si>
  <si>
    <t>CASINA INTERNATIONAL SRL</t>
  </si>
  <si>
    <t>26.57 %</t>
  </si>
  <si>
    <t>M3-V-2434</t>
  </si>
  <si>
    <t>ALLDECO SRL</t>
  </si>
  <si>
    <t>M3-V-2435</t>
  </si>
  <si>
    <t>CRIS LOOK S.R.L.</t>
  </si>
  <si>
    <t>M3-V-2436</t>
  </si>
  <si>
    <t>NIL &amp; RAUL INTERTRANS INEU SRL</t>
  </si>
  <si>
    <t>M3-V-2437</t>
  </si>
  <si>
    <t>ECOLOGIC COURIER S.R.L.</t>
  </si>
  <si>
    <t>M3-V-2438</t>
  </si>
  <si>
    <t>SEVANDER TRANS SRL</t>
  </si>
  <si>
    <t>M3-V-2439</t>
  </si>
  <si>
    <t>RANIA EXPERT VISION SRL</t>
  </si>
  <si>
    <t>15.76 %</t>
  </si>
  <si>
    <t>M3-V-2440</t>
  </si>
  <si>
    <t>TUNDRA EXPRES S.R.L.</t>
  </si>
  <si>
    <t>M3-V-2441</t>
  </si>
  <si>
    <t>HAMMERTECH SRL</t>
  </si>
  <si>
    <t>M3-V-2442</t>
  </si>
  <si>
    <t>PIT ANTONI S.R.L.</t>
  </si>
  <si>
    <t>M3-V-2443</t>
  </si>
  <si>
    <t>SATIMPEX SRL</t>
  </si>
  <si>
    <t>37.86 %</t>
  </si>
  <si>
    <t>M3-V-2444</t>
  </si>
  <si>
    <t>RYN TOTAL COMERT S.R.L.</t>
  </si>
  <si>
    <t>M3-V-2445</t>
  </si>
  <si>
    <t>ABS ART DECOR S.R.L.</t>
  </si>
  <si>
    <t>26.24 %</t>
  </si>
  <si>
    <t>M3-V-2446</t>
  </si>
  <si>
    <t>EXPERTIM AKT 2014 SRL</t>
  </si>
  <si>
    <t>M3-V-2447</t>
  </si>
  <si>
    <t>SMS INTERNATIONAL S.R.L.</t>
  </si>
  <si>
    <t>M3-V-2448</t>
  </si>
  <si>
    <t>LUCO CAD SRL</t>
  </si>
  <si>
    <t>20.99 %</t>
  </si>
  <si>
    <t>M3-V-2449</t>
  </si>
  <si>
    <t>JANMYR GROUP S.R.L.</t>
  </si>
  <si>
    <t>20.92 %</t>
  </si>
  <si>
    <t>M3-V-2450</t>
  </si>
  <si>
    <t>DAVCOM B.O. S.R.L.</t>
  </si>
  <si>
    <t>20.50 %</t>
  </si>
  <si>
    <t>M3-V-2451</t>
  </si>
  <si>
    <t>LION S.R.L.</t>
  </si>
  <si>
    <t>20.33 %</t>
  </si>
  <si>
    <t>M3-V-2452</t>
  </si>
  <si>
    <t>KONSTALL-EDELMUT SRL</t>
  </si>
  <si>
    <t>20.25 %</t>
  </si>
  <si>
    <t>M3-V-2453</t>
  </si>
  <si>
    <t>CONSADIRA SRL</t>
  </si>
  <si>
    <t>20.19 %</t>
  </si>
  <si>
    <t>M3-V-2454</t>
  </si>
  <si>
    <t>MAN TRANSRUT S.R.L.</t>
  </si>
  <si>
    <t>20.10 %</t>
  </si>
  <si>
    <t>M3-V-2455</t>
  </si>
  <si>
    <t>HVL FLAMINGO VALENTINO S.R.L.</t>
  </si>
  <si>
    <t>M3-V-2456</t>
  </si>
  <si>
    <t>NICOLAU EXPEDITION S.R.L.</t>
  </si>
  <si>
    <t>20.08 %</t>
  </si>
  <si>
    <t>M3-V-2457</t>
  </si>
  <si>
    <t>ENPANOL TRADE S.R.L.</t>
  </si>
  <si>
    <t>20.03 %</t>
  </si>
  <si>
    <t>M3-V-2458</t>
  </si>
  <si>
    <t>F.G.A. IMPECO SRL</t>
  </si>
  <si>
    <t>20.02 %</t>
  </si>
  <si>
    <t>M3-V-2459</t>
  </si>
  <si>
    <t>EXPERT WOLF CONCEPT S.R.L.</t>
  </si>
  <si>
    <t>M3-V-2460</t>
  </si>
  <si>
    <t>SBC LIPOVA SRL</t>
  </si>
  <si>
    <t>M3-V-2461</t>
  </si>
  <si>
    <t>ELECTROPROIECT ADA SRL</t>
  </si>
  <si>
    <t>M3-V-2462</t>
  </si>
  <si>
    <t>PROIECT 1 CASA PASIVA S.R.L.</t>
  </si>
  <si>
    <t>M3-V-2463</t>
  </si>
  <si>
    <t>AKAI SHIRO S.R.L.</t>
  </si>
  <si>
    <t>M3-V-2464</t>
  </si>
  <si>
    <t>LAZAR &amp; COMPANY SRL</t>
  </si>
  <si>
    <t>M3-V-2465</t>
  </si>
  <si>
    <t>RODUT SRL</t>
  </si>
  <si>
    <t>M3-V-2466</t>
  </si>
  <si>
    <t>CENTRUL MEDICAL LASER SYSTEM SRL</t>
  </si>
  <si>
    <t>M3-V-2467</t>
  </si>
  <si>
    <t>RODUT SORIN SRL</t>
  </si>
  <si>
    <t>M3-V-2468</t>
  </si>
  <si>
    <t>DUO EKART SOCIETATE ÎN NUME COLECTIV</t>
  </si>
  <si>
    <t>M3-V-2469</t>
  </si>
  <si>
    <t>G-LINES SRL</t>
  </si>
  <si>
    <t>M3-V-2470</t>
  </si>
  <si>
    <t>GABRIEL CLASS COMPANY S.R.L.</t>
  </si>
  <si>
    <t>M3-V-2471</t>
  </si>
  <si>
    <t>INS WELLNESS SRL</t>
  </si>
  <si>
    <t>24.99 %</t>
  </si>
  <si>
    <t>M3-V-2472</t>
  </si>
  <si>
    <t>MARTA ILIE ÎNTREPRINDERE INDIVIDUALĂ</t>
  </si>
  <si>
    <t>20.79 %</t>
  </si>
  <si>
    <t>M3-V-2473</t>
  </si>
  <si>
    <t>ARBEX 2001 SRL</t>
  </si>
  <si>
    <t>20.51 %</t>
  </si>
  <si>
    <t>M3-V-2474</t>
  </si>
  <si>
    <t>AUTODOPRAVA VANTI SRL</t>
  </si>
  <si>
    <t>20.11 %</t>
  </si>
  <si>
    <t>M3-V-2475</t>
  </si>
  <si>
    <t>NORBYRO IMPEX SRL</t>
  </si>
  <si>
    <t>M3-V-2476</t>
  </si>
  <si>
    <t>LAZĂR AUTO ASSISTANCE SRL</t>
  </si>
  <si>
    <t>M3-V-2477</t>
  </si>
  <si>
    <t>LA NICO ALMĂJANU SRL</t>
  </si>
  <si>
    <t>18.00 %</t>
  </si>
  <si>
    <t>M3-V-2478</t>
  </si>
  <si>
    <t>DUO START S.R.L.</t>
  </si>
  <si>
    <t>M3-V-2479</t>
  </si>
  <si>
    <t>AL-BORZ SRL</t>
  </si>
  <si>
    <t>M3-V-2480</t>
  </si>
  <si>
    <t>VITAMIN SCAN S.R.L.</t>
  </si>
  <si>
    <t>M3-V-2481</t>
  </si>
  <si>
    <t>COMPLEX STOICAN S.R.L.</t>
  </si>
  <si>
    <t>15.77 %</t>
  </si>
  <si>
    <t>M3-V-2482</t>
  </si>
  <si>
    <t>I.L.M. CONSULTING S.R.L.</t>
  </si>
  <si>
    <t>15.43 %</t>
  </si>
  <si>
    <t>M3-V-2483</t>
  </si>
  <si>
    <t>FABIANA'S MUSIQUE SRL</t>
  </si>
  <si>
    <t>15.39 %</t>
  </si>
  <si>
    <t>M3-V-2484</t>
  </si>
  <si>
    <t>SELFCONSTRUCT S.R.L.</t>
  </si>
  <si>
    <t>15.38 %</t>
  </si>
  <si>
    <t>M3-V-2485</t>
  </si>
  <si>
    <t>RAZVY SIB CAR S.R.L.</t>
  </si>
  <si>
    <t>15.36 %</t>
  </si>
  <si>
    <t>M3-V-2486</t>
  </si>
  <si>
    <t>BRIX CONSULTANTA TEHNICA S.R.L.</t>
  </si>
  <si>
    <t>15.34 %</t>
  </si>
  <si>
    <t>M3-V-2487</t>
  </si>
  <si>
    <t>DJ SOUND TEAM 2017 SRL</t>
  </si>
  <si>
    <t>15.22 %</t>
  </si>
  <si>
    <t>M3-V-2488</t>
  </si>
  <si>
    <t>LUXOR TRUST CONSULTING SRL</t>
  </si>
  <si>
    <t>15.21 %</t>
  </si>
  <si>
    <t>M3-V-2489</t>
  </si>
  <si>
    <t>INTEGRAL CHINCIU COMIMPEX SRL</t>
  </si>
  <si>
    <t>15.15 %</t>
  </si>
  <si>
    <t>M3-V-2490</t>
  </si>
  <si>
    <t>NICOMAX ALMAJANU SRL</t>
  </si>
  <si>
    <t>M3-V-2491</t>
  </si>
  <si>
    <t>SILV ANDRAZ S.R.L.</t>
  </si>
  <si>
    <t>M3-V-2492</t>
  </si>
  <si>
    <t>TRATIM IMPEX SRL</t>
  </si>
  <si>
    <t>M3-V-2493</t>
  </si>
  <si>
    <t>MAGIC TOWN S.R.L.</t>
  </si>
  <si>
    <t>M3-V-2494</t>
  </si>
  <si>
    <t>L.L. RONDOR AGRO-TRANS SRL</t>
  </si>
  <si>
    <t>15.11 %</t>
  </si>
  <si>
    <t>M3-V-2495</t>
  </si>
  <si>
    <t>DIVERGENT RO S.R.L.</t>
  </si>
  <si>
    <t>M3-V-2496</t>
  </si>
  <si>
    <t>BOGDAN CALIN TRANSPORT S.R.L.</t>
  </si>
  <si>
    <t>15.08 %</t>
  </si>
  <si>
    <t>M3-V-2497</t>
  </si>
  <si>
    <t>PRO SOUND LIVE EVENTS SRL</t>
  </si>
  <si>
    <t>M3-V-2498</t>
  </si>
  <si>
    <t>MIHA LACT SRL</t>
  </si>
  <si>
    <t>M3-V-2499</t>
  </si>
  <si>
    <t>VPS DENT DIVISION SRL</t>
  </si>
  <si>
    <t>15.03 %</t>
  </si>
  <si>
    <t>M3-V-2500</t>
  </si>
  <si>
    <t>TOP MT PRODUCT S.R.L.</t>
  </si>
  <si>
    <t>M3-V-2501</t>
  </si>
  <si>
    <t>DACIQ ARCH S.R.L.</t>
  </si>
  <si>
    <t>M3-V-2502</t>
  </si>
  <si>
    <t>CONSMETAL SRL</t>
  </si>
  <si>
    <t>M3-V-2503</t>
  </si>
  <si>
    <t>MERY GHIM SRL</t>
  </si>
  <si>
    <t>M3-V-2504</t>
  </si>
  <si>
    <t>INCODI CONSULTING SRL</t>
  </si>
  <si>
    <t>M3-V-2505</t>
  </si>
  <si>
    <t>PRO BEAUTY HAIR SUPLIES S.R.L.</t>
  </si>
  <si>
    <t>M3-V-2506</t>
  </si>
  <si>
    <t>NATIFLATEX SRL</t>
  </si>
  <si>
    <t>M3-V-2507</t>
  </si>
  <si>
    <t>MMD PADATEX S.R.L.</t>
  </si>
  <si>
    <t>M3-V-2508</t>
  </si>
  <si>
    <t>ALEX SS CONSULTING IT S.R.L.</t>
  </si>
  <si>
    <t>M3-V-2509</t>
  </si>
  <si>
    <t>IMPEX MEDA SRL</t>
  </si>
  <si>
    <t>M3-V-2510</t>
  </si>
  <si>
    <t>HORISAM GAS S.R.L.</t>
  </si>
  <si>
    <t>21.23 %</t>
  </si>
  <si>
    <t>M3-V-2511</t>
  </si>
  <si>
    <t>ECOSTART PLUS S.R.L.</t>
  </si>
  <si>
    <t>M3-V-2512</t>
  </si>
  <si>
    <t>ASOCIATIA NON PROFIT L &amp; C CONSULTING</t>
  </si>
  <si>
    <t>15.84 %</t>
  </si>
  <si>
    <t>M3-V-2513</t>
  </si>
  <si>
    <t>T - REX LOGISTIC SRL</t>
  </si>
  <si>
    <t>15.46 %</t>
  </si>
  <si>
    <t>M3-V-2514</t>
  </si>
  <si>
    <t>METAL B&amp;B SRL</t>
  </si>
  <si>
    <t>M3-V-2515</t>
  </si>
  <si>
    <t>ION METAL INOX SRL</t>
  </si>
  <si>
    <t>M3-V-2516</t>
  </si>
  <si>
    <t>CARPINE PRESTMOB S.R.L.</t>
  </si>
  <si>
    <t>M3-V-2517</t>
  </si>
  <si>
    <t>VIBRANT YACHTING S.R.L.</t>
  </si>
  <si>
    <t>M3-V-2518</t>
  </si>
  <si>
    <t>BEVETO S.R.L.</t>
  </si>
  <si>
    <t>15.91 %</t>
  </si>
  <si>
    <t>M3-V-2519</t>
  </si>
  <si>
    <t>ELAN FREIGHT SRL</t>
  </si>
  <si>
    <t>15.73 %</t>
  </si>
  <si>
    <t>M3-V-2520</t>
  </si>
  <si>
    <t>TICOSI CENTER SRL</t>
  </si>
  <si>
    <t>M3-V-2521</t>
  </si>
  <si>
    <t>A&amp;M REC SRL</t>
  </si>
  <si>
    <t>M3-V-2522</t>
  </si>
  <si>
    <t>LEDONS SERVICE COMPANY S.R.L.</t>
  </si>
  <si>
    <t>Cifra de afaceri (lei)</t>
  </si>
  <si>
    <t>Buget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</si>
</sst>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6A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3" fontId="0" fillId="2" borderId="1" xfId="0" applyNumberFormat="1" applyFill="1" applyBorder="1"/>
    <xf numFmtId="3" fontId="0" fillId="0" borderId="1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3"/>
  <sheetViews>
    <sheetView tabSelected="1" workbookViewId="0">
      <selection activeCell="H1" activeCellId="1" sqref="E1:E1048576 H1:H1048576"/>
    </sheetView>
  </sheetViews>
  <sheetFormatPr defaultRowHeight="15" x14ac:dyDescent="0.25"/>
  <cols>
    <col min="1" max="1" width="10.140625" customWidth="1"/>
    <col min="2" max="2" width="36.140625" customWidth="1"/>
    <col min="3" max="3" width="12.42578125" customWidth="1"/>
    <col min="4" max="4" width="18" customWidth="1"/>
    <col min="5" max="5" width="13.28515625" style="13" customWidth="1"/>
    <col min="6" max="6" width="21.5703125" customWidth="1"/>
    <col min="7" max="7" width="0" hidden="1" customWidth="1"/>
    <col min="8" max="8" width="15.7109375" style="13" customWidth="1"/>
  </cols>
  <sheetData>
    <row r="1" spans="1:8" s="9" customFormat="1" ht="45" x14ac:dyDescent="0.25">
      <c r="A1" s="7" t="s">
        <v>0</v>
      </c>
      <c r="B1" s="8" t="s">
        <v>1</v>
      </c>
      <c r="C1" s="8" t="s">
        <v>2</v>
      </c>
      <c r="D1" s="8" t="s">
        <v>3</v>
      </c>
      <c r="E1" s="10" t="s">
        <v>6110</v>
      </c>
      <c r="F1" s="8" t="s">
        <v>4</v>
      </c>
      <c r="G1" s="8" t="s">
        <v>5</v>
      </c>
      <c r="H1" s="10" t="s">
        <v>6111</v>
      </c>
    </row>
    <row r="2" spans="1:8" x14ac:dyDescent="0.25">
      <c r="A2" s="1" t="s">
        <v>6</v>
      </c>
      <c r="B2" s="2" t="s">
        <v>7</v>
      </c>
      <c r="C2" s="2">
        <v>100</v>
      </c>
      <c r="D2" s="2" t="s">
        <v>8</v>
      </c>
      <c r="E2" s="11">
        <v>905066</v>
      </c>
      <c r="F2" s="3">
        <v>44217.651770833334</v>
      </c>
      <c r="G2" s="2">
        <v>427930</v>
      </c>
      <c r="H2" s="11">
        <f>SUM(G$2:G2)</f>
        <v>427930</v>
      </c>
    </row>
    <row r="3" spans="1:8" x14ac:dyDescent="0.25">
      <c r="A3" s="1" t="s">
        <v>9</v>
      </c>
      <c r="B3" s="2" t="s">
        <v>10</v>
      </c>
      <c r="C3" s="2">
        <v>100</v>
      </c>
      <c r="D3" s="2" t="s">
        <v>11</v>
      </c>
      <c r="E3" s="11">
        <v>17149468</v>
      </c>
      <c r="F3" s="3">
        <v>44223.408055555556</v>
      </c>
      <c r="G3" s="2">
        <v>967900</v>
      </c>
      <c r="H3" s="11">
        <f>SUM(G$2:G3)</f>
        <v>1395830</v>
      </c>
    </row>
    <row r="4" spans="1:8" x14ac:dyDescent="0.25">
      <c r="A4" s="1" t="s">
        <v>12</v>
      </c>
      <c r="B4" s="2" t="s">
        <v>13</v>
      </c>
      <c r="C4" s="2">
        <v>100</v>
      </c>
      <c r="D4" s="2" t="s">
        <v>14</v>
      </c>
      <c r="E4" s="11">
        <v>216000</v>
      </c>
      <c r="F4" s="3">
        <v>44207.450995370367</v>
      </c>
      <c r="G4" s="2">
        <v>247500</v>
      </c>
      <c r="H4" s="11">
        <f>SUM(G$2:G4)</f>
        <v>1643330</v>
      </c>
    </row>
    <row r="5" spans="1:8" x14ac:dyDescent="0.25">
      <c r="A5" s="1" t="s">
        <v>15</v>
      </c>
      <c r="B5" s="2" t="s">
        <v>16</v>
      </c>
      <c r="C5" s="2">
        <v>100</v>
      </c>
      <c r="D5" s="2" t="s">
        <v>17</v>
      </c>
      <c r="E5" s="11">
        <v>294588</v>
      </c>
      <c r="F5" s="3">
        <v>44225.723379629628</v>
      </c>
      <c r="G5" s="2">
        <v>527505.30700000003</v>
      </c>
      <c r="H5" s="11">
        <f>SUM(G$2:G5)</f>
        <v>2170835.307</v>
      </c>
    </row>
    <row r="6" spans="1:8" x14ac:dyDescent="0.25">
      <c r="A6" s="1" t="s">
        <v>18</v>
      </c>
      <c r="B6" s="2" t="s">
        <v>19</v>
      </c>
      <c r="C6" s="2">
        <v>100</v>
      </c>
      <c r="D6" s="2" t="s">
        <v>20</v>
      </c>
      <c r="E6" s="11">
        <v>6824882</v>
      </c>
      <c r="F6" s="3">
        <v>44215.632534722223</v>
      </c>
      <c r="G6" s="2">
        <v>455430</v>
      </c>
      <c r="H6" s="11">
        <f>SUM(G$2:G6)</f>
        <v>2626265.307</v>
      </c>
    </row>
    <row r="7" spans="1:8" x14ac:dyDescent="0.25">
      <c r="A7" s="1" t="s">
        <v>21</v>
      </c>
      <c r="B7" s="2" t="s">
        <v>22</v>
      </c>
      <c r="C7" s="2">
        <v>100</v>
      </c>
      <c r="D7" s="2" t="s">
        <v>23</v>
      </c>
      <c r="E7" s="11">
        <v>596828</v>
      </c>
      <c r="F7" s="3">
        <v>44225.732442129629</v>
      </c>
      <c r="G7" s="2">
        <v>596042.5</v>
      </c>
      <c r="H7" s="11">
        <f>SUM(G$2:G7)</f>
        <v>3222307.807</v>
      </c>
    </row>
    <row r="8" spans="1:8" x14ac:dyDescent="0.25">
      <c r="A8" s="1" t="s">
        <v>24</v>
      </c>
      <c r="B8" s="2" t="s">
        <v>25</v>
      </c>
      <c r="C8" s="2">
        <v>100</v>
      </c>
      <c r="D8" s="2" t="s">
        <v>26</v>
      </c>
      <c r="E8" s="11">
        <v>72562587</v>
      </c>
      <c r="F8" s="3">
        <v>44217.548229166663</v>
      </c>
      <c r="G8" s="2">
        <v>967899.85</v>
      </c>
      <c r="H8" s="11">
        <f>SUM(G$2:G8)</f>
        <v>4190207.6570000001</v>
      </c>
    </row>
    <row r="9" spans="1:8" x14ac:dyDescent="0.25">
      <c r="A9" s="1" t="s">
        <v>27</v>
      </c>
      <c r="B9" s="2" t="s">
        <v>28</v>
      </c>
      <c r="C9" s="2">
        <v>100</v>
      </c>
      <c r="D9" s="2" t="s">
        <v>29</v>
      </c>
      <c r="E9" s="11">
        <v>6450898</v>
      </c>
      <c r="F9" s="3">
        <v>44168.835370370369</v>
      </c>
      <c r="G9" s="2">
        <v>958000</v>
      </c>
      <c r="H9" s="11">
        <f>SUM(G$2:G9)</f>
        <v>5148207.6569999997</v>
      </c>
    </row>
    <row r="10" spans="1:8" x14ac:dyDescent="0.25">
      <c r="A10" s="1" t="s">
        <v>30</v>
      </c>
      <c r="B10" s="2" t="s">
        <v>31</v>
      </c>
      <c r="C10" s="2">
        <v>100</v>
      </c>
      <c r="D10" s="2" t="s">
        <v>32</v>
      </c>
      <c r="E10" s="11">
        <v>399058</v>
      </c>
      <c r="F10" s="3">
        <v>44225.586550925924</v>
      </c>
      <c r="G10" s="2">
        <v>400940</v>
      </c>
      <c r="H10" s="11">
        <f>SUM(G$2:G10)</f>
        <v>5549147.6569999997</v>
      </c>
    </row>
    <row r="11" spans="1:8" x14ac:dyDescent="0.25">
      <c r="A11" s="1" t="s">
        <v>33</v>
      </c>
      <c r="B11" s="2" t="s">
        <v>34</v>
      </c>
      <c r="C11" s="2">
        <v>100</v>
      </c>
      <c r="D11" s="2" t="s">
        <v>35</v>
      </c>
      <c r="E11" s="11">
        <v>1214212</v>
      </c>
      <c r="F11" s="3">
        <v>44225.787777777776</v>
      </c>
      <c r="G11" s="2">
        <v>508137.51</v>
      </c>
      <c r="H11" s="11">
        <f>SUM(G$2:G11)</f>
        <v>6057285.1669999994</v>
      </c>
    </row>
    <row r="12" spans="1:8" x14ac:dyDescent="0.25">
      <c r="A12" s="1" t="s">
        <v>36</v>
      </c>
      <c r="B12" s="2" t="s">
        <v>37</v>
      </c>
      <c r="C12" s="2">
        <v>100</v>
      </c>
      <c r="D12" s="2" t="s">
        <v>38</v>
      </c>
      <c r="E12" s="11">
        <v>121200</v>
      </c>
      <c r="F12" s="3">
        <v>44225.037627314814</v>
      </c>
      <c r="G12" s="2">
        <v>329660.98759999999</v>
      </c>
      <c r="H12" s="11">
        <f>SUM(G$2:G12)</f>
        <v>6386946.1545999991</v>
      </c>
    </row>
    <row r="13" spans="1:8" x14ac:dyDescent="0.25">
      <c r="A13" s="1" t="s">
        <v>39</v>
      </c>
      <c r="B13" s="2" t="s">
        <v>40</v>
      </c>
      <c r="C13" s="2">
        <v>100</v>
      </c>
      <c r="D13" s="2" t="s">
        <v>41</v>
      </c>
      <c r="E13" s="11">
        <v>4158206</v>
      </c>
      <c r="F13" s="3">
        <v>44225.483541666668</v>
      </c>
      <c r="G13" s="2">
        <v>967800</v>
      </c>
      <c r="H13" s="11">
        <f>SUM(G$2:G13)</f>
        <v>7354746.1545999991</v>
      </c>
    </row>
    <row r="14" spans="1:8" x14ac:dyDescent="0.25">
      <c r="A14" s="1" t="s">
        <v>42</v>
      </c>
      <c r="B14" s="2" t="s">
        <v>43</v>
      </c>
      <c r="C14" s="2">
        <v>100</v>
      </c>
      <c r="D14" s="2" t="s">
        <v>44</v>
      </c>
      <c r="E14" s="11">
        <v>1586746</v>
      </c>
      <c r="F14" s="3">
        <v>44225.658101851855</v>
      </c>
      <c r="G14" s="2">
        <v>967900</v>
      </c>
      <c r="H14" s="11">
        <f>SUM(G$2:G14)</f>
        <v>8322646.1545999991</v>
      </c>
    </row>
    <row r="15" spans="1:8" x14ac:dyDescent="0.25">
      <c r="A15" s="1" t="s">
        <v>45</v>
      </c>
      <c r="B15" s="2" t="s">
        <v>46</v>
      </c>
      <c r="C15" s="2">
        <v>100</v>
      </c>
      <c r="D15" s="2" t="s">
        <v>47</v>
      </c>
      <c r="E15" s="11">
        <v>1430261</v>
      </c>
      <c r="F15" s="3">
        <v>44223.66369212963</v>
      </c>
      <c r="G15" s="2">
        <v>967885</v>
      </c>
      <c r="H15" s="11">
        <f>SUM(G$2:G15)</f>
        <v>9290531.1545999981</v>
      </c>
    </row>
    <row r="16" spans="1:8" x14ac:dyDescent="0.25">
      <c r="A16" s="1" t="s">
        <v>48</v>
      </c>
      <c r="B16" s="2" t="s">
        <v>49</v>
      </c>
      <c r="C16" s="2">
        <v>100</v>
      </c>
      <c r="D16" s="2" t="s">
        <v>50</v>
      </c>
      <c r="E16" s="11">
        <v>678936</v>
      </c>
      <c r="F16" s="3">
        <v>44168.868148148147</v>
      </c>
      <c r="G16" s="2">
        <v>965000</v>
      </c>
      <c r="H16" s="11">
        <f>SUM(G$2:G16)</f>
        <v>10255531.154599998</v>
      </c>
    </row>
    <row r="17" spans="1:8" x14ac:dyDescent="0.25">
      <c r="A17" s="1" t="s">
        <v>51</v>
      </c>
      <c r="B17" s="2" t="s">
        <v>52</v>
      </c>
      <c r="C17" s="2">
        <v>100</v>
      </c>
      <c r="D17" s="2" t="s">
        <v>53</v>
      </c>
      <c r="E17" s="11">
        <v>289193</v>
      </c>
      <c r="F17" s="3">
        <v>44225.095312500001</v>
      </c>
      <c r="G17" s="2">
        <v>522255</v>
      </c>
      <c r="H17" s="11">
        <f>SUM(G$2:G17)</f>
        <v>10777786.154599998</v>
      </c>
    </row>
    <row r="18" spans="1:8" x14ac:dyDescent="0.25">
      <c r="A18" s="1" t="s">
        <v>54</v>
      </c>
      <c r="B18" s="2" t="s">
        <v>55</v>
      </c>
      <c r="C18" s="2">
        <v>100</v>
      </c>
      <c r="D18" s="2" t="s">
        <v>56</v>
      </c>
      <c r="E18" s="11">
        <v>14870038</v>
      </c>
      <c r="F18" s="3">
        <v>44224.81689814815</v>
      </c>
      <c r="G18" s="2">
        <v>680000</v>
      </c>
      <c r="H18" s="11">
        <f>SUM(G$2:G18)</f>
        <v>11457786.154599998</v>
      </c>
    </row>
    <row r="19" spans="1:8" x14ac:dyDescent="0.25">
      <c r="A19" s="1" t="s">
        <v>57</v>
      </c>
      <c r="B19" s="2" t="s">
        <v>58</v>
      </c>
      <c r="C19" s="2">
        <v>100</v>
      </c>
      <c r="D19" s="2" t="s">
        <v>56</v>
      </c>
      <c r="E19" s="11">
        <v>1262578</v>
      </c>
      <c r="F19" s="3">
        <v>44225.374340277776</v>
      </c>
      <c r="G19" s="2">
        <v>309911.3</v>
      </c>
      <c r="H19" s="11">
        <f>SUM(G$2:G19)</f>
        <v>11767697.454599999</v>
      </c>
    </row>
    <row r="20" spans="1:8" x14ac:dyDescent="0.25">
      <c r="A20" s="1" t="s">
        <v>59</v>
      </c>
      <c r="B20" s="2" t="s">
        <v>60</v>
      </c>
      <c r="C20" s="2">
        <v>100</v>
      </c>
      <c r="D20" s="2" t="s">
        <v>61</v>
      </c>
      <c r="E20" s="11">
        <v>541993</v>
      </c>
      <c r="F20" s="3">
        <v>44168.852511574078</v>
      </c>
      <c r="G20" s="2">
        <v>965000</v>
      </c>
      <c r="H20" s="11">
        <f>SUM(G$2:G20)</f>
        <v>12732697.454599999</v>
      </c>
    </row>
    <row r="21" spans="1:8" x14ac:dyDescent="0.25">
      <c r="A21" s="1" t="s">
        <v>62</v>
      </c>
      <c r="B21" s="2" t="s">
        <v>63</v>
      </c>
      <c r="C21" s="2">
        <v>100</v>
      </c>
      <c r="D21" s="2" t="s">
        <v>64</v>
      </c>
      <c r="E21" s="11">
        <v>9716435</v>
      </c>
      <c r="F21" s="3">
        <v>44225.394988425927</v>
      </c>
      <c r="G21" s="2">
        <v>957028.54</v>
      </c>
      <c r="H21" s="11">
        <f>SUM(G$2:G21)</f>
        <v>13689725.994599998</v>
      </c>
    </row>
    <row r="22" spans="1:8" x14ac:dyDescent="0.25">
      <c r="A22" s="1" t="s">
        <v>65</v>
      </c>
      <c r="B22" s="2" t="s">
        <v>66</v>
      </c>
      <c r="C22" s="2">
        <v>100</v>
      </c>
      <c r="D22" s="2" t="s">
        <v>67</v>
      </c>
      <c r="E22" s="11">
        <v>903900</v>
      </c>
      <c r="F22" s="3">
        <v>44170.62127314815</v>
      </c>
      <c r="G22" s="2">
        <v>967900</v>
      </c>
      <c r="H22" s="11">
        <f>SUM(G$2:G22)</f>
        <v>14657625.994599998</v>
      </c>
    </row>
    <row r="23" spans="1:8" x14ac:dyDescent="0.25">
      <c r="A23" s="1" t="s">
        <v>68</v>
      </c>
      <c r="B23" s="2" t="s">
        <v>69</v>
      </c>
      <c r="C23" s="2">
        <v>100</v>
      </c>
      <c r="D23" s="2" t="s">
        <v>70</v>
      </c>
      <c r="E23" s="11">
        <v>719592</v>
      </c>
      <c r="F23" s="3">
        <v>44225.174803240741</v>
      </c>
      <c r="G23" s="2">
        <v>250400</v>
      </c>
      <c r="H23" s="11">
        <f>SUM(G$2:G23)</f>
        <v>14908025.994599998</v>
      </c>
    </row>
    <row r="24" spans="1:8" x14ac:dyDescent="0.25">
      <c r="A24" s="1" t="s">
        <v>71</v>
      </c>
      <c r="B24" s="2" t="s">
        <v>72</v>
      </c>
      <c r="C24" s="2">
        <v>100</v>
      </c>
      <c r="D24" s="2" t="s">
        <v>73</v>
      </c>
      <c r="E24" s="11">
        <v>1993685</v>
      </c>
      <c r="F24" s="3">
        <v>44196.490659722222</v>
      </c>
      <c r="G24" s="2">
        <v>318609.2</v>
      </c>
      <c r="H24" s="11">
        <f>SUM(G$2:G24)</f>
        <v>15226635.194599997</v>
      </c>
    </row>
    <row r="25" spans="1:8" x14ac:dyDescent="0.25">
      <c r="A25" s="1" t="s">
        <v>74</v>
      </c>
      <c r="B25" s="2" t="s">
        <v>75</v>
      </c>
      <c r="C25" s="2">
        <v>100</v>
      </c>
      <c r="D25" s="2" t="s">
        <v>76</v>
      </c>
      <c r="E25" s="11">
        <v>7871794</v>
      </c>
      <c r="F25" s="3">
        <v>44223.650092592594</v>
      </c>
      <c r="G25" s="2">
        <v>673250</v>
      </c>
      <c r="H25" s="11">
        <f>SUM(G$2:G25)</f>
        <v>15899885.194599997</v>
      </c>
    </row>
    <row r="26" spans="1:8" x14ac:dyDescent="0.25">
      <c r="A26" s="1" t="s">
        <v>77</v>
      </c>
      <c r="B26" s="2" t="s">
        <v>78</v>
      </c>
      <c r="C26" s="2">
        <v>100</v>
      </c>
      <c r="D26" s="2" t="s">
        <v>79</v>
      </c>
      <c r="E26" s="11">
        <v>15178733</v>
      </c>
      <c r="F26" s="3">
        <v>44215.727488425924</v>
      </c>
      <c r="G26" s="2">
        <v>967900</v>
      </c>
      <c r="H26" s="11">
        <f>SUM(G$2:G26)</f>
        <v>16867785.194599997</v>
      </c>
    </row>
    <row r="27" spans="1:8" x14ac:dyDescent="0.25">
      <c r="A27" s="1" t="s">
        <v>80</v>
      </c>
      <c r="B27" s="2" t="s">
        <v>81</v>
      </c>
      <c r="C27" s="2">
        <v>100</v>
      </c>
      <c r="D27" s="2" t="s">
        <v>82</v>
      </c>
      <c r="E27" s="11">
        <v>941613</v>
      </c>
      <c r="F27" s="3">
        <v>44173.764282407406</v>
      </c>
      <c r="G27" s="2">
        <v>374618.33</v>
      </c>
      <c r="H27" s="11">
        <f>SUM(G$2:G27)</f>
        <v>17242403.524599995</v>
      </c>
    </row>
    <row r="28" spans="1:8" x14ac:dyDescent="0.25">
      <c r="A28" s="1" t="s">
        <v>83</v>
      </c>
      <c r="B28" s="2" t="s">
        <v>84</v>
      </c>
      <c r="C28" s="2">
        <v>100</v>
      </c>
      <c r="D28" s="2" t="s">
        <v>85</v>
      </c>
      <c r="E28" s="11">
        <v>5589865</v>
      </c>
      <c r="F28" s="3">
        <v>44218.850335648145</v>
      </c>
      <c r="G28" s="2">
        <v>578734.82999999996</v>
      </c>
      <c r="H28" s="11">
        <f>SUM(G$2:G28)</f>
        <v>17821138.354599994</v>
      </c>
    </row>
    <row r="29" spans="1:8" x14ac:dyDescent="0.25">
      <c r="A29" s="1" t="s">
        <v>86</v>
      </c>
      <c r="B29" s="2" t="s">
        <v>87</v>
      </c>
      <c r="C29" s="2">
        <v>100</v>
      </c>
      <c r="D29" s="2" t="s">
        <v>88</v>
      </c>
      <c r="E29" s="11">
        <v>9019060</v>
      </c>
      <c r="F29" s="3">
        <v>44225.461018518516</v>
      </c>
      <c r="G29" s="2">
        <v>348120.15</v>
      </c>
      <c r="H29" s="11">
        <f>SUM(G$2:G29)</f>
        <v>18169258.504599992</v>
      </c>
    </row>
    <row r="30" spans="1:8" x14ac:dyDescent="0.25">
      <c r="A30" s="1" t="s">
        <v>89</v>
      </c>
      <c r="B30" s="2" t="s">
        <v>90</v>
      </c>
      <c r="C30" s="2">
        <v>100</v>
      </c>
      <c r="D30" s="2" t="s">
        <v>91</v>
      </c>
      <c r="E30" s="11">
        <v>974835</v>
      </c>
      <c r="F30" s="3">
        <v>44208.685972222222</v>
      </c>
      <c r="G30" s="2">
        <v>560000</v>
      </c>
      <c r="H30" s="11">
        <f>SUM(G$2:G30)</f>
        <v>18729258.504599992</v>
      </c>
    </row>
    <row r="31" spans="1:8" x14ac:dyDescent="0.25">
      <c r="A31" s="1" t="s">
        <v>92</v>
      </c>
      <c r="B31" s="2" t="s">
        <v>93</v>
      </c>
      <c r="C31" s="2">
        <v>100</v>
      </c>
      <c r="D31" s="2" t="s">
        <v>94</v>
      </c>
      <c r="E31" s="11">
        <v>656471</v>
      </c>
      <c r="F31" s="3">
        <v>44225.701990740738</v>
      </c>
      <c r="G31" s="2">
        <v>707817</v>
      </c>
      <c r="H31" s="11">
        <f>SUM(G$2:G31)</f>
        <v>19437075.504599992</v>
      </c>
    </row>
    <row r="32" spans="1:8" x14ac:dyDescent="0.25">
      <c r="A32" s="1" t="s">
        <v>95</v>
      </c>
      <c r="B32" s="2" t="s">
        <v>96</v>
      </c>
      <c r="C32" s="2">
        <v>100</v>
      </c>
      <c r="D32" s="2" t="s">
        <v>97</v>
      </c>
      <c r="E32" s="11">
        <v>537245</v>
      </c>
      <c r="F32" s="3">
        <v>44201.522337962961</v>
      </c>
      <c r="G32" s="2">
        <v>298069</v>
      </c>
      <c r="H32" s="11">
        <f>SUM(G$2:G32)</f>
        <v>19735144.504599992</v>
      </c>
    </row>
    <row r="33" spans="1:8" x14ac:dyDescent="0.25">
      <c r="A33" s="1" t="s">
        <v>98</v>
      </c>
      <c r="B33" s="2" t="s">
        <v>99</v>
      </c>
      <c r="C33" s="2">
        <v>100</v>
      </c>
      <c r="D33" s="2" t="s">
        <v>100</v>
      </c>
      <c r="E33" s="11">
        <v>3051095</v>
      </c>
      <c r="F33" s="3">
        <v>44224.881655092591</v>
      </c>
      <c r="G33" s="2">
        <v>243567.29</v>
      </c>
      <c r="H33" s="11">
        <f>SUM(G$2:G33)</f>
        <v>19978711.794599991</v>
      </c>
    </row>
    <row r="34" spans="1:8" x14ac:dyDescent="0.25">
      <c r="A34" s="1" t="s">
        <v>101</v>
      </c>
      <c r="B34" s="2" t="s">
        <v>102</v>
      </c>
      <c r="C34" s="2">
        <v>100</v>
      </c>
      <c r="D34" s="2" t="s">
        <v>103</v>
      </c>
      <c r="E34" s="11">
        <v>1373502</v>
      </c>
      <c r="F34" s="3">
        <v>44225.449976851851</v>
      </c>
      <c r="G34" s="2">
        <v>513157.94</v>
      </c>
      <c r="H34" s="11">
        <f>SUM(G$2:G34)</f>
        <v>20491869.734599993</v>
      </c>
    </row>
    <row r="35" spans="1:8" x14ac:dyDescent="0.25">
      <c r="A35" s="1" t="s">
        <v>104</v>
      </c>
      <c r="B35" s="2" t="s">
        <v>105</v>
      </c>
      <c r="C35" s="2">
        <v>100</v>
      </c>
      <c r="D35" s="2" t="s">
        <v>106</v>
      </c>
      <c r="E35" s="11">
        <v>72587126</v>
      </c>
      <c r="F35" s="3">
        <v>44225.650150462963</v>
      </c>
      <c r="G35" s="2">
        <v>526900.93000000005</v>
      </c>
      <c r="H35" s="11">
        <f>SUM(G$2:G35)</f>
        <v>21018770.664599992</v>
      </c>
    </row>
    <row r="36" spans="1:8" x14ac:dyDescent="0.25">
      <c r="A36" s="1" t="s">
        <v>107</v>
      </c>
      <c r="B36" s="2" t="s">
        <v>108</v>
      </c>
      <c r="C36" s="2">
        <v>100</v>
      </c>
      <c r="D36" s="2" t="s">
        <v>109</v>
      </c>
      <c r="E36" s="11">
        <v>19151817</v>
      </c>
      <c r="F36" s="3">
        <v>44223.606493055559</v>
      </c>
      <c r="G36" s="2">
        <v>967800</v>
      </c>
      <c r="H36" s="11">
        <f>SUM(G$2:G36)</f>
        <v>21986570.664599992</v>
      </c>
    </row>
    <row r="37" spans="1:8" x14ac:dyDescent="0.25">
      <c r="A37" s="1" t="s">
        <v>110</v>
      </c>
      <c r="B37" s="2" t="s">
        <v>111</v>
      </c>
      <c r="C37" s="2">
        <v>100</v>
      </c>
      <c r="D37" s="2" t="s">
        <v>112</v>
      </c>
      <c r="E37" s="11">
        <v>615599</v>
      </c>
      <c r="F37" s="3">
        <v>44225.753958333335</v>
      </c>
      <c r="G37" s="2">
        <v>771653</v>
      </c>
      <c r="H37" s="11">
        <f>SUM(G$2:G37)</f>
        <v>22758223.664599992</v>
      </c>
    </row>
    <row r="38" spans="1:8" x14ac:dyDescent="0.25">
      <c r="A38" s="1" t="s">
        <v>113</v>
      </c>
      <c r="B38" s="2" t="s">
        <v>114</v>
      </c>
      <c r="C38" s="2">
        <v>100</v>
      </c>
      <c r="D38" s="2" t="s">
        <v>115</v>
      </c>
      <c r="E38" s="11">
        <v>32661352</v>
      </c>
      <c r="F38" s="3">
        <v>44223.637233796297</v>
      </c>
      <c r="G38" s="2">
        <v>966551.89</v>
      </c>
      <c r="H38" s="11">
        <f>SUM(G$2:G38)</f>
        <v>23724775.554599993</v>
      </c>
    </row>
    <row r="39" spans="1:8" x14ac:dyDescent="0.25">
      <c r="A39" s="1" t="s">
        <v>116</v>
      </c>
      <c r="B39" s="2" t="s">
        <v>117</v>
      </c>
      <c r="C39" s="2">
        <v>100</v>
      </c>
      <c r="D39" s="2" t="s">
        <v>118</v>
      </c>
      <c r="E39" s="11">
        <v>194494032</v>
      </c>
      <c r="F39" s="3">
        <v>44225.692696759259</v>
      </c>
      <c r="G39" s="2">
        <v>916276</v>
      </c>
      <c r="H39" s="11">
        <f>SUM(G$2:G39)</f>
        <v>24641051.554599993</v>
      </c>
    </row>
    <row r="40" spans="1:8" x14ac:dyDescent="0.25">
      <c r="A40" s="1" t="s">
        <v>119</v>
      </c>
      <c r="B40" s="2" t="s">
        <v>120</v>
      </c>
      <c r="C40" s="2">
        <v>100</v>
      </c>
      <c r="D40" s="2" t="s">
        <v>121</v>
      </c>
      <c r="E40" s="11">
        <v>5099476</v>
      </c>
      <c r="F40" s="3">
        <v>44224.444305555553</v>
      </c>
      <c r="G40" s="2">
        <v>470378.55</v>
      </c>
      <c r="H40" s="11">
        <f>SUM(G$2:G40)</f>
        <v>25111430.104599994</v>
      </c>
    </row>
    <row r="41" spans="1:8" x14ac:dyDescent="0.25">
      <c r="A41" s="1" t="s">
        <v>122</v>
      </c>
      <c r="B41" s="2" t="s">
        <v>123</v>
      </c>
      <c r="C41" s="2">
        <v>100</v>
      </c>
      <c r="D41" s="2" t="s">
        <v>124</v>
      </c>
      <c r="E41" s="11">
        <v>7547247</v>
      </c>
      <c r="F41" s="3">
        <v>44223.646620370368</v>
      </c>
      <c r="G41" s="2">
        <v>964888.29</v>
      </c>
      <c r="H41" s="11">
        <f>SUM(G$2:G41)</f>
        <v>26076318.394599993</v>
      </c>
    </row>
    <row r="42" spans="1:8" x14ac:dyDescent="0.25">
      <c r="A42" s="1" t="s">
        <v>125</v>
      </c>
      <c r="B42" s="2" t="s">
        <v>126</v>
      </c>
      <c r="C42" s="2">
        <v>100</v>
      </c>
      <c r="D42" s="2" t="s">
        <v>127</v>
      </c>
      <c r="E42" s="11">
        <v>11163601</v>
      </c>
      <c r="F42" s="3">
        <v>44224.92864583333</v>
      </c>
      <c r="G42" s="2">
        <v>344088</v>
      </c>
      <c r="H42" s="11">
        <f>SUM(G$2:G42)</f>
        <v>26420406.394599993</v>
      </c>
    </row>
    <row r="43" spans="1:8" x14ac:dyDescent="0.25">
      <c r="A43" s="1" t="s">
        <v>128</v>
      </c>
      <c r="B43" s="2" t="s">
        <v>129</v>
      </c>
      <c r="C43" s="2">
        <v>100</v>
      </c>
      <c r="D43" s="2" t="s">
        <v>127</v>
      </c>
      <c r="E43" s="11">
        <v>205353</v>
      </c>
      <c r="F43" s="3">
        <v>44225.618125000001</v>
      </c>
      <c r="G43" s="2">
        <v>598500</v>
      </c>
      <c r="H43" s="11">
        <f>SUM(G$2:G43)</f>
        <v>27018906.394599993</v>
      </c>
    </row>
    <row r="44" spans="1:8" x14ac:dyDescent="0.25">
      <c r="A44" s="1" t="s">
        <v>130</v>
      </c>
      <c r="B44" s="2" t="s">
        <v>131</v>
      </c>
      <c r="C44" s="2">
        <v>100</v>
      </c>
      <c r="D44" s="2" t="s">
        <v>132</v>
      </c>
      <c r="E44" s="11">
        <v>962098</v>
      </c>
      <c r="F44" s="3">
        <v>44224.790335648147</v>
      </c>
      <c r="G44" s="2">
        <v>882610</v>
      </c>
      <c r="H44" s="11">
        <f>SUM(G$2:G44)</f>
        <v>27901516.394599993</v>
      </c>
    </row>
    <row r="45" spans="1:8" x14ac:dyDescent="0.25">
      <c r="A45" s="1" t="s">
        <v>133</v>
      </c>
      <c r="B45" s="2" t="s">
        <v>134</v>
      </c>
      <c r="C45" s="2">
        <v>100</v>
      </c>
      <c r="D45" s="2" t="s">
        <v>135</v>
      </c>
      <c r="E45" s="11">
        <v>218338</v>
      </c>
      <c r="F45" s="3">
        <v>44225.50885416667</v>
      </c>
      <c r="G45" s="2">
        <v>281700</v>
      </c>
      <c r="H45" s="11">
        <f>SUM(G$2:G45)</f>
        <v>28183216.394599993</v>
      </c>
    </row>
    <row r="46" spans="1:8" x14ac:dyDescent="0.25">
      <c r="A46" s="1" t="s">
        <v>136</v>
      </c>
      <c r="B46" s="2" t="s">
        <v>137</v>
      </c>
      <c r="C46" s="2">
        <v>100</v>
      </c>
      <c r="D46" s="2" t="s">
        <v>138</v>
      </c>
      <c r="E46" s="11">
        <v>5128158</v>
      </c>
      <c r="F46" s="3">
        <v>44218.839120370372</v>
      </c>
      <c r="G46" s="2">
        <v>330628</v>
      </c>
      <c r="H46" s="11">
        <f>SUM(G$2:G46)</f>
        <v>28513844.394599993</v>
      </c>
    </row>
    <row r="47" spans="1:8" x14ac:dyDescent="0.25">
      <c r="A47" s="1" t="s">
        <v>139</v>
      </c>
      <c r="B47" s="2" t="s">
        <v>140</v>
      </c>
      <c r="C47" s="2">
        <v>100</v>
      </c>
      <c r="D47" s="2" t="s">
        <v>141</v>
      </c>
      <c r="E47" s="11">
        <v>4103649</v>
      </c>
      <c r="F47" s="3">
        <v>44225.712291666663</v>
      </c>
      <c r="G47" s="2">
        <v>411023.79</v>
      </c>
      <c r="H47" s="11">
        <f>SUM(G$2:G47)</f>
        <v>28924868.184599992</v>
      </c>
    </row>
    <row r="48" spans="1:8" x14ac:dyDescent="0.25">
      <c r="A48" s="1" t="s">
        <v>142</v>
      </c>
      <c r="B48" s="2" t="s">
        <v>143</v>
      </c>
      <c r="C48" s="2">
        <v>100</v>
      </c>
      <c r="D48" s="2" t="s">
        <v>144</v>
      </c>
      <c r="E48" s="11">
        <v>356272</v>
      </c>
      <c r="F48" s="3">
        <v>44225.72483796296</v>
      </c>
      <c r="G48" s="2">
        <v>432611.67</v>
      </c>
      <c r="H48" s="11">
        <f>SUM(G$2:G48)</f>
        <v>29357479.854599994</v>
      </c>
    </row>
    <row r="49" spans="1:8" x14ac:dyDescent="0.25">
      <c r="A49" s="1" t="s">
        <v>145</v>
      </c>
      <c r="B49" s="2" t="s">
        <v>146</v>
      </c>
      <c r="C49" s="2">
        <v>100</v>
      </c>
      <c r="D49" s="2" t="s">
        <v>147</v>
      </c>
      <c r="E49" s="11">
        <v>294431</v>
      </c>
      <c r="F49" s="3">
        <v>44225.591770833336</v>
      </c>
      <c r="G49" s="2">
        <v>248567</v>
      </c>
      <c r="H49" s="11">
        <f>SUM(G$2:G49)</f>
        <v>29606046.854599994</v>
      </c>
    </row>
    <row r="50" spans="1:8" x14ac:dyDescent="0.25">
      <c r="A50" s="1" t="s">
        <v>148</v>
      </c>
      <c r="B50" s="2" t="s">
        <v>149</v>
      </c>
      <c r="C50" s="2">
        <v>100</v>
      </c>
      <c r="D50" s="2" t="s">
        <v>150</v>
      </c>
      <c r="E50" s="11">
        <v>4157444</v>
      </c>
      <c r="F50" s="3">
        <v>44223.706805555557</v>
      </c>
      <c r="G50" s="2">
        <v>408889</v>
      </c>
      <c r="H50" s="11">
        <f>SUM(G$2:G50)</f>
        <v>30014935.854599994</v>
      </c>
    </row>
    <row r="51" spans="1:8" x14ac:dyDescent="0.25">
      <c r="A51" s="1" t="s">
        <v>151</v>
      </c>
      <c r="B51" s="2" t="s">
        <v>152</v>
      </c>
      <c r="C51" s="2">
        <v>100</v>
      </c>
      <c r="D51" s="2" t="s">
        <v>150</v>
      </c>
      <c r="E51" s="11">
        <v>1558495</v>
      </c>
      <c r="F51" s="3">
        <v>44217.619606481479</v>
      </c>
      <c r="G51" s="2">
        <v>483950</v>
      </c>
      <c r="H51" s="11">
        <f>SUM(G$2:G51)</f>
        <v>30498885.854599994</v>
      </c>
    </row>
    <row r="52" spans="1:8" x14ac:dyDescent="0.25">
      <c r="A52" s="1" t="s">
        <v>153</v>
      </c>
      <c r="B52" s="2" t="s">
        <v>154</v>
      </c>
      <c r="C52" s="2">
        <v>100</v>
      </c>
      <c r="D52" s="2" t="s">
        <v>150</v>
      </c>
      <c r="E52" s="11">
        <v>190043</v>
      </c>
      <c r="F52" s="3">
        <v>44225.197245370371</v>
      </c>
      <c r="G52" s="2">
        <v>538735.04</v>
      </c>
      <c r="H52" s="11">
        <f>SUM(G$2:G52)</f>
        <v>31037620.894599993</v>
      </c>
    </row>
    <row r="53" spans="1:8" x14ac:dyDescent="0.25">
      <c r="A53" s="1" t="s">
        <v>155</v>
      </c>
      <c r="B53" s="2" t="s">
        <v>156</v>
      </c>
      <c r="C53" s="2">
        <v>100</v>
      </c>
      <c r="D53" s="2" t="s">
        <v>157</v>
      </c>
      <c r="E53" s="11">
        <v>5116344</v>
      </c>
      <c r="F53" s="3">
        <v>44225.612037037034</v>
      </c>
      <c r="G53" s="2">
        <v>782422.74</v>
      </c>
      <c r="H53" s="11">
        <f>SUM(G$2:G53)</f>
        <v>31820043.634599991</v>
      </c>
    </row>
    <row r="54" spans="1:8" x14ac:dyDescent="0.25">
      <c r="A54" s="1" t="s">
        <v>158</v>
      </c>
      <c r="B54" s="2" t="s">
        <v>159</v>
      </c>
      <c r="C54" s="2">
        <v>100</v>
      </c>
      <c r="D54" s="2" t="s">
        <v>157</v>
      </c>
      <c r="E54" s="11">
        <v>1008930</v>
      </c>
      <c r="F54" s="3">
        <v>44224.848460648151</v>
      </c>
      <c r="G54" s="2">
        <v>388289.3</v>
      </c>
      <c r="H54" s="11">
        <f>SUM(G$2:G54)</f>
        <v>32208332.934599992</v>
      </c>
    </row>
    <row r="55" spans="1:8" x14ac:dyDescent="0.25">
      <c r="A55" s="1" t="s">
        <v>160</v>
      </c>
      <c r="B55" s="2" t="s">
        <v>161</v>
      </c>
      <c r="C55" s="2">
        <v>100</v>
      </c>
      <c r="D55" s="2" t="s">
        <v>162</v>
      </c>
      <c r="E55" s="11">
        <v>4086288</v>
      </c>
      <c r="F55" s="3">
        <v>44225.443703703706</v>
      </c>
      <c r="G55" s="2">
        <v>502200</v>
      </c>
      <c r="H55" s="11">
        <f>SUM(G$2:G55)</f>
        <v>32710532.934599992</v>
      </c>
    </row>
    <row r="56" spans="1:8" x14ac:dyDescent="0.25">
      <c r="A56" s="1" t="s">
        <v>163</v>
      </c>
      <c r="B56" s="2" t="s">
        <v>164</v>
      </c>
      <c r="C56" s="2">
        <v>100</v>
      </c>
      <c r="D56" s="2" t="s">
        <v>165</v>
      </c>
      <c r="E56" s="11">
        <v>27787105</v>
      </c>
      <c r="F56" s="3">
        <v>44225.597442129627</v>
      </c>
      <c r="G56" s="2">
        <v>967900</v>
      </c>
      <c r="H56" s="11">
        <f>SUM(G$2:G56)</f>
        <v>33678432.934599996</v>
      </c>
    </row>
    <row r="57" spans="1:8" x14ac:dyDescent="0.25">
      <c r="A57" s="1" t="s">
        <v>166</v>
      </c>
      <c r="B57" s="2" t="s">
        <v>167</v>
      </c>
      <c r="C57" s="2">
        <v>100</v>
      </c>
      <c r="D57" s="2" t="s">
        <v>168</v>
      </c>
      <c r="E57" s="11">
        <v>2753989</v>
      </c>
      <c r="F57" s="3">
        <v>44225.701319444444</v>
      </c>
      <c r="G57" s="2">
        <v>362962</v>
      </c>
      <c r="H57" s="11">
        <f>SUM(G$2:G57)</f>
        <v>34041394.934599996</v>
      </c>
    </row>
    <row r="58" spans="1:8" x14ac:dyDescent="0.25">
      <c r="A58" s="1" t="s">
        <v>169</v>
      </c>
      <c r="B58" s="2" t="s">
        <v>170</v>
      </c>
      <c r="C58" s="2">
        <v>100</v>
      </c>
      <c r="D58" s="2" t="s">
        <v>171</v>
      </c>
      <c r="E58" s="11">
        <v>13109730</v>
      </c>
      <c r="F58" s="3">
        <v>44214.552060185182</v>
      </c>
      <c r="G58" s="2">
        <v>967900</v>
      </c>
      <c r="H58" s="11">
        <f>SUM(G$2:G58)</f>
        <v>35009294.934599996</v>
      </c>
    </row>
    <row r="59" spans="1:8" x14ac:dyDescent="0.25">
      <c r="A59" s="1" t="s">
        <v>172</v>
      </c>
      <c r="B59" s="2" t="s">
        <v>173</v>
      </c>
      <c r="C59" s="2">
        <v>100</v>
      </c>
      <c r="D59" s="2" t="s">
        <v>171</v>
      </c>
      <c r="E59" s="11">
        <v>4033757</v>
      </c>
      <c r="F59" s="3">
        <v>44225.560868055552</v>
      </c>
      <c r="G59" s="2">
        <v>871872</v>
      </c>
      <c r="H59" s="11">
        <f>SUM(G$2:G59)</f>
        <v>35881166.934599996</v>
      </c>
    </row>
    <row r="60" spans="1:8" x14ac:dyDescent="0.25">
      <c r="A60" s="1" t="s">
        <v>174</v>
      </c>
      <c r="B60" s="2" t="s">
        <v>175</v>
      </c>
      <c r="C60" s="2">
        <v>100</v>
      </c>
      <c r="D60" s="2" t="s">
        <v>171</v>
      </c>
      <c r="E60" s="11">
        <v>2579604</v>
      </c>
      <c r="F60" s="3">
        <v>44225.691562499997</v>
      </c>
      <c r="G60" s="2">
        <v>967900</v>
      </c>
      <c r="H60" s="11">
        <f>SUM(G$2:G60)</f>
        <v>36849066.934599996</v>
      </c>
    </row>
    <row r="61" spans="1:8" x14ac:dyDescent="0.25">
      <c r="A61" s="1" t="s">
        <v>176</v>
      </c>
      <c r="B61" s="2" t="s">
        <v>177</v>
      </c>
      <c r="C61" s="2">
        <v>100</v>
      </c>
      <c r="D61" s="2" t="s">
        <v>171</v>
      </c>
      <c r="E61" s="11">
        <v>1660733</v>
      </c>
      <c r="F61" s="3">
        <v>44225.56827546296</v>
      </c>
      <c r="G61" s="2">
        <v>826835</v>
      </c>
      <c r="H61" s="11">
        <f>SUM(G$2:G61)</f>
        <v>37675901.934599996</v>
      </c>
    </row>
    <row r="62" spans="1:8" x14ac:dyDescent="0.25">
      <c r="A62" s="1" t="s">
        <v>178</v>
      </c>
      <c r="B62" s="2" t="s">
        <v>179</v>
      </c>
      <c r="C62" s="2">
        <v>100</v>
      </c>
      <c r="D62" s="2" t="s">
        <v>171</v>
      </c>
      <c r="E62" s="11">
        <v>1201010</v>
      </c>
      <c r="F62" s="3">
        <v>44225.523969907408</v>
      </c>
      <c r="G62" s="2">
        <v>817156</v>
      </c>
      <c r="H62" s="11">
        <f>SUM(G$2:G62)</f>
        <v>38493057.934599996</v>
      </c>
    </row>
    <row r="63" spans="1:8" x14ac:dyDescent="0.25">
      <c r="A63" s="1" t="s">
        <v>180</v>
      </c>
      <c r="B63" s="2" t="s">
        <v>181</v>
      </c>
      <c r="C63" s="2">
        <v>100</v>
      </c>
      <c r="D63" s="2" t="s">
        <v>171</v>
      </c>
      <c r="E63" s="11">
        <v>1026110</v>
      </c>
      <c r="F63" s="3">
        <v>44225.346250000002</v>
      </c>
      <c r="G63" s="2">
        <v>459272</v>
      </c>
      <c r="H63" s="11">
        <f>SUM(G$2:G63)</f>
        <v>38952329.934599996</v>
      </c>
    </row>
    <row r="64" spans="1:8" x14ac:dyDescent="0.25">
      <c r="A64" s="1" t="s">
        <v>182</v>
      </c>
      <c r="B64" s="2" t="s">
        <v>183</v>
      </c>
      <c r="C64" s="2">
        <v>100</v>
      </c>
      <c r="D64" s="2" t="s">
        <v>171</v>
      </c>
      <c r="E64" s="11">
        <v>557880</v>
      </c>
      <c r="F64" s="3">
        <v>44225.540520833332</v>
      </c>
      <c r="G64" s="2">
        <v>279004</v>
      </c>
      <c r="H64" s="11">
        <f>SUM(G$2:G64)</f>
        <v>39231333.934599996</v>
      </c>
    </row>
    <row r="65" spans="1:8" x14ac:dyDescent="0.25">
      <c r="A65" s="1" t="s">
        <v>184</v>
      </c>
      <c r="B65" s="2" t="s">
        <v>185</v>
      </c>
      <c r="C65" s="2">
        <v>100</v>
      </c>
      <c r="D65" s="2" t="s">
        <v>171</v>
      </c>
      <c r="E65" s="11">
        <v>351053</v>
      </c>
      <c r="F65" s="3">
        <v>44224.892916666664</v>
      </c>
      <c r="G65" s="2">
        <v>535408.80000000005</v>
      </c>
      <c r="H65" s="11">
        <f>SUM(G$2:G65)</f>
        <v>39766742.734599993</v>
      </c>
    </row>
    <row r="66" spans="1:8" x14ac:dyDescent="0.25">
      <c r="A66" s="1" t="s">
        <v>186</v>
      </c>
      <c r="B66" s="2" t="s">
        <v>187</v>
      </c>
      <c r="C66" s="2">
        <v>100</v>
      </c>
      <c r="D66" s="2" t="s">
        <v>171</v>
      </c>
      <c r="E66" s="11">
        <v>346133</v>
      </c>
      <c r="F66" s="3">
        <v>44225.441481481481</v>
      </c>
      <c r="G66" s="2">
        <v>301920</v>
      </c>
      <c r="H66" s="11">
        <f>SUM(G$2:G66)</f>
        <v>40068662.734599993</v>
      </c>
    </row>
    <row r="67" spans="1:8" x14ac:dyDescent="0.25">
      <c r="A67" s="1" t="s">
        <v>188</v>
      </c>
      <c r="B67" s="2" t="s">
        <v>189</v>
      </c>
      <c r="C67" s="2">
        <v>100</v>
      </c>
      <c r="D67" s="2" t="s">
        <v>171</v>
      </c>
      <c r="E67" s="11">
        <v>199920</v>
      </c>
      <c r="F67" s="3">
        <v>44225.577048611114</v>
      </c>
      <c r="G67" s="2">
        <v>279004</v>
      </c>
      <c r="H67" s="11">
        <f>SUM(G$2:G67)</f>
        <v>40347666.734599993</v>
      </c>
    </row>
    <row r="68" spans="1:8" x14ac:dyDescent="0.25">
      <c r="A68" s="1" t="s">
        <v>190</v>
      </c>
      <c r="B68" s="2" t="s">
        <v>191</v>
      </c>
      <c r="C68" s="2">
        <v>100</v>
      </c>
      <c r="D68" s="2" t="s">
        <v>192</v>
      </c>
      <c r="E68" s="11">
        <v>430704</v>
      </c>
      <c r="F68" s="3">
        <v>44225.630509259259</v>
      </c>
      <c r="G68" s="2">
        <v>594952.5</v>
      </c>
      <c r="H68" s="11">
        <f>SUM(G$2:G68)</f>
        <v>40942619.234599993</v>
      </c>
    </row>
    <row r="69" spans="1:8" x14ac:dyDescent="0.25">
      <c r="A69" s="1" t="s">
        <v>193</v>
      </c>
      <c r="B69" s="2" t="s">
        <v>194</v>
      </c>
      <c r="C69" s="2">
        <v>100</v>
      </c>
      <c r="D69" s="2" t="s">
        <v>195</v>
      </c>
      <c r="E69" s="11">
        <v>13646612</v>
      </c>
      <c r="F69" s="3">
        <v>44224.294363425928</v>
      </c>
      <c r="G69" s="2">
        <v>501785.9</v>
      </c>
      <c r="H69" s="11">
        <f>SUM(G$2:G69)</f>
        <v>41444405.134599991</v>
      </c>
    </row>
    <row r="70" spans="1:8" x14ac:dyDescent="0.25">
      <c r="A70" s="1" t="s">
        <v>196</v>
      </c>
      <c r="B70" s="2" t="s">
        <v>197</v>
      </c>
      <c r="C70" s="2">
        <v>100</v>
      </c>
      <c r="D70" s="2" t="s">
        <v>195</v>
      </c>
      <c r="E70" s="11">
        <v>1486810</v>
      </c>
      <c r="F70" s="3">
        <v>44225.726458333331</v>
      </c>
      <c r="G70" s="2">
        <v>241975.28950000001</v>
      </c>
      <c r="H70" s="11">
        <f>SUM(G$2:G70)</f>
        <v>41686380.424099989</v>
      </c>
    </row>
    <row r="71" spans="1:8" x14ac:dyDescent="0.25">
      <c r="A71" s="1" t="s">
        <v>198</v>
      </c>
      <c r="B71" s="2" t="s">
        <v>199</v>
      </c>
      <c r="C71" s="2">
        <v>100</v>
      </c>
      <c r="D71" s="2" t="s">
        <v>200</v>
      </c>
      <c r="E71" s="11">
        <v>596578</v>
      </c>
      <c r="F71" s="3">
        <v>44225.492638888885</v>
      </c>
      <c r="G71" s="2">
        <v>484125</v>
      </c>
      <c r="H71" s="11">
        <f>SUM(G$2:G71)</f>
        <v>42170505.424099989</v>
      </c>
    </row>
    <row r="72" spans="1:8" x14ac:dyDescent="0.25">
      <c r="A72" s="1" t="s">
        <v>201</v>
      </c>
      <c r="B72" s="2" t="s">
        <v>202</v>
      </c>
      <c r="C72" s="2">
        <v>100</v>
      </c>
      <c r="D72" s="2" t="s">
        <v>203</v>
      </c>
      <c r="E72" s="11">
        <v>196296474</v>
      </c>
      <c r="F72" s="3">
        <v>44223.829409722224</v>
      </c>
      <c r="G72" s="2">
        <v>967742.04</v>
      </c>
      <c r="H72" s="11">
        <f>SUM(G$2:G72)</f>
        <v>43138247.464099988</v>
      </c>
    </row>
    <row r="73" spans="1:8" x14ac:dyDescent="0.25">
      <c r="A73" s="1" t="s">
        <v>204</v>
      </c>
      <c r="B73" s="2" t="s">
        <v>205</v>
      </c>
      <c r="C73" s="2">
        <v>100</v>
      </c>
      <c r="D73" s="2" t="s">
        <v>206</v>
      </c>
      <c r="E73" s="11">
        <v>3908426</v>
      </c>
      <c r="F73" s="3">
        <v>44225.533773148149</v>
      </c>
      <c r="G73" s="2">
        <v>937342.27</v>
      </c>
      <c r="H73" s="11">
        <f>SUM(G$2:G73)</f>
        <v>44075589.734099992</v>
      </c>
    </row>
    <row r="74" spans="1:8" x14ac:dyDescent="0.25">
      <c r="A74" s="1" t="s">
        <v>207</v>
      </c>
      <c r="B74" s="2" t="s">
        <v>208</v>
      </c>
      <c r="C74" s="2">
        <v>100</v>
      </c>
      <c r="D74" s="2" t="s">
        <v>209</v>
      </c>
      <c r="E74" s="11">
        <v>38365384</v>
      </c>
      <c r="F74" s="3">
        <v>44225.55678240741</v>
      </c>
      <c r="G74" s="2">
        <v>882622</v>
      </c>
      <c r="H74" s="11">
        <f>SUM(G$2:G74)</f>
        <v>44958211.734099992</v>
      </c>
    </row>
    <row r="75" spans="1:8" x14ac:dyDescent="0.25">
      <c r="A75" s="1" t="s">
        <v>210</v>
      </c>
      <c r="B75" s="2" t="s">
        <v>211</v>
      </c>
      <c r="C75" s="2">
        <v>100</v>
      </c>
      <c r="D75" s="2" t="s">
        <v>212</v>
      </c>
      <c r="E75" s="11">
        <v>2666446</v>
      </c>
      <c r="F75" s="3">
        <v>44225.719826388886</v>
      </c>
      <c r="G75" s="2">
        <v>396403.82</v>
      </c>
      <c r="H75" s="11">
        <f>SUM(G$2:G75)</f>
        <v>45354615.554099992</v>
      </c>
    </row>
    <row r="76" spans="1:8" x14ac:dyDescent="0.25">
      <c r="A76" s="1" t="s">
        <v>213</v>
      </c>
      <c r="B76" s="2" t="s">
        <v>214</v>
      </c>
      <c r="C76" s="2">
        <v>100</v>
      </c>
      <c r="D76" s="2" t="s">
        <v>215</v>
      </c>
      <c r="E76" s="11">
        <v>9244775</v>
      </c>
      <c r="F76" s="3">
        <v>44224.703472222223</v>
      </c>
      <c r="G76" s="2">
        <v>965665.29</v>
      </c>
      <c r="H76" s="11">
        <f>SUM(G$2:G76)</f>
        <v>46320280.844099991</v>
      </c>
    </row>
    <row r="77" spans="1:8" x14ac:dyDescent="0.25">
      <c r="A77" s="1" t="s">
        <v>216</v>
      </c>
      <c r="B77" s="2" t="s">
        <v>217</v>
      </c>
      <c r="C77" s="2">
        <v>100</v>
      </c>
      <c r="D77" s="2" t="s">
        <v>218</v>
      </c>
      <c r="E77" s="11">
        <v>15637890</v>
      </c>
      <c r="F77" s="3">
        <v>44224.292916666665</v>
      </c>
      <c r="G77" s="2">
        <v>966496</v>
      </c>
      <c r="H77" s="11">
        <f>SUM(G$2:G77)</f>
        <v>47286776.844099991</v>
      </c>
    </row>
    <row r="78" spans="1:8" x14ac:dyDescent="0.25">
      <c r="A78" s="1" t="s">
        <v>219</v>
      </c>
      <c r="B78" s="2" t="s">
        <v>220</v>
      </c>
      <c r="C78" s="2">
        <v>100</v>
      </c>
      <c r="D78" s="2" t="s">
        <v>218</v>
      </c>
      <c r="E78" s="11">
        <v>1448816</v>
      </c>
      <c r="F78" s="3">
        <v>44224.673472222225</v>
      </c>
      <c r="G78" s="2">
        <v>967900</v>
      </c>
      <c r="H78" s="11">
        <f>SUM(G$2:G78)</f>
        <v>48254676.844099991</v>
      </c>
    </row>
    <row r="79" spans="1:8" x14ac:dyDescent="0.25">
      <c r="A79" s="1" t="s">
        <v>221</v>
      </c>
      <c r="B79" s="2" t="s">
        <v>222</v>
      </c>
      <c r="C79" s="2">
        <v>100</v>
      </c>
      <c r="D79" s="2" t="s">
        <v>223</v>
      </c>
      <c r="E79" s="11">
        <v>2456908</v>
      </c>
      <c r="F79" s="3">
        <v>44225.767245370371</v>
      </c>
      <c r="G79" s="2">
        <v>483789.95</v>
      </c>
      <c r="H79" s="11">
        <f>SUM(G$2:G79)</f>
        <v>48738466.794099994</v>
      </c>
    </row>
    <row r="80" spans="1:8" x14ac:dyDescent="0.25">
      <c r="A80" s="1" t="s">
        <v>224</v>
      </c>
      <c r="B80" s="2" t="s">
        <v>225</v>
      </c>
      <c r="C80" s="2">
        <v>100</v>
      </c>
      <c r="D80" s="2" t="s">
        <v>226</v>
      </c>
      <c r="E80" s="11">
        <v>2528823</v>
      </c>
      <c r="F80" s="3">
        <v>44225.146724537037</v>
      </c>
      <c r="G80" s="2">
        <v>251700</v>
      </c>
      <c r="H80" s="11">
        <f>SUM(G$2:G80)</f>
        <v>48990166.794099994</v>
      </c>
    </row>
    <row r="81" spans="1:8" x14ac:dyDescent="0.25">
      <c r="A81" s="1" t="s">
        <v>227</v>
      </c>
      <c r="B81" s="2" t="s">
        <v>228</v>
      </c>
      <c r="C81" s="2">
        <v>100</v>
      </c>
      <c r="D81" s="2" t="s">
        <v>229</v>
      </c>
      <c r="E81" s="11">
        <v>1393508</v>
      </c>
      <c r="F81" s="3">
        <v>44186.735266203701</v>
      </c>
      <c r="G81" s="2">
        <v>422855</v>
      </c>
      <c r="H81" s="11">
        <f>SUM(G$2:G81)</f>
        <v>49413021.794099994</v>
      </c>
    </row>
    <row r="82" spans="1:8" x14ac:dyDescent="0.25">
      <c r="A82" s="1" t="s">
        <v>230</v>
      </c>
      <c r="B82" s="2" t="s">
        <v>231</v>
      </c>
      <c r="C82" s="2">
        <v>100</v>
      </c>
      <c r="D82" s="2" t="s">
        <v>232</v>
      </c>
      <c r="E82" s="11">
        <v>28891731</v>
      </c>
      <c r="F82" s="3">
        <v>44209.673773148148</v>
      </c>
      <c r="G82" s="2">
        <v>967875</v>
      </c>
      <c r="H82" s="11">
        <f>SUM(G$2:G82)</f>
        <v>50380896.794099994</v>
      </c>
    </row>
    <row r="83" spans="1:8" x14ac:dyDescent="0.25">
      <c r="A83" s="1" t="s">
        <v>233</v>
      </c>
      <c r="B83" s="2" t="s">
        <v>234</v>
      </c>
      <c r="C83" s="2">
        <v>100</v>
      </c>
      <c r="D83" s="2" t="s">
        <v>235</v>
      </c>
      <c r="E83" s="11">
        <v>22342487</v>
      </c>
      <c r="F83" s="3">
        <v>44224.628032407411</v>
      </c>
      <c r="G83" s="2">
        <v>285731.69</v>
      </c>
      <c r="H83" s="11">
        <f>SUM(G$2:G83)</f>
        <v>50666628.484099992</v>
      </c>
    </row>
    <row r="84" spans="1:8" x14ac:dyDescent="0.25">
      <c r="A84" s="1" t="s">
        <v>236</v>
      </c>
      <c r="B84" s="2" t="s">
        <v>237</v>
      </c>
      <c r="C84" s="2">
        <v>100</v>
      </c>
      <c r="D84" s="2" t="s">
        <v>238</v>
      </c>
      <c r="E84" s="11">
        <v>296481</v>
      </c>
      <c r="F84" s="3">
        <v>44206.818009259259</v>
      </c>
      <c r="G84" s="2">
        <v>752800</v>
      </c>
      <c r="H84" s="11">
        <f>SUM(G$2:G84)</f>
        <v>51419428.484099992</v>
      </c>
    </row>
    <row r="85" spans="1:8" x14ac:dyDescent="0.25">
      <c r="A85" s="1" t="s">
        <v>239</v>
      </c>
      <c r="B85" s="2" t="s">
        <v>240</v>
      </c>
      <c r="C85" s="2">
        <v>100</v>
      </c>
      <c r="D85" s="2" t="s">
        <v>241</v>
      </c>
      <c r="E85" s="11">
        <v>769898</v>
      </c>
      <c r="F85" s="3">
        <v>44225.639814814815</v>
      </c>
      <c r="G85" s="2">
        <v>260983.56</v>
      </c>
      <c r="H85" s="11">
        <f>SUM(G$2:G85)</f>
        <v>51680412.044099994</v>
      </c>
    </row>
    <row r="86" spans="1:8" x14ac:dyDescent="0.25">
      <c r="A86" s="1" t="s">
        <v>242</v>
      </c>
      <c r="B86" s="2" t="s">
        <v>243</v>
      </c>
      <c r="C86" s="2">
        <v>100</v>
      </c>
      <c r="D86" s="2" t="s">
        <v>244</v>
      </c>
      <c r="E86" s="11">
        <v>472285</v>
      </c>
      <c r="F86" s="3">
        <v>44225.721770833334</v>
      </c>
      <c r="G86" s="2">
        <v>588405</v>
      </c>
      <c r="H86" s="11">
        <f>SUM(G$2:G86)</f>
        <v>52268817.044099994</v>
      </c>
    </row>
    <row r="87" spans="1:8" x14ac:dyDescent="0.25">
      <c r="A87" s="1" t="s">
        <v>245</v>
      </c>
      <c r="B87" s="2" t="s">
        <v>246</v>
      </c>
      <c r="C87" s="2">
        <v>100</v>
      </c>
      <c r="D87" s="2" t="s">
        <v>247</v>
      </c>
      <c r="E87" s="11">
        <v>1298696</v>
      </c>
      <c r="F87" s="3">
        <v>44225.656956018516</v>
      </c>
      <c r="G87" s="2">
        <v>938300</v>
      </c>
      <c r="H87" s="11">
        <f>SUM(G$2:G87)</f>
        <v>53207117.044099994</v>
      </c>
    </row>
    <row r="88" spans="1:8" x14ac:dyDescent="0.25">
      <c r="A88" s="1" t="s">
        <v>248</v>
      </c>
      <c r="B88" s="2" t="s">
        <v>249</v>
      </c>
      <c r="C88" s="2">
        <v>100</v>
      </c>
      <c r="D88" s="2" t="s">
        <v>250</v>
      </c>
      <c r="E88" s="11">
        <v>2472405</v>
      </c>
      <c r="F88" s="3">
        <v>44225.767696759256</v>
      </c>
      <c r="G88" s="2">
        <v>947817.65</v>
      </c>
      <c r="H88" s="11">
        <f>SUM(G$2:G88)</f>
        <v>54154934.694099993</v>
      </c>
    </row>
    <row r="89" spans="1:8" x14ac:dyDescent="0.25">
      <c r="A89" s="1" t="s">
        <v>251</v>
      </c>
      <c r="B89" s="2" t="s">
        <v>252</v>
      </c>
      <c r="C89" s="2">
        <v>100</v>
      </c>
      <c r="D89" s="2" t="s">
        <v>253</v>
      </c>
      <c r="E89" s="11">
        <v>2147542</v>
      </c>
      <c r="F89" s="3">
        <v>44225.513043981482</v>
      </c>
      <c r="G89" s="2">
        <v>242434</v>
      </c>
      <c r="H89" s="11">
        <f>SUM(G$2:G89)</f>
        <v>54397368.694099993</v>
      </c>
    </row>
    <row r="90" spans="1:8" x14ac:dyDescent="0.25">
      <c r="A90" s="1" t="s">
        <v>254</v>
      </c>
      <c r="B90" s="2" t="s">
        <v>255</v>
      </c>
      <c r="C90" s="2">
        <v>100</v>
      </c>
      <c r="D90" s="2" t="s">
        <v>253</v>
      </c>
      <c r="E90" s="11">
        <v>661851</v>
      </c>
      <c r="F90" s="3">
        <v>44225.763865740744</v>
      </c>
      <c r="G90" s="2">
        <v>572271</v>
      </c>
      <c r="H90" s="11">
        <f>SUM(G$2:G90)</f>
        <v>54969639.694099993</v>
      </c>
    </row>
    <row r="91" spans="1:8" x14ac:dyDescent="0.25">
      <c r="A91" s="1" t="s">
        <v>256</v>
      </c>
      <c r="B91" s="2" t="s">
        <v>257</v>
      </c>
      <c r="C91" s="2">
        <v>100</v>
      </c>
      <c r="D91" s="2" t="s">
        <v>258</v>
      </c>
      <c r="E91" s="11">
        <v>2941529</v>
      </c>
      <c r="F91" s="3">
        <v>44207.908773148149</v>
      </c>
      <c r="G91" s="2">
        <v>835700</v>
      </c>
      <c r="H91" s="11">
        <f>SUM(G$2:G91)</f>
        <v>55805339.694099993</v>
      </c>
    </row>
    <row r="92" spans="1:8" x14ac:dyDescent="0.25">
      <c r="A92" s="1" t="s">
        <v>259</v>
      </c>
      <c r="B92" s="2" t="s">
        <v>260</v>
      </c>
      <c r="C92" s="2">
        <v>100</v>
      </c>
      <c r="D92" s="2" t="s">
        <v>258</v>
      </c>
      <c r="E92" s="11">
        <v>528244</v>
      </c>
      <c r="F92" s="3">
        <v>44220.98300925926</v>
      </c>
      <c r="G92" s="2">
        <v>427500</v>
      </c>
      <c r="H92" s="11">
        <f>SUM(G$2:G92)</f>
        <v>56232839.694099993</v>
      </c>
    </row>
    <row r="93" spans="1:8" x14ac:dyDescent="0.25">
      <c r="A93" s="1" t="s">
        <v>261</v>
      </c>
      <c r="B93" s="2" t="s">
        <v>262</v>
      </c>
      <c r="C93" s="2">
        <v>100</v>
      </c>
      <c r="D93" s="2" t="s">
        <v>263</v>
      </c>
      <c r="E93" s="11">
        <v>7256114</v>
      </c>
      <c r="F93" s="3">
        <v>44225.756712962961</v>
      </c>
      <c r="G93" s="2">
        <v>613014.22</v>
      </c>
      <c r="H93" s="11">
        <f>SUM(G$2:G93)</f>
        <v>56845853.914099991</v>
      </c>
    </row>
    <row r="94" spans="1:8" x14ac:dyDescent="0.25">
      <c r="A94" s="1" t="s">
        <v>264</v>
      </c>
      <c r="B94" s="2" t="s">
        <v>265</v>
      </c>
      <c r="C94" s="2">
        <v>100</v>
      </c>
      <c r="D94" s="2" t="s">
        <v>266</v>
      </c>
      <c r="E94" s="11">
        <v>176413834</v>
      </c>
      <c r="F94" s="3">
        <v>44224.997037037036</v>
      </c>
      <c r="G94" s="2">
        <v>960000</v>
      </c>
      <c r="H94" s="11">
        <f>SUM(G$2:G94)</f>
        <v>57805853.914099991</v>
      </c>
    </row>
    <row r="95" spans="1:8" x14ac:dyDescent="0.25">
      <c r="A95" s="1" t="s">
        <v>267</v>
      </c>
      <c r="B95" s="2" t="s">
        <v>268</v>
      </c>
      <c r="C95" s="2">
        <v>100</v>
      </c>
      <c r="D95" s="2" t="s">
        <v>269</v>
      </c>
      <c r="E95" s="11">
        <v>341826</v>
      </c>
      <c r="F95" s="3">
        <v>44222.621215277781</v>
      </c>
      <c r="G95" s="2">
        <v>400236</v>
      </c>
      <c r="H95" s="11">
        <f>SUM(G$2:G95)</f>
        <v>58206089.914099991</v>
      </c>
    </row>
    <row r="96" spans="1:8" x14ac:dyDescent="0.25">
      <c r="A96" s="1" t="s">
        <v>270</v>
      </c>
      <c r="B96" s="2" t="s">
        <v>271</v>
      </c>
      <c r="C96" s="2">
        <v>100</v>
      </c>
      <c r="D96" s="2" t="s">
        <v>272</v>
      </c>
      <c r="E96" s="11">
        <v>10569676</v>
      </c>
      <c r="F96" s="3">
        <v>44225.719907407409</v>
      </c>
      <c r="G96" s="2">
        <v>948332.12</v>
      </c>
      <c r="H96" s="11">
        <f>SUM(G$2:G96)</f>
        <v>59154422.034099989</v>
      </c>
    </row>
    <row r="97" spans="1:8" x14ac:dyDescent="0.25">
      <c r="A97" s="1" t="s">
        <v>273</v>
      </c>
      <c r="B97" s="2" t="s">
        <v>274</v>
      </c>
      <c r="C97" s="2">
        <v>100</v>
      </c>
      <c r="D97" s="2" t="s">
        <v>275</v>
      </c>
      <c r="E97" s="11">
        <v>1659378</v>
      </c>
      <c r="F97" s="3">
        <v>44225.511678240742</v>
      </c>
      <c r="G97" s="2">
        <v>321270</v>
      </c>
      <c r="H97" s="11">
        <f>SUM(G$2:G97)</f>
        <v>59475692.034099989</v>
      </c>
    </row>
    <row r="98" spans="1:8" x14ac:dyDescent="0.25">
      <c r="A98" s="1" t="s">
        <v>276</v>
      </c>
      <c r="B98" s="2" t="s">
        <v>277</v>
      </c>
      <c r="C98" s="2">
        <v>100</v>
      </c>
      <c r="D98" s="2" t="s">
        <v>278</v>
      </c>
      <c r="E98" s="11">
        <v>635350</v>
      </c>
      <c r="F98" s="3">
        <v>44220.563460648147</v>
      </c>
      <c r="G98" s="2">
        <v>556000</v>
      </c>
      <c r="H98" s="11">
        <f>SUM(G$2:G98)</f>
        <v>60031692.034099989</v>
      </c>
    </row>
    <row r="99" spans="1:8" x14ac:dyDescent="0.25">
      <c r="A99" s="1" t="s">
        <v>279</v>
      </c>
      <c r="B99" s="2" t="s">
        <v>280</v>
      </c>
      <c r="C99" s="2">
        <v>100</v>
      </c>
      <c r="D99" s="2" t="s">
        <v>278</v>
      </c>
      <c r="E99" s="11">
        <v>291500</v>
      </c>
      <c r="F99" s="3">
        <v>44225.832951388889</v>
      </c>
      <c r="G99" s="2">
        <v>384355</v>
      </c>
      <c r="H99" s="11">
        <f>SUM(G$2:G99)</f>
        <v>60416047.034099989</v>
      </c>
    </row>
    <row r="100" spans="1:8" x14ac:dyDescent="0.25">
      <c r="A100" s="1" t="s">
        <v>281</v>
      </c>
      <c r="B100" s="2" t="s">
        <v>282</v>
      </c>
      <c r="C100" s="2">
        <v>100</v>
      </c>
      <c r="D100" s="2" t="s">
        <v>283</v>
      </c>
      <c r="E100" s="11">
        <v>6562670</v>
      </c>
      <c r="F100" s="3">
        <v>44225.58494212963</v>
      </c>
      <c r="G100" s="2">
        <v>839099</v>
      </c>
      <c r="H100" s="11">
        <f>SUM(G$2:G100)</f>
        <v>61255146.034099989</v>
      </c>
    </row>
    <row r="101" spans="1:8" x14ac:dyDescent="0.25">
      <c r="A101" s="1" t="s">
        <v>284</v>
      </c>
      <c r="B101" s="2" t="s">
        <v>285</v>
      </c>
      <c r="C101" s="2">
        <v>100</v>
      </c>
      <c r="D101" s="2" t="s">
        <v>283</v>
      </c>
      <c r="E101" s="11">
        <v>3534501</v>
      </c>
      <c r="F101" s="3">
        <v>44225.598807870374</v>
      </c>
      <c r="G101" s="2">
        <v>608229.52</v>
      </c>
      <c r="H101" s="11">
        <f>SUM(G$2:G101)</f>
        <v>61863375.554099992</v>
      </c>
    </row>
    <row r="102" spans="1:8" x14ac:dyDescent="0.25">
      <c r="A102" s="1" t="s">
        <v>286</v>
      </c>
      <c r="B102" s="2" t="s">
        <v>287</v>
      </c>
      <c r="C102" s="2">
        <v>100</v>
      </c>
      <c r="D102" s="2" t="s">
        <v>283</v>
      </c>
      <c r="E102" s="11">
        <v>693335</v>
      </c>
      <c r="F102" s="3">
        <v>44225.656307870369</v>
      </c>
      <c r="G102" s="2">
        <v>348624</v>
      </c>
      <c r="H102" s="11">
        <f>SUM(G$2:G102)</f>
        <v>62211999.554099992</v>
      </c>
    </row>
    <row r="103" spans="1:8" x14ac:dyDescent="0.25">
      <c r="A103" s="1" t="s">
        <v>288</v>
      </c>
      <c r="B103" s="2" t="s">
        <v>289</v>
      </c>
      <c r="C103" s="2">
        <v>100</v>
      </c>
      <c r="D103" s="2" t="s">
        <v>283</v>
      </c>
      <c r="E103" s="11">
        <v>576884</v>
      </c>
      <c r="F103" s="3">
        <v>44225.654270833336</v>
      </c>
      <c r="G103" s="2">
        <v>464617</v>
      </c>
      <c r="H103" s="11">
        <f>SUM(G$2:G103)</f>
        <v>62676616.554099992</v>
      </c>
    </row>
    <row r="104" spans="1:8" x14ac:dyDescent="0.25">
      <c r="A104" s="1" t="s">
        <v>290</v>
      </c>
      <c r="B104" s="2" t="s">
        <v>291</v>
      </c>
      <c r="C104" s="2">
        <v>100</v>
      </c>
      <c r="D104" s="2" t="s">
        <v>283</v>
      </c>
      <c r="E104" s="11">
        <v>240548</v>
      </c>
      <c r="F104" s="3">
        <v>44225.688032407408</v>
      </c>
      <c r="G104" s="2">
        <v>521113</v>
      </c>
      <c r="H104" s="11">
        <f>SUM(G$2:G104)</f>
        <v>63197729.554099992</v>
      </c>
    </row>
    <row r="105" spans="1:8" x14ac:dyDescent="0.25">
      <c r="A105" s="1" t="s">
        <v>292</v>
      </c>
      <c r="B105" s="2" t="s">
        <v>293</v>
      </c>
      <c r="C105" s="2">
        <v>100</v>
      </c>
      <c r="D105" s="2" t="s">
        <v>283</v>
      </c>
      <c r="E105" s="11">
        <v>239091</v>
      </c>
      <c r="F105" s="3">
        <v>44225.6640162037</v>
      </c>
      <c r="G105" s="2">
        <v>280614</v>
      </c>
      <c r="H105" s="11">
        <f>SUM(G$2:G105)</f>
        <v>63478343.554099992</v>
      </c>
    </row>
    <row r="106" spans="1:8" x14ac:dyDescent="0.25">
      <c r="A106" s="1" t="s">
        <v>294</v>
      </c>
      <c r="B106" s="2" t="s">
        <v>295</v>
      </c>
      <c r="C106" s="2">
        <v>100</v>
      </c>
      <c r="D106" s="2" t="s">
        <v>296</v>
      </c>
      <c r="E106" s="11">
        <v>13098043</v>
      </c>
      <c r="F106" s="3">
        <v>44225.626273148147</v>
      </c>
      <c r="G106" s="2">
        <v>805399</v>
      </c>
      <c r="H106" s="11">
        <f>SUM(G$2:G106)</f>
        <v>64283742.554099992</v>
      </c>
    </row>
    <row r="107" spans="1:8" x14ac:dyDescent="0.25">
      <c r="A107" s="1" t="s">
        <v>297</v>
      </c>
      <c r="B107" s="2" t="s">
        <v>298</v>
      </c>
      <c r="C107" s="2">
        <v>100</v>
      </c>
      <c r="D107" s="2" t="s">
        <v>296</v>
      </c>
      <c r="E107" s="11">
        <v>8591632</v>
      </c>
      <c r="F107" s="3">
        <v>44225.646863425929</v>
      </c>
      <c r="G107" s="2">
        <v>880021</v>
      </c>
      <c r="H107" s="11">
        <f>SUM(G$2:G107)</f>
        <v>65163763.554099992</v>
      </c>
    </row>
    <row r="108" spans="1:8" x14ac:dyDescent="0.25">
      <c r="A108" s="1" t="s">
        <v>299</v>
      </c>
      <c r="B108" s="2" t="s">
        <v>300</v>
      </c>
      <c r="C108" s="2">
        <v>100</v>
      </c>
      <c r="D108" s="2" t="s">
        <v>296</v>
      </c>
      <c r="E108" s="11">
        <v>4095144</v>
      </c>
      <c r="F108" s="3">
        <v>44225.637731481482</v>
      </c>
      <c r="G108" s="2">
        <v>291691.97960000002</v>
      </c>
      <c r="H108" s="11">
        <f>SUM(G$2:G108)</f>
        <v>65455455.533699989</v>
      </c>
    </row>
    <row r="109" spans="1:8" x14ac:dyDescent="0.25">
      <c r="A109" s="1" t="s">
        <v>301</v>
      </c>
      <c r="B109" s="2" t="s">
        <v>302</v>
      </c>
      <c r="C109" s="2">
        <v>100</v>
      </c>
      <c r="D109" s="2" t="s">
        <v>296</v>
      </c>
      <c r="E109" s="11">
        <v>3940992</v>
      </c>
      <c r="F109" s="3">
        <v>44225.581504629627</v>
      </c>
      <c r="G109" s="2">
        <v>835924</v>
      </c>
      <c r="H109" s="11">
        <f>SUM(G$2:G109)</f>
        <v>66291379.533699989</v>
      </c>
    </row>
    <row r="110" spans="1:8" x14ac:dyDescent="0.25">
      <c r="A110" s="1" t="s">
        <v>303</v>
      </c>
      <c r="B110" s="2" t="s">
        <v>304</v>
      </c>
      <c r="C110" s="2">
        <v>100</v>
      </c>
      <c r="D110" s="2" t="s">
        <v>296</v>
      </c>
      <c r="E110" s="11">
        <v>810994</v>
      </c>
      <c r="F110" s="3">
        <v>44225.621134259258</v>
      </c>
      <c r="G110" s="2">
        <v>839056</v>
      </c>
      <c r="H110" s="11">
        <f>SUM(G$2:G110)</f>
        <v>67130435.533699989</v>
      </c>
    </row>
    <row r="111" spans="1:8" x14ac:dyDescent="0.25">
      <c r="A111" s="1" t="s">
        <v>305</v>
      </c>
      <c r="B111" s="2" t="s">
        <v>306</v>
      </c>
      <c r="C111" s="2">
        <v>100</v>
      </c>
      <c r="D111" s="2" t="s">
        <v>296</v>
      </c>
      <c r="E111" s="11">
        <v>218466</v>
      </c>
      <c r="F111" s="3">
        <v>44225.595300925925</v>
      </c>
      <c r="G111" s="2">
        <v>242085</v>
      </c>
      <c r="H111" s="11">
        <f>SUM(G$2:G111)</f>
        <v>67372520.533699989</v>
      </c>
    </row>
    <row r="112" spans="1:8" x14ac:dyDescent="0.25">
      <c r="A112" s="1" t="s">
        <v>307</v>
      </c>
      <c r="B112" s="2" t="s">
        <v>308</v>
      </c>
      <c r="C112" s="2">
        <v>100</v>
      </c>
      <c r="D112" s="2" t="s">
        <v>296</v>
      </c>
      <c r="E112" s="11">
        <v>94642</v>
      </c>
      <c r="F112" s="3">
        <v>44225.615381944444</v>
      </c>
      <c r="G112" s="2">
        <v>249522.9964</v>
      </c>
      <c r="H112" s="11">
        <f>SUM(G$2:G112)</f>
        <v>67622043.530099988</v>
      </c>
    </row>
    <row r="113" spans="1:8" x14ac:dyDescent="0.25">
      <c r="A113" s="1" t="s">
        <v>309</v>
      </c>
      <c r="B113" s="2" t="s">
        <v>310</v>
      </c>
      <c r="C113" s="2">
        <v>100</v>
      </c>
      <c r="D113" s="2" t="s">
        <v>311</v>
      </c>
      <c r="E113" s="11">
        <v>234320</v>
      </c>
      <c r="F113" s="3">
        <v>44210.652430555558</v>
      </c>
      <c r="G113" s="2">
        <v>507505</v>
      </c>
      <c r="H113" s="11">
        <f>SUM(G$2:G113)</f>
        <v>68129548.530099988</v>
      </c>
    </row>
    <row r="114" spans="1:8" x14ac:dyDescent="0.25">
      <c r="A114" s="1" t="s">
        <v>312</v>
      </c>
      <c r="B114" s="2" t="s">
        <v>313</v>
      </c>
      <c r="C114" s="2">
        <v>100</v>
      </c>
      <c r="D114" s="2" t="s">
        <v>314</v>
      </c>
      <c r="E114" s="11">
        <v>77502355</v>
      </c>
      <c r="F114" s="3">
        <v>44224.698622685188</v>
      </c>
      <c r="G114" s="2">
        <v>947653.59</v>
      </c>
      <c r="H114" s="11">
        <f>SUM(G$2:G114)</f>
        <v>69077202.120099992</v>
      </c>
    </row>
    <row r="115" spans="1:8" x14ac:dyDescent="0.25">
      <c r="A115" s="1" t="s">
        <v>315</v>
      </c>
      <c r="B115" s="2" t="s">
        <v>316</v>
      </c>
      <c r="C115" s="2">
        <v>100</v>
      </c>
      <c r="D115" s="2" t="s">
        <v>317</v>
      </c>
      <c r="E115" s="11">
        <v>22157559</v>
      </c>
      <c r="F115" s="3">
        <v>44224.588645833333</v>
      </c>
      <c r="G115" s="2">
        <v>561156.49</v>
      </c>
      <c r="H115" s="11">
        <f>SUM(G$2:G115)</f>
        <v>69638358.610099986</v>
      </c>
    </row>
    <row r="116" spans="1:8" x14ac:dyDescent="0.25">
      <c r="A116" s="1" t="s">
        <v>318</v>
      </c>
      <c r="B116" s="2" t="s">
        <v>319</v>
      </c>
      <c r="C116" s="2">
        <v>100</v>
      </c>
      <c r="D116" s="2" t="s">
        <v>320</v>
      </c>
      <c r="E116" s="11">
        <v>3710556</v>
      </c>
      <c r="F116" s="3">
        <v>44225.824664351851</v>
      </c>
      <c r="G116" s="2">
        <v>438488.41</v>
      </c>
      <c r="H116" s="11">
        <f>SUM(G$2:G116)</f>
        <v>70076847.020099983</v>
      </c>
    </row>
    <row r="117" spans="1:8" x14ac:dyDescent="0.25">
      <c r="A117" s="1" t="s">
        <v>321</v>
      </c>
      <c r="B117" s="2" t="s">
        <v>322</v>
      </c>
      <c r="C117" s="2">
        <v>100</v>
      </c>
      <c r="D117" s="2" t="s">
        <v>320</v>
      </c>
      <c r="E117" s="11">
        <v>3498406</v>
      </c>
      <c r="F117" s="3">
        <v>44225.47550925926</v>
      </c>
      <c r="G117" s="2">
        <v>922291.74</v>
      </c>
      <c r="H117" s="11">
        <f>SUM(G$2:G117)</f>
        <v>70999138.760099977</v>
      </c>
    </row>
    <row r="118" spans="1:8" x14ac:dyDescent="0.25">
      <c r="A118" s="1" t="s">
        <v>323</v>
      </c>
      <c r="B118" s="2" t="s">
        <v>324</v>
      </c>
      <c r="C118" s="2">
        <v>100</v>
      </c>
      <c r="D118" s="2" t="s">
        <v>325</v>
      </c>
      <c r="E118" s="11">
        <v>789657</v>
      </c>
      <c r="F118" s="3">
        <v>44225.711354166669</v>
      </c>
      <c r="G118" s="2">
        <v>967137.95</v>
      </c>
      <c r="H118" s="11">
        <f>SUM(G$2:G118)</f>
        <v>71966276.71009998</v>
      </c>
    </row>
    <row r="119" spans="1:8" x14ac:dyDescent="0.25">
      <c r="A119" s="1" t="s">
        <v>326</v>
      </c>
      <c r="B119" s="2" t="s">
        <v>327</v>
      </c>
      <c r="C119" s="2">
        <v>100</v>
      </c>
      <c r="D119" s="2" t="s">
        <v>325</v>
      </c>
      <c r="E119" s="11">
        <v>107425</v>
      </c>
      <c r="F119" s="3">
        <v>44224.930266203701</v>
      </c>
      <c r="G119" s="2">
        <v>243765.61499999999</v>
      </c>
      <c r="H119" s="11">
        <f>SUM(G$2:G119)</f>
        <v>72210042.325099975</v>
      </c>
    </row>
    <row r="120" spans="1:8" x14ac:dyDescent="0.25">
      <c r="A120" s="1" t="s">
        <v>328</v>
      </c>
      <c r="B120" s="2" t="s">
        <v>329</v>
      </c>
      <c r="C120" s="2">
        <v>100</v>
      </c>
      <c r="D120" s="2" t="s">
        <v>330</v>
      </c>
      <c r="E120" s="11">
        <v>80137642</v>
      </c>
      <c r="F120" s="3">
        <v>44194.474108796298</v>
      </c>
      <c r="G120" s="2">
        <v>967899.3</v>
      </c>
      <c r="H120" s="11">
        <f>SUM(G$2:G120)</f>
        <v>73177941.625099972</v>
      </c>
    </row>
    <row r="121" spans="1:8" x14ac:dyDescent="0.25">
      <c r="A121" s="1" t="s">
        <v>331</v>
      </c>
      <c r="B121" s="2" t="s">
        <v>332</v>
      </c>
      <c r="C121" s="2">
        <v>100</v>
      </c>
      <c r="D121" s="2" t="s">
        <v>333</v>
      </c>
      <c r="E121" s="11">
        <v>1376246</v>
      </c>
      <c r="F121" s="3">
        <v>44225.819606481484</v>
      </c>
      <c r="G121" s="2">
        <v>375102.65</v>
      </c>
      <c r="H121" s="11">
        <f>SUM(G$2:G121)</f>
        <v>73553044.275099978</v>
      </c>
    </row>
    <row r="122" spans="1:8" x14ac:dyDescent="0.25">
      <c r="A122" s="1" t="s">
        <v>334</v>
      </c>
      <c r="B122" s="2" t="s">
        <v>335</v>
      </c>
      <c r="C122" s="2">
        <v>100</v>
      </c>
      <c r="D122" s="2" t="s">
        <v>336</v>
      </c>
      <c r="E122" s="11">
        <v>5146202</v>
      </c>
      <c r="F122" s="3">
        <v>44225.804780092592</v>
      </c>
      <c r="G122" s="2">
        <v>297333.05</v>
      </c>
      <c r="H122" s="11">
        <f>SUM(G$2:G122)</f>
        <v>73850377.325099975</v>
      </c>
    </row>
    <row r="123" spans="1:8" x14ac:dyDescent="0.25">
      <c r="A123" s="1" t="s">
        <v>337</v>
      </c>
      <c r="B123" s="2" t="s">
        <v>338</v>
      </c>
      <c r="C123" s="2">
        <v>100</v>
      </c>
      <c r="D123" s="2" t="s">
        <v>339</v>
      </c>
      <c r="E123" s="11">
        <v>380855</v>
      </c>
      <c r="F123" s="3">
        <v>44223.886678240742</v>
      </c>
      <c r="G123" s="2">
        <v>797000</v>
      </c>
      <c r="H123" s="11">
        <f>SUM(G$2:G123)</f>
        <v>74647377.325099975</v>
      </c>
    </row>
    <row r="124" spans="1:8" x14ac:dyDescent="0.25">
      <c r="A124" s="1" t="s">
        <v>340</v>
      </c>
      <c r="B124" s="2" t="s">
        <v>341</v>
      </c>
      <c r="C124" s="2">
        <v>100</v>
      </c>
      <c r="D124" s="2" t="s">
        <v>342</v>
      </c>
      <c r="E124" s="11">
        <v>4508064</v>
      </c>
      <c r="F124" s="3">
        <v>44204.918634259258</v>
      </c>
      <c r="G124" s="2">
        <v>962930.1</v>
      </c>
      <c r="H124" s="11">
        <f>SUM(G$2:G124)</f>
        <v>75610307.425099969</v>
      </c>
    </row>
    <row r="125" spans="1:8" x14ac:dyDescent="0.25">
      <c r="A125" s="1" t="s">
        <v>343</v>
      </c>
      <c r="B125" s="2" t="s">
        <v>344</v>
      </c>
      <c r="C125" s="2">
        <v>100</v>
      </c>
      <c r="D125" s="2" t="s">
        <v>345</v>
      </c>
      <c r="E125" s="11">
        <v>1811143</v>
      </c>
      <c r="F125" s="3">
        <v>44225.628680555557</v>
      </c>
      <c r="G125" s="2">
        <v>284189</v>
      </c>
      <c r="H125" s="11">
        <f>SUM(G$2:G125)</f>
        <v>75894496.425099969</v>
      </c>
    </row>
    <row r="126" spans="1:8" x14ac:dyDescent="0.25">
      <c r="A126" s="1" t="s">
        <v>346</v>
      </c>
      <c r="B126" s="2" t="s">
        <v>347</v>
      </c>
      <c r="C126" s="2">
        <v>100</v>
      </c>
      <c r="D126" s="2" t="s">
        <v>345</v>
      </c>
      <c r="E126" s="11">
        <v>1619654</v>
      </c>
      <c r="F126" s="3">
        <v>44225.664363425924</v>
      </c>
      <c r="G126" s="2">
        <v>418630.08</v>
      </c>
      <c r="H126" s="11">
        <f>SUM(G$2:G126)</f>
        <v>76313126.505099967</v>
      </c>
    </row>
    <row r="127" spans="1:8" x14ac:dyDescent="0.25">
      <c r="A127" s="1" t="s">
        <v>348</v>
      </c>
      <c r="B127" s="2" t="s">
        <v>349</v>
      </c>
      <c r="C127" s="2">
        <v>100</v>
      </c>
      <c r="D127" s="2" t="s">
        <v>345</v>
      </c>
      <c r="E127" s="11">
        <v>586608</v>
      </c>
      <c r="F127" s="3">
        <v>44225.667314814818</v>
      </c>
      <c r="G127" s="2">
        <v>259337.32</v>
      </c>
      <c r="H127" s="11">
        <f>SUM(G$2:G127)</f>
        <v>76572463.82509996</v>
      </c>
    </row>
    <row r="128" spans="1:8" x14ac:dyDescent="0.25">
      <c r="A128" s="1" t="s">
        <v>350</v>
      </c>
      <c r="B128" s="2" t="s">
        <v>351</v>
      </c>
      <c r="C128" s="2">
        <v>100</v>
      </c>
      <c r="D128" s="2" t="s">
        <v>352</v>
      </c>
      <c r="E128" s="11">
        <v>39923918</v>
      </c>
      <c r="F128" s="3">
        <v>44224.640092592592</v>
      </c>
      <c r="G128" s="2">
        <v>585232.18999999994</v>
      </c>
      <c r="H128" s="11">
        <f>SUM(G$2:G128)</f>
        <v>77157696.015099958</v>
      </c>
    </row>
    <row r="129" spans="1:8" x14ac:dyDescent="0.25">
      <c r="A129" s="1" t="s">
        <v>353</v>
      </c>
      <c r="B129" s="2" t="s">
        <v>354</v>
      </c>
      <c r="C129" s="2">
        <v>100</v>
      </c>
      <c r="D129" s="2" t="s">
        <v>355</v>
      </c>
      <c r="E129" s="11">
        <v>715615</v>
      </c>
      <c r="F129" s="3">
        <v>44225.753472222219</v>
      </c>
      <c r="G129" s="2">
        <v>786658</v>
      </c>
      <c r="H129" s="11">
        <f>SUM(G$2:G129)</f>
        <v>77944354.015099958</v>
      </c>
    </row>
    <row r="130" spans="1:8" x14ac:dyDescent="0.25">
      <c r="A130" s="1" t="s">
        <v>356</v>
      </c>
      <c r="B130" s="2" t="s">
        <v>357</v>
      </c>
      <c r="C130" s="2">
        <v>100</v>
      </c>
      <c r="D130" s="2" t="s">
        <v>358</v>
      </c>
      <c r="E130" s="11">
        <v>6211700</v>
      </c>
      <c r="F130" s="3">
        <v>44225.701678240737</v>
      </c>
      <c r="G130" s="2">
        <v>966865.29</v>
      </c>
      <c r="H130" s="11">
        <f>SUM(G$2:G130)</f>
        <v>78911219.305099964</v>
      </c>
    </row>
    <row r="131" spans="1:8" x14ac:dyDescent="0.25">
      <c r="A131" s="1" t="s">
        <v>359</v>
      </c>
      <c r="B131" s="2" t="s">
        <v>360</v>
      </c>
      <c r="C131" s="2">
        <v>100</v>
      </c>
      <c r="D131" s="2" t="s">
        <v>358</v>
      </c>
      <c r="E131" s="11">
        <v>928210</v>
      </c>
      <c r="F131" s="3">
        <v>44217.758506944447</v>
      </c>
      <c r="G131" s="2">
        <v>905000</v>
      </c>
      <c r="H131" s="11">
        <f>SUM(G$2:G131)</f>
        <v>79816219.305099964</v>
      </c>
    </row>
    <row r="132" spans="1:8" x14ac:dyDescent="0.25">
      <c r="A132" s="1" t="s">
        <v>361</v>
      </c>
      <c r="B132" s="2" t="s">
        <v>362</v>
      </c>
      <c r="C132" s="2">
        <v>100</v>
      </c>
      <c r="D132" s="2" t="s">
        <v>363</v>
      </c>
      <c r="E132" s="11">
        <v>28513552</v>
      </c>
      <c r="F132" s="3">
        <v>44225.688240740739</v>
      </c>
      <c r="G132" s="2">
        <v>910072.44</v>
      </c>
      <c r="H132" s="11">
        <f>SUM(G$2:G132)</f>
        <v>80726291.745099962</v>
      </c>
    </row>
    <row r="133" spans="1:8" x14ac:dyDescent="0.25">
      <c r="A133" s="1" t="s">
        <v>364</v>
      </c>
      <c r="B133" s="2" t="s">
        <v>365</v>
      </c>
      <c r="C133" s="2">
        <v>100</v>
      </c>
      <c r="D133" s="2" t="s">
        <v>366</v>
      </c>
      <c r="E133" s="11">
        <v>3874448</v>
      </c>
      <c r="F133" s="3">
        <v>44225.670949074076</v>
      </c>
      <c r="G133" s="2">
        <v>967900</v>
      </c>
      <c r="H133" s="11">
        <f>SUM(G$2:G133)</f>
        <v>81694191.745099962</v>
      </c>
    </row>
    <row r="134" spans="1:8" x14ac:dyDescent="0.25">
      <c r="A134" s="1" t="s">
        <v>367</v>
      </c>
      <c r="B134" s="2" t="s">
        <v>368</v>
      </c>
      <c r="C134" s="2">
        <v>100</v>
      </c>
      <c r="D134" s="2" t="s">
        <v>369</v>
      </c>
      <c r="E134" s="11">
        <v>5124375</v>
      </c>
      <c r="F134" s="3">
        <v>44225.621504629627</v>
      </c>
      <c r="G134" s="2">
        <v>300890</v>
      </c>
      <c r="H134" s="11">
        <f>SUM(G$2:G134)</f>
        <v>81995081.745099962</v>
      </c>
    </row>
    <row r="135" spans="1:8" x14ac:dyDescent="0.25">
      <c r="A135" s="1" t="s">
        <v>370</v>
      </c>
      <c r="B135" s="2" t="s">
        <v>371</v>
      </c>
      <c r="C135" s="2">
        <v>100</v>
      </c>
      <c r="D135" s="2" t="s">
        <v>372</v>
      </c>
      <c r="E135" s="11">
        <v>299016</v>
      </c>
      <c r="F135" s="3">
        <v>44222.515011574076</v>
      </c>
      <c r="G135" s="2">
        <v>570342.43000000005</v>
      </c>
      <c r="H135" s="11">
        <f>SUM(G$2:G135)</f>
        <v>82565424.175099969</v>
      </c>
    </row>
    <row r="136" spans="1:8" x14ac:dyDescent="0.25">
      <c r="A136" s="1" t="s">
        <v>373</v>
      </c>
      <c r="B136" s="2" t="s">
        <v>374</v>
      </c>
      <c r="C136" s="2">
        <v>100</v>
      </c>
      <c r="D136" s="2" t="s">
        <v>375</v>
      </c>
      <c r="E136" s="11">
        <v>7332112</v>
      </c>
      <c r="F136" s="3">
        <v>44222.909583333334</v>
      </c>
      <c r="G136" s="2">
        <v>967900</v>
      </c>
      <c r="H136" s="11">
        <f>SUM(G$2:G136)</f>
        <v>83533324.175099969</v>
      </c>
    </row>
    <row r="137" spans="1:8" x14ac:dyDescent="0.25">
      <c r="A137" s="1" t="s">
        <v>376</v>
      </c>
      <c r="B137" s="2" t="s">
        <v>377</v>
      </c>
      <c r="C137" s="2">
        <v>100</v>
      </c>
      <c r="D137" s="2" t="s">
        <v>378</v>
      </c>
      <c r="E137" s="11">
        <v>1787123</v>
      </c>
      <c r="F137" s="3">
        <v>44221.54414351852</v>
      </c>
      <c r="G137" s="2">
        <v>573348</v>
      </c>
      <c r="H137" s="11">
        <f>SUM(G$2:G137)</f>
        <v>84106672.175099969</v>
      </c>
    </row>
    <row r="138" spans="1:8" x14ac:dyDescent="0.25">
      <c r="A138" s="1" t="s">
        <v>379</v>
      </c>
      <c r="B138" s="2" t="s">
        <v>380</v>
      </c>
      <c r="C138" s="2">
        <v>100</v>
      </c>
      <c r="D138" s="2" t="s">
        <v>381</v>
      </c>
      <c r="E138" s="11">
        <v>1663256</v>
      </c>
      <c r="F138" s="3">
        <v>44224.472974537035</v>
      </c>
      <c r="G138" s="2">
        <v>967862.35</v>
      </c>
      <c r="H138" s="11">
        <f>SUM(G$2:G138)</f>
        <v>85074534.525099963</v>
      </c>
    </row>
    <row r="139" spans="1:8" x14ac:dyDescent="0.25">
      <c r="A139" s="1" t="s">
        <v>382</v>
      </c>
      <c r="B139" s="2" t="s">
        <v>383</v>
      </c>
      <c r="C139" s="2">
        <v>100</v>
      </c>
      <c r="D139" s="2" t="s">
        <v>384</v>
      </c>
      <c r="E139" s="11">
        <v>242550</v>
      </c>
      <c r="F139" s="3">
        <v>44207.411064814813</v>
      </c>
      <c r="G139" s="2">
        <v>355000</v>
      </c>
      <c r="H139" s="11">
        <f>SUM(G$2:G139)</f>
        <v>85429534.525099963</v>
      </c>
    </row>
    <row r="140" spans="1:8" x14ac:dyDescent="0.25">
      <c r="A140" s="1" t="s">
        <v>385</v>
      </c>
      <c r="B140" s="2" t="s">
        <v>386</v>
      </c>
      <c r="C140" s="2">
        <v>100</v>
      </c>
      <c r="D140" s="2" t="s">
        <v>387</v>
      </c>
      <c r="E140" s="11">
        <v>7467609</v>
      </c>
      <c r="F140" s="3">
        <v>44224.592326388891</v>
      </c>
      <c r="G140" s="2">
        <v>363698.75</v>
      </c>
      <c r="H140" s="11">
        <f>SUM(G$2:G140)</f>
        <v>85793233.275099963</v>
      </c>
    </row>
    <row r="141" spans="1:8" x14ac:dyDescent="0.25">
      <c r="A141" s="1" t="s">
        <v>388</v>
      </c>
      <c r="B141" s="2" t="s">
        <v>389</v>
      </c>
      <c r="C141" s="2">
        <v>100</v>
      </c>
      <c r="D141" s="2" t="s">
        <v>387</v>
      </c>
      <c r="E141" s="11">
        <v>4353803</v>
      </c>
      <c r="F141" s="3">
        <v>44224.569166666668</v>
      </c>
      <c r="G141" s="2">
        <v>966105.64</v>
      </c>
      <c r="H141" s="11">
        <f>SUM(G$2:G141)</f>
        <v>86759338.915099964</v>
      </c>
    </row>
    <row r="142" spans="1:8" x14ac:dyDescent="0.25">
      <c r="A142" s="1" t="s">
        <v>390</v>
      </c>
      <c r="B142" s="2" t="s">
        <v>391</v>
      </c>
      <c r="C142" s="2">
        <v>100</v>
      </c>
      <c r="D142" s="2" t="s">
        <v>392</v>
      </c>
      <c r="E142" s="11">
        <v>3443927</v>
      </c>
      <c r="F142" s="3">
        <v>44225.618645833332</v>
      </c>
      <c r="G142" s="2">
        <v>959876.87399999995</v>
      </c>
      <c r="H142" s="11">
        <f>SUM(G$2:G142)</f>
        <v>87719215.789099962</v>
      </c>
    </row>
    <row r="143" spans="1:8" x14ac:dyDescent="0.25">
      <c r="A143" s="1" t="s">
        <v>393</v>
      </c>
      <c r="B143" s="2" t="s">
        <v>394</v>
      </c>
      <c r="C143" s="2">
        <v>100</v>
      </c>
      <c r="D143" s="2" t="s">
        <v>392</v>
      </c>
      <c r="E143" s="11">
        <v>3233972</v>
      </c>
      <c r="F143" s="3">
        <v>44223.610069444447</v>
      </c>
      <c r="G143" s="2">
        <v>443600</v>
      </c>
      <c r="H143" s="11">
        <f>SUM(G$2:G143)</f>
        <v>88162815.789099962</v>
      </c>
    </row>
    <row r="144" spans="1:8" x14ac:dyDescent="0.25">
      <c r="A144" s="1" t="s">
        <v>395</v>
      </c>
      <c r="B144" s="2" t="s">
        <v>396</v>
      </c>
      <c r="C144" s="2">
        <v>100</v>
      </c>
      <c r="D144" s="2" t="s">
        <v>397</v>
      </c>
      <c r="E144" s="11">
        <v>2084088</v>
      </c>
      <c r="F144" s="3">
        <v>44225.754490740743</v>
      </c>
      <c r="G144" s="2">
        <v>274000</v>
      </c>
      <c r="H144" s="11">
        <f>SUM(G$2:G144)</f>
        <v>88436815.789099962</v>
      </c>
    </row>
    <row r="145" spans="1:8" x14ac:dyDescent="0.25">
      <c r="A145" s="1" t="s">
        <v>398</v>
      </c>
      <c r="B145" s="2" t="s">
        <v>399</v>
      </c>
      <c r="C145" s="2">
        <v>100</v>
      </c>
      <c r="D145" s="2" t="s">
        <v>400</v>
      </c>
      <c r="E145" s="11">
        <v>2460598</v>
      </c>
      <c r="F145" s="3">
        <v>44224.900370370371</v>
      </c>
      <c r="G145" s="2">
        <v>780313.08</v>
      </c>
      <c r="H145" s="11">
        <f>SUM(G$2:G145)</f>
        <v>89217128.86909996</v>
      </c>
    </row>
    <row r="146" spans="1:8" x14ac:dyDescent="0.25">
      <c r="A146" s="1" t="s">
        <v>401</v>
      </c>
      <c r="B146" s="2" t="s">
        <v>402</v>
      </c>
      <c r="C146" s="2">
        <v>100</v>
      </c>
      <c r="D146" s="2" t="s">
        <v>403</v>
      </c>
      <c r="E146" s="11">
        <v>4841914</v>
      </c>
      <c r="F146" s="3">
        <v>44212.89166666667</v>
      </c>
      <c r="G146" s="2">
        <v>460000</v>
      </c>
      <c r="H146" s="11">
        <f>SUM(G$2:G146)</f>
        <v>89677128.86909996</v>
      </c>
    </row>
    <row r="147" spans="1:8" x14ac:dyDescent="0.25">
      <c r="A147" s="1" t="s">
        <v>404</v>
      </c>
      <c r="B147" s="2" t="s">
        <v>405</v>
      </c>
      <c r="C147" s="2">
        <v>100</v>
      </c>
      <c r="D147" s="2" t="s">
        <v>403</v>
      </c>
      <c r="E147" s="11">
        <v>1719689</v>
      </c>
      <c r="F147" s="3">
        <v>44211.821192129632</v>
      </c>
      <c r="G147" s="2">
        <v>605427.35</v>
      </c>
      <c r="H147" s="11">
        <f>SUM(G$2:G147)</f>
        <v>90282556.219099954</v>
      </c>
    </row>
    <row r="148" spans="1:8" x14ac:dyDescent="0.25">
      <c r="A148" s="1" t="s">
        <v>406</v>
      </c>
      <c r="B148" s="2" t="s">
        <v>407</v>
      </c>
      <c r="C148" s="2">
        <v>100</v>
      </c>
      <c r="D148" s="2" t="s">
        <v>408</v>
      </c>
      <c r="E148" s="11">
        <v>20588726</v>
      </c>
      <c r="F148" s="3">
        <v>44224.626238425924</v>
      </c>
      <c r="G148" s="2">
        <v>926280.49</v>
      </c>
      <c r="H148" s="11">
        <f>SUM(G$2:G148)</f>
        <v>91208836.709099948</v>
      </c>
    </row>
    <row r="149" spans="1:8" x14ac:dyDescent="0.25">
      <c r="A149" s="1" t="s">
        <v>409</v>
      </c>
      <c r="B149" s="2" t="s">
        <v>410</v>
      </c>
      <c r="C149" s="2">
        <v>100</v>
      </c>
      <c r="D149" s="2" t="s">
        <v>411</v>
      </c>
      <c r="E149" s="11">
        <v>71899924</v>
      </c>
      <c r="F149" s="3">
        <v>44224.661122685182</v>
      </c>
      <c r="G149" s="2">
        <v>899497.64</v>
      </c>
      <c r="H149" s="11">
        <f>SUM(G$2:G149)</f>
        <v>92108334.349099949</v>
      </c>
    </row>
    <row r="150" spans="1:8" x14ac:dyDescent="0.25">
      <c r="A150" s="1" t="s">
        <v>412</v>
      </c>
      <c r="B150" s="2" t="s">
        <v>413</v>
      </c>
      <c r="C150" s="2">
        <v>100</v>
      </c>
      <c r="D150" s="2" t="s">
        <v>411</v>
      </c>
      <c r="E150" s="11">
        <v>7203058</v>
      </c>
      <c r="F150" s="3">
        <v>44225.611446759256</v>
      </c>
      <c r="G150" s="2">
        <v>675293.03</v>
      </c>
      <c r="H150" s="11">
        <f>SUM(G$2:G150)</f>
        <v>92783627.37909995</v>
      </c>
    </row>
    <row r="151" spans="1:8" x14ac:dyDescent="0.25">
      <c r="A151" s="1" t="s">
        <v>414</v>
      </c>
      <c r="B151" s="2" t="s">
        <v>415</v>
      </c>
      <c r="C151" s="2">
        <v>100</v>
      </c>
      <c r="D151" s="2" t="s">
        <v>416</v>
      </c>
      <c r="E151" s="11">
        <v>21972531</v>
      </c>
      <c r="F151" s="3">
        <v>44224.895914351851</v>
      </c>
      <c r="G151" s="2">
        <v>437745.89</v>
      </c>
      <c r="H151" s="11">
        <f>SUM(G$2:G151)</f>
        <v>93221373.269099951</v>
      </c>
    </row>
    <row r="152" spans="1:8" x14ac:dyDescent="0.25">
      <c r="A152" s="1" t="s">
        <v>417</v>
      </c>
      <c r="B152" s="2" t="s">
        <v>418</v>
      </c>
      <c r="C152" s="2">
        <v>100</v>
      </c>
      <c r="D152" s="2" t="s">
        <v>419</v>
      </c>
      <c r="E152" s="11">
        <v>186934</v>
      </c>
      <c r="F152" s="3">
        <v>44225.703159722223</v>
      </c>
      <c r="G152" s="2">
        <v>242000</v>
      </c>
      <c r="H152" s="11">
        <f>SUM(G$2:G152)</f>
        <v>93463373.269099951</v>
      </c>
    </row>
    <row r="153" spans="1:8" x14ac:dyDescent="0.25">
      <c r="A153" s="1" t="s">
        <v>420</v>
      </c>
      <c r="B153" s="2" t="s">
        <v>421</v>
      </c>
      <c r="C153" s="2">
        <v>100</v>
      </c>
      <c r="D153" s="2" t="s">
        <v>422</v>
      </c>
      <c r="E153" s="11">
        <v>13166607</v>
      </c>
      <c r="F153" s="3">
        <v>44225.036365740743</v>
      </c>
      <c r="G153" s="2">
        <v>907203.27</v>
      </c>
      <c r="H153" s="11">
        <f>SUM(G$2:G153)</f>
        <v>94370576.539099947</v>
      </c>
    </row>
    <row r="154" spans="1:8" x14ac:dyDescent="0.25">
      <c r="A154" s="1" t="s">
        <v>423</v>
      </c>
      <c r="B154" s="2" t="s">
        <v>424</v>
      </c>
      <c r="C154" s="2">
        <v>100</v>
      </c>
      <c r="D154" s="2" t="s">
        <v>425</v>
      </c>
      <c r="E154" s="11">
        <v>299619</v>
      </c>
      <c r="F154" s="3">
        <v>44225.667361111111</v>
      </c>
      <c r="G154" s="2">
        <v>314500</v>
      </c>
      <c r="H154" s="11">
        <f>SUM(G$2:G154)</f>
        <v>94685076.539099947</v>
      </c>
    </row>
    <row r="155" spans="1:8" x14ac:dyDescent="0.25">
      <c r="A155" s="1" t="s">
        <v>426</v>
      </c>
      <c r="B155" s="2" t="s">
        <v>427</v>
      </c>
      <c r="C155" s="2">
        <v>100</v>
      </c>
      <c r="D155" s="2" t="s">
        <v>428</v>
      </c>
      <c r="E155" s="11">
        <v>1476127</v>
      </c>
      <c r="F155" s="3">
        <v>44224.687372685185</v>
      </c>
      <c r="G155" s="2">
        <v>278424.31</v>
      </c>
      <c r="H155" s="11">
        <f>SUM(G$2:G155)</f>
        <v>94963500.849099949</v>
      </c>
    </row>
    <row r="156" spans="1:8" x14ac:dyDescent="0.25">
      <c r="A156" s="1" t="s">
        <v>429</v>
      </c>
      <c r="B156" s="2" t="s">
        <v>430</v>
      </c>
      <c r="C156" s="2">
        <v>100</v>
      </c>
      <c r="D156" s="2" t="s">
        <v>431</v>
      </c>
      <c r="E156" s="11">
        <v>4056099</v>
      </c>
      <c r="F156" s="3">
        <v>44225.471875000003</v>
      </c>
      <c r="G156" s="2">
        <v>586131.31400000001</v>
      </c>
      <c r="H156" s="11">
        <f>SUM(G$2:G156)</f>
        <v>95549632.163099945</v>
      </c>
    </row>
    <row r="157" spans="1:8" x14ac:dyDescent="0.25">
      <c r="A157" s="1" t="s">
        <v>432</v>
      </c>
      <c r="B157" s="2" t="s">
        <v>433</v>
      </c>
      <c r="C157" s="2">
        <v>100</v>
      </c>
      <c r="D157" s="2" t="s">
        <v>434</v>
      </c>
      <c r="E157" s="11">
        <v>4229585</v>
      </c>
      <c r="F157" s="3">
        <v>44175.516597222224</v>
      </c>
      <c r="G157" s="2">
        <v>646661.16</v>
      </c>
      <c r="H157" s="11">
        <f>SUM(G$2:G157)</f>
        <v>96196293.323099941</v>
      </c>
    </row>
    <row r="158" spans="1:8" x14ac:dyDescent="0.25">
      <c r="A158" s="1" t="s">
        <v>435</v>
      </c>
      <c r="B158" s="2" t="s">
        <v>436</v>
      </c>
      <c r="C158" s="2">
        <v>100</v>
      </c>
      <c r="D158" s="2" t="s">
        <v>434</v>
      </c>
      <c r="E158" s="11">
        <v>288791</v>
      </c>
      <c r="F158" s="3">
        <v>44225.742314814815</v>
      </c>
      <c r="G158" s="2">
        <v>498245.87</v>
      </c>
      <c r="H158" s="11">
        <f>SUM(G$2:G158)</f>
        <v>96694539.193099946</v>
      </c>
    </row>
    <row r="159" spans="1:8" x14ac:dyDescent="0.25">
      <c r="A159" s="1" t="s">
        <v>437</v>
      </c>
      <c r="B159" s="2" t="s">
        <v>438</v>
      </c>
      <c r="C159" s="2">
        <v>100</v>
      </c>
      <c r="D159" s="2" t="s">
        <v>439</v>
      </c>
      <c r="E159" s="11">
        <v>298660</v>
      </c>
      <c r="F159" s="3">
        <v>44225.582777777781</v>
      </c>
      <c r="G159" s="2">
        <v>242178</v>
      </c>
      <c r="H159" s="11">
        <f>SUM(G$2:G159)</f>
        <v>96936717.193099946</v>
      </c>
    </row>
    <row r="160" spans="1:8" x14ac:dyDescent="0.25">
      <c r="A160" s="1" t="s">
        <v>440</v>
      </c>
      <c r="B160" s="2" t="s">
        <v>441</v>
      </c>
      <c r="C160" s="2">
        <v>100</v>
      </c>
      <c r="D160" s="2" t="s">
        <v>442</v>
      </c>
      <c r="E160" s="11">
        <v>22418190</v>
      </c>
      <c r="F160" s="3">
        <v>44225.750104166669</v>
      </c>
      <c r="G160" s="2">
        <v>967900</v>
      </c>
      <c r="H160" s="11">
        <f>SUM(G$2:G160)</f>
        <v>97904617.193099946</v>
      </c>
    </row>
    <row r="161" spans="1:8" x14ac:dyDescent="0.25">
      <c r="A161" s="1" t="s">
        <v>443</v>
      </c>
      <c r="B161" s="2" t="s">
        <v>444</v>
      </c>
      <c r="C161" s="2">
        <v>100</v>
      </c>
      <c r="D161" s="2" t="s">
        <v>445</v>
      </c>
      <c r="E161" s="11">
        <v>13100471</v>
      </c>
      <c r="F161" s="3">
        <v>44225.501805555556</v>
      </c>
      <c r="G161" s="2">
        <v>441096.82</v>
      </c>
      <c r="H161" s="11">
        <f>SUM(G$2:G161)</f>
        <v>98345714.013099939</v>
      </c>
    </row>
    <row r="162" spans="1:8" x14ac:dyDescent="0.25">
      <c r="A162" s="1" t="s">
        <v>446</v>
      </c>
      <c r="B162" s="2" t="s">
        <v>447</v>
      </c>
      <c r="C162" s="2">
        <v>100</v>
      </c>
      <c r="D162" s="2" t="s">
        <v>445</v>
      </c>
      <c r="E162" s="11">
        <v>7278343</v>
      </c>
      <c r="F162" s="3">
        <v>44224.679166666669</v>
      </c>
      <c r="G162" s="2">
        <v>608814.09</v>
      </c>
      <c r="H162" s="11">
        <f>SUM(G$2:G162)</f>
        <v>98954528.103099942</v>
      </c>
    </row>
    <row r="163" spans="1:8" x14ac:dyDescent="0.25">
      <c r="A163" s="1" t="s">
        <v>448</v>
      </c>
      <c r="B163" s="2" t="s">
        <v>449</v>
      </c>
      <c r="C163" s="2">
        <v>100</v>
      </c>
      <c r="D163" s="2" t="s">
        <v>450</v>
      </c>
      <c r="E163" s="11">
        <v>1967032</v>
      </c>
      <c r="F163" s="3">
        <v>44225.657916666663</v>
      </c>
      <c r="G163" s="2">
        <v>384642.03</v>
      </c>
      <c r="H163" s="11">
        <f>SUM(G$2:G163)</f>
        <v>99339170.133099943</v>
      </c>
    </row>
    <row r="164" spans="1:8" x14ac:dyDescent="0.25">
      <c r="A164" s="1" t="s">
        <v>451</v>
      </c>
      <c r="B164" s="2" t="s">
        <v>452</v>
      </c>
      <c r="C164" s="2">
        <v>100</v>
      </c>
      <c r="D164" s="2" t="s">
        <v>453</v>
      </c>
      <c r="E164" s="11">
        <v>37212892</v>
      </c>
      <c r="F164" s="3">
        <v>44222.491261574076</v>
      </c>
      <c r="G164" s="2">
        <v>941433.77</v>
      </c>
      <c r="H164" s="11">
        <f>SUM(G$2:G164)</f>
        <v>100280603.90309994</v>
      </c>
    </row>
    <row r="165" spans="1:8" x14ac:dyDescent="0.25">
      <c r="A165" s="1" t="s">
        <v>454</v>
      </c>
      <c r="B165" s="2" t="s">
        <v>455</v>
      </c>
      <c r="C165" s="2">
        <v>100</v>
      </c>
      <c r="D165" s="2" t="s">
        <v>453</v>
      </c>
      <c r="E165" s="11">
        <v>14192222</v>
      </c>
      <c r="F165" s="3">
        <v>44224.677731481483</v>
      </c>
      <c r="G165" s="2">
        <v>652566.32999999996</v>
      </c>
      <c r="H165" s="11">
        <f>SUM(G$2:G165)</f>
        <v>100933170.23309994</v>
      </c>
    </row>
    <row r="166" spans="1:8" x14ac:dyDescent="0.25">
      <c r="A166" s="1" t="s">
        <v>456</v>
      </c>
      <c r="B166" s="2" t="s">
        <v>457</v>
      </c>
      <c r="C166" s="2">
        <v>100</v>
      </c>
      <c r="D166" s="2" t="s">
        <v>453</v>
      </c>
      <c r="E166" s="11">
        <v>1499405</v>
      </c>
      <c r="F166" s="3">
        <v>44224.669560185182</v>
      </c>
      <c r="G166" s="2">
        <v>323033</v>
      </c>
      <c r="H166" s="11">
        <f>SUM(G$2:G166)</f>
        <v>101256203.23309994</v>
      </c>
    </row>
    <row r="167" spans="1:8" x14ac:dyDescent="0.25">
      <c r="A167" s="1" t="s">
        <v>458</v>
      </c>
      <c r="B167" s="2" t="s">
        <v>459</v>
      </c>
      <c r="C167" s="2">
        <v>100</v>
      </c>
      <c r="D167" s="2" t="s">
        <v>453</v>
      </c>
      <c r="E167" s="11">
        <v>904722</v>
      </c>
      <c r="F167" s="3">
        <v>44224.896574074075</v>
      </c>
      <c r="G167" s="2">
        <v>870700.5</v>
      </c>
      <c r="H167" s="11">
        <f>SUM(G$2:G167)</f>
        <v>102126903.73309994</v>
      </c>
    </row>
    <row r="168" spans="1:8" x14ac:dyDescent="0.25">
      <c r="A168" s="1" t="s">
        <v>460</v>
      </c>
      <c r="B168" s="2" t="s">
        <v>461</v>
      </c>
      <c r="C168" s="2">
        <v>100</v>
      </c>
      <c r="D168" s="2" t="s">
        <v>453</v>
      </c>
      <c r="E168" s="11">
        <v>722490</v>
      </c>
      <c r="F168" s="3">
        <v>44225.774108796293</v>
      </c>
      <c r="G168" s="2">
        <v>304580</v>
      </c>
      <c r="H168" s="11">
        <f>SUM(G$2:G168)</f>
        <v>102431483.73309994</v>
      </c>
    </row>
    <row r="169" spans="1:8" x14ac:dyDescent="0.25">
      <c r="A169" s="1" t="s">
        <v>462</v>
      </c>
      <c r="B169" s="2" t="s">
        <v>463</v>
      </c>
      <c r="C169" s="2">
        <v>100</v>
      </c>
      <c r="D169" s="2" t="s">
        <v>464</v>
      </c>
      <c r="E169" s="11">
        <v>6175969</v>
      </c>
      <c r="F169" s="3">
        <v>44224.956134259257</v>
      </c>
      <c r="G169" s="2">
        <v>659878.21</v>
      </c>
      <c r="H169" s="11">
        <f>SUM(G$2:G169)</f>
        <v>103091361.94309993</v>
      </c>
    </row>
    <row r="170" spans="1:8" x14ac:dyDescent="0.25">
      <c r="A170" s="1" t="s">
        <v>465</v>
      </c>
      <c r="B170" s="2" t="s">
        <v>466</v>
      </c>
      <c r="C170" s="2">
        <v>100</v>
      </c>
      <c r="D170" s="2" t="s">
        <v>464</v>
      </c>
      <c r="E170" s="11">
        <v>4474752</v>
      </c>
      <c r="F170" s="3">
        <v>44224.973321759258</v>
      </c>
      <c r="G170" s="2">
        <v>377258.1</v>
      </c>
      <c r="H170" s="11">
        <f>SUM(G$2:G170)</f>
        <v>103468620.04309992</v>
      </c>
    </row>
    <row r="171" spans="1:8" x14ac:dyDescent="0.25">
      <c r="A171" s="1" t="s">
        <v>467</v>
      </c>
      <c r="B171" s="2" t="s">
        <v>468</v>
      </c>
      <c r="C171" s="2">
        <v>100</v>
      </c>
      <c r="D171" s="2" t="s">
        <v>464</v>
      </c>
      <c r="E171" s="11">
        <v>3335861</v>
      </c>
      <c r="F171" s="3">
        <v>44168.552418981482</v>
      </c>
      <c r="G171" s="2">
        <v>318179.61</v>
      </c>
      <c r="H171" s="11">
        <f>SUM(G$2:G171)</f>
        <v>103786799.65309992</v>
      </c>
    </row>
    <row r="172" spans="1:8" x14ac:dyDescent="0.25">
      <c r="A172" s="1" t="s">
        <v>469</v>
      </c>
      <c r="B172" s="2" t="s">
        <v>470</v>
      </c>
      <c r="C172" s="2">
        <v>100</v>
      </c>
      <c r="D172" s="2" t="s">
        <v>464</v>
      </c>
      <c r="E172" s="11">
        <v>3110696</v>
      </c>
      <c r="F172" s="3">
        <v>44224.979884259257</v>
      </c>
      <c r="G172" s="2">
        <v>885106.83</v>
      </c>
      <c r="H172" s="11">
        <f>SUM(G$2:G172)</f>
        <v>104671906.48309992</v>
      </c>
    </row>
    <row r="173" spans="1:8" x14ac:dyDescent="0.25">
      <c r="A173" s="1" t="s">
        <v>471</v>
      </c>
      <c r="B173" s="2" t="s">
        <v>472</v>
      </c>
      <c r="C173" s="2">
        <v>100</v>
      </c>
      <c r="D173" s="2" t="s">
        <v>464</v>
      </c>
      <c r="E173" s="11">
        <v>2019335</v>
      </c>
      <c r="F173" s="3">
        <v>44224.565625000003</v>
      </c>
      <c r="G173" s="2">
        <v>817344</v>
      </c>
      <c r="H173" s="11">
        <f>SUM(G$2:G173)</f>
        <v>105489250.48309992</v>
      </c>
    </row>
    <row r="174" spans="1:8" x14ac:dyDescent="0.25">
      <c r="A174" s="1" t="s">
        <v>473</v>
      </c>
      <c r="B174" s="2" t="s">
        <v>474</v>
      </c>
      <c r="C174" s="2">
        <v>100</v>
      </c>
      <c r="D174" s="2" t="s">
        <v>464</v>
      </c>
      <c r="E174" s="11">
        <v>1855501</v>
      </c>
      <c r="F174" s="3">
        <v>44225.68712962963</v>
      </c>
      <c r="G174" s="2">
        <v>876910.14</v>
      </c>
      <c r="H174" s="11">
        <f>SUM(G$2:G174)</f>
        <v>106366160.62309992</v>
      </c>
    </row>
    <row r="175" spans="1:8" x14ac:dyDescent="0.25">
      <c r="A175" s="1" t="s">
        <v>475</v>
      </c>
      <c r="B175" s="2" t="s">
        <v>476</v>
      </c>
      <c r="C175" s="2">
        <v>100</v>
      </c>
      <c r="D175" s="2" t="s">
        <v>464</v>
      </c>
      <c r="E175" s="11">
        <v>1844970</v>
      </c>
      <c r="F175" s="3">
        <v>44210.589305555557</v>
      </c>
      <c r="G175" s="2">
        <v>957603.82</v>
      </c>
      <c r="H175" s="11">
        <f>SUM(G$2:G175)</f>
        <v>107323764.44309992</v>
      </c>
    </row>
    <row r="176" spans="1:8" x14ac:dyDescent="0.25">
      <c r="A176" s="1" t="s">
        <v>477</v>
      </c>
      <c r="B176" s="2" t="s">
        <v>478</v>
      </c>
      <c r="C176" s="2">
        <v>100</v>
      </c>
      <c r="D176" s="2" t="s">
        <v>464</v>
      </c>
      <c r="E176" s="11">
        <v>1786231</v>
      </c>
      <c r="F176" s="3">
        <v>44221.634548611109</v>
      </c>
      <c r="G176" s="2">
        <v>340841.45</v>
      </c>
      <c r="H176" s="11">
        <f>SUM(G$2:G176)</f>
        <v>107664605.89309992</v>
      </c>
    </row>
    <row r="177" spans="1:8" x14ac:dyDescent="0.25">
      <c r="A177" s="1" t="s">
        <v>479</v>
      </c>
      <c r="B177" s="2" t="s">
        <v>480</v>
      </c>
      <c r="C177" s="2">
        <v>100</v>
      </c>
      <c r="D177" s="2" t="s">
        <v>464</v>
      </c>
      <c r="E177" s="11">
        <v>1591155</v>
      </c>
      <c r="F177" s="3">
        <v>44224.606574074074</v>
      </c>
      <c r="G177" s="2">
        <v>418830.51150000002</v>
      </c>
      <c r="H177" s="11">
        <f>SUM(G$2:G177)</f>
        <v>108083436.40459992</v>
      </c>
    </row>
    <row r="178" spans="1:8" x14ac:dyDescent="0.25">
      <c r="A178" s="1" t="s">
        <v>481</v>
      </c>
      <c r="B178" s="2" t="s">
        <v>482</v>
      </c>
      <c r="C178" s="2">
        <v>100</v>
      </c>
      <c r="D178" s="2" t="s">
        <v>464</v>
      </c>
      <c r="E178" s="11">
        <v>1373965</v>
      </c>
      <c r="F178" s="3">
        <v>44225.669791666667</v>
      </c>
      <c r="G178" s="2">
        <v>879881.61</v>
      </c>
      <c r="H178" s="11">
        <f>SUM(G$2:G178)</f>
        <v>108963318.01459992</v>
      </c>
    </row>
    <row r="179" spans="1:8" x14ac:dyDescent="0.25">
      <c r="A179" s="1" t="s">
        <v>483</v>
      </c>
      <c r="B179" s="2" t="s">
        <v>484</v>
      </c>
      <c r="C179" s="2">
        <v>100</v>
      </c>
      <c r="D179" s="2" t="s">
        <v>464</v>
      </c>
      <c r="E179" s="11">
        <v>678369</v>
      </c>
      <c r="F179" s="3">
        <v>44217.637939814813</v>
      </c>
      <c r="G179" s="2">
        <v>495914.11</v>
      </c>
      <c r="H179" s="11">
        <f>SUM(G$2:G179)</f>
        <v>109459232.12459992</v>
      </c>
    </row>
    <row r="180" spans="1:8" x14ac:dyDescent="0.25">
      <c r="A180" s="1" t="s">
        <v>485</v>
      </c>
      <c r="B180" s="2" t="s">
        <v>486</v>
      </c>
      <c r="C180" s="2">
        <v>100</v>
      </c>
      <c r="D180" s="2" t="s">
        <v>464</v>
      </c>
      <c r="E180" s="11">
        <v>677398</v>
      </c>
      <c r="F180" s="3">
        <v>44225.756655092591</v>
      </c>
      <c r="G180" s="2">
        <v>967803.21</v>
      </c>
      <c r="H180" s="11">
        <f>SUM(G$2:G180)</f>
        <v>110427035.33459991</v>
      </c>
    </row>
    <row r="181" spans="1:8" x14ac:dyDescent="0.25">
      <c r="A181" s="1" t="s">
        <v>487</v>
      </c>
      <c r="B181" s="2" t="s">
        <v>488</v>
      </c>
      <c r="C181" s="2">
        <v>100</v>
      </c>
      <c r="D181" s="2" t="s">
        <v>464</v>
      </c>
      <c r="E181" s="11">
        <v>530364</v>
      </c>
      <c r="F181" s="3">
        <v>44225.682141203702</v>
      </c>
      <c r="G181" s="2">
        <v>774302.66</v>
      </c>
      <c r="H181" s="11">
        <f>SUM(G$2:G181)</f>
        <v>111201337.99459991</v>
      </c>
    </row>
    <row r="182" spans="1:8" x14ac:dyDescent="0.25">
      <c r="A182" s="1" t="s">
        <v>489</v>
      </c>
      <c r="B182" s="2" t="s">
        <v>490</v>
      </c>
      <c r="C182" s="2">
        <v>100</v>
      </c>
      <c r="D182" s="2" t="s">
        <v>464</v>
      </c>
      <c r="E182" s="11">
        <v>408275</v>
      </c>
      <c r="F182" s="3">
        <v>44221.695648148147</v>
      </c>
      <c r="G182" s="2">
        <v>478072</v>
      </c>
      <c r="H182" s="11">
        <f>SUM(G$2:G182)</f>
        <v>111679409.99459991</v>
      </c>
    </row>
    <row r="183" spans="1:8" x14ac:dyDescent="0.25">
      <c r="A183" s="1" t="s">
        <v>491</v>
      </c>
      <c r="B183" s="2" t="s">
        <v>492</v>
      </c>
      <c r="C183" s="2">
        <v>100</v>
      </c>
      <c r="D183" s="2" t="s">
        <v>464</v>
      </c>
      <c r="E183" s="11">
        <v>385114</v>
      </c>
      <c r="F183" s="3">
        <v>44224.711365740739</v>
      </c>
      <c r="G183" s="2">
        <v>485695.62</v>
      </c>
      <c r="H183" s="11">
        <f>SUM(G$2:G183)</f>
        <v>112165105.61459991</v>
      </c>
    </row>
    <row r="184" spans="1:8" x14ac:dyDescent="0.25">
      <c r="A184" s="1" t="s">
        <v>493</v>
      </c>
      <c r="B184" s="2" t="s">
        <v>494</v>
      </c>
      <c r="C184" s="2">
        <v>100</v>
      </c>
      <c r="D184" s="2" t="s">
        <v>464</v>
      </c>
      <c r="E184" s="11">
        <v>379613</v>
      </c>
      <c r="F184" s="3">
        <v>44225.759236111109</v>
      </c>
      <c r="G184" s="2">
        <v>572783.13</v>
      </c>
      <c r="H184" s="11">
        <f>SUM(G$2:G184)</f>
        <v>112737888.74459991</v>
      </c>
    </row>
    <row r="185" spans="1:8" x14ac:dyDescent="0.25">
      <c r="A185" s="1" t="s">
        <v>495</v>
      </c>
      <c r="B185" s="2" t="s">
        <v>496</v>
      </c>
      <c r="C185" s="2">
        <v>100</v>
      </c>
      <c r="D185" s="2" t="s">
        <v>464</v>
      </c>
      <c r="E185" s="11">
        <v>315259</v>
      </c>
      <c r="F185" s="3">
        <v>44225.723958333336</v>
      </c>
      <c r="G185" s="2">
        <v>276429.37</v>
      </c>
      <c r="H185" s="11">
        <f>SUM(G$2:G185)</f>
        <v>113014318.11459991</v>
      </c>
    </row>
    <row r="186" spans="1:8" x14ac:dyDescent="0.25">
      <c r="A186" s="1" t="s">
        <v>497</v>
      </c>
      <c r="B186" s="2" t="s">
        <v>498</v>
      </c>
      <c r="C186" s="2">
        <v>100</v>
      </c>
      <c r="D186" s="2" t="s">
        <v>464</v>
      </c>
      <c r="E186" s="11">
        <v>282700</v>
      </c>
      <c r="F186" s="3">
        <v>44225.735763888886</v>
      </c>
      <c r="G186" s="2">
        <v>487215</v>
      </c>
      <c r="H186" s="11">
        <f>SUM(G$2:G186)</f>
        <v>113501533.11459991</v>
      </c>
    </row>
    <row r="187" spans="1:8" x14ac:dyDescent="0.25">
      <c r="A187" s="1" t="s">
        <v>499</v>
      </c>
      <c r="B187" s="2" t="s">
        <v>500</v>
      </c>
      <c r="C187" s="2">
        <v>100</v>
      </c>
      <c r="D187" s="2" t="s">
        <v>464</v>
      </c>
      <c r="E187" s="11">
        <v>249595</v>
      </c>
      <c r="F187" s="3">
        <v>44224.775370370371</v>
      </c>
      <c r="G187" s="2">
        <v>279206.42</v>
      </c>
      <c r="H187" s="11">
        <f>SUM(G$2:G187)</f>
        <v>113780739.53459992</v>
      </c>
    </row>
    <row r="188" spans="1:8" x14ac:dyDescent="0.25">
      <c r="A188" s="1" t="s">
        <v>501</v>
      </c>
      <c r="B188" s="2" t="s">
        <v>502</v>
      </c>
      <c r="C188" s="2">
        <v>100</v>
      </c>
      <c r="D188" s="2" t="s">
        <v>503</v>
      </c>
      <c r="E188" s="11">
        <v>1491129</v>
      </c>
      <c r="F188" s="3">
        <v>44225.736666666664</v>
      </c>
      <c r="G188" s="2">
        <v>295350</v>
      </c>
      <c r="H188" s="11">
        <f>SUM(G$2:G188)</f>
        <v>114076089.53459992</v>
      </c>
    </row>
    <row r="189" spans="1:8" x14ac:dyDescent="0.25">
      <c r="A189" s="1" t="s">
        <v>504</v>
      </c>
      <c r="B189" s="2" t="s">
        <v>505</v>
      </c>
      <c r="C189" s="2">
        <v>100</v>
      </c>
      <c r="D189" s="2" t="s">
        <v>503</v>
      </c>
      <c r="E189" s="11">
        <v>682788</v>
      </c>
      <c r="F189" s="3">
        <v>44223.881562499999</v>
      </c>
      <c r="G189" s="2">
        <v>261000</v>
      </c>
      <c r="H189" s="11">
        <f>SUM(G$2:G189)</f>
        <v>114337089.53459992</v>
      </c>
    </row>
    <row r="190" spans="1:8" x14ac:dyDescent="0.25">
      <c r="A190" s="1" t="s">
        <v>506</v>
      </c>
      <c r="B190" s="2" t="s">
        <v>507</v>
      </c>
      <c r="C190" s="2">
        <v>100</v>
      </c>
      <c r="D190" s="2" t="s">
        <v>503</v>
      </c>
      <c r="E190" s="11">
        <v>292927</v>
      </c>
      <c r="F190" s="3">
        <v>44225.763298611113</v>
      </c>
      <c r="G190" s="2">
        <v>476170.51</v>
      </c>
      <c r="H190" s="11">
        <f>SUM(G$2:G190)</f>
        <v>114813260.04459992</v>
      </c>
    </row>
    <row r="191" spans="1:8" x14ac:dyDescent="0.25">
      <c r="A191" s="1" t="s">
        <v>508</v>
      </c>
      <c r="B191" s="2" t="s">
        <v>509</v>
      </c>
      <c r="C191" s="2">
        <v>100</v>
      </c>
      <c r="D191" s="2" t="s">
        <v>503</v>
      </c>
      <c r="E191" s="11">
        <v>229274</v>
      </c>
      <c r="F191" s="3">
        <v>44224.949421296296</v>
      </c>
      <c r="G191" s="2">
        <v>304290.98879999999</v>
      </c>
      <c r="H191" s="11">
        <f>SUM(G$2:G191)</f>
        <v>115117551.03339992</v>
      </c>
    </row>
    <row r="192" spans="1:8" x14ac:dyDescent="0.25">
      <c r="A192" s="1" t="s">
        <v>510</v>
      </c>
      <c r="B192" s="2" t="s">
        <v>511</v>
      </c>
      <c r="C192" s="2">
        <v>100</v>
      </c>
      <c r="D192" s="2" t="s">
        <v>503</v>
      </c>
      <c r="E192" s="11">
        <v>88138</v>
      </c>
      <c r="F192" s="3">
        <v>44169.567662037036</v>
      </c>
      <c r="G192" s="2">
        <v>252799.07</v>
      </c>
      <c r="H192" s="11">
        <f>SUM(G$2:G192)</f>
        <v>115370350.10339992</v>
      </c>
    </row>
    <row r="193" spans="1:8" x14ac:dyDescent="0.25">
      <c r="A193" s="1" t="s">
        <v>512</v>
      </c>
      <c r="B193" s="2" t="s">
        <v>513</v>
      </c>
      <c r="C193" s="2">
        <v>100</v>
      </c>
      <c r="D193" s="2" t="s">
        <v>514</v>
      </c>
      <c r="E193" s="11">
        <v>22621954</v>
      </c>
      <c r="F193" s="3">
        <v>44225.704351851855</v>
      </c>
      <c r="G193" s="2">
        <v>959380</v>
      </c>
      <c r="H193" s="11">
        <f>SUM(G$2:G193)</f>
        <v>116329730.10339992</v>
      </c>
    </row>
    <row r="194" spans="1:8" x14ac:dyDescent="0.25">
      <c r="A194" s="1" t="s">
        <v>515</v>
      </c>
      <c r="B194" s="2" t="s">
        <v>516</v>
      </c>
      <c r="C194" s="2">
        <v>100</v>
      </c>
      <c r="D194" s="2" t="s">
        <v>517</v>
      </c>
      <c r="E194" s="11">
        <v>609424986</v>
      </c>
      <c r="F194" s="3">
        <v>44225.700914351852</v>
      </c>
      <c r="G194" s="2">
        <v>967882.37</v>
      </c>
      <c r="H194" s="11">
        <f>SUM(G$2:G194)</f>
        <v>117297612.47339992</v>
      </c>
    </row>
    <row r="195" spans="1:8" x14ac:dyDescent="0.25">
      <c r="A195" s="1" t="s">
        <v>518</v>
      </c>
      <c r="B195" s="2" t="s">
        <v>519</v>
      </c>
      <c r="C195" s="2">
        <v>100</v>
      </c>
      <c r="D195" s="2" t="s">
        <v>520</v>
      </c>
      <c r="E195" s="11">
        <v>953681</v>
      </c>
      <c r="F195" s="3">
        <v>44218.880671296298</v>
      </c>
      <c r="G195" s="2">
        <v>354679</v>
      </c>
      <c r="H195" s="11">
        <f>SUM(G$2:G195)</f>
        <v>117652291.47339992</v>
      </c>
    </row>
    <row r="196" spans="1:8" x14ac:dyDescent="0.25">
      <c r="A196" s="1" t="s">
        <v>521</v>
      </c>
      <c r="B196" s="2" t="s">
        <v>522</v>
      </c>
      <c r="C196" s="2">
        <v>100</v>
      </c>
      <c r="D196" s="2" t="s">
        <v>523</v>
      </c>
      <c r="E196" s="11">
        <v>44340220</v>
      </c>
      <c r="F196" s="3">
        <v>44224.594861111109</v>
      </c>
      <c r="G196" s="2">
        <v>967705.94</v>
      </c>
      <c r="H196" s="11">
        <f>SUM(G$2:G196)</f>
        <v>118619997.41339992</v>
      </c>
    </row>
    <row r="197" spans="1:8" x14ac:dyDescent="0.25">
      <c r="A197" s="1" t="s">
        <v>524</v>
      </c>
      <c r="B197" s="2" t="s">
        <v>525</v>
      </c>
      <c r="C197" s="2">
        <v>100</v>
      </c>
      <c r="D197" s="2" t="s">
        <v>523</v>
      </c>
      <c r="E197" s="11">
        <v>21131950</v>
      </c>
      <c r="F197" s="3">
        <v>44225.585752314815</v>
      </c>
      <c r="G197" s="2">
        <v>967900</v>
      </c>
      <c r="H197" s="11">
        <f>SUM(G$2:G197)</f>
        <v>119587897.41339992</v>
      </c>
    </row>
    <row r="198" spans="1:8" x14ac:dyDescent="0.25">
      <c r="A198" s="1" t="s">
        <v>526</v>
      </c>
      <c r="B198" s="2" t="s">
        <v>527</v>
      </c>
      <c r="C198" s="2">
        <v>100</v>
      </c>
      <c r="D198" s="2" t="s">
        <v>528</v>
      </c>
      <c r="E198" s="11">
        <v>5445842</v>
      </c>
      <c r="F198" s="3">
        <v>44224.632037037038</v>
      </c>
      <c r="G198" s="2">
        <v>690665.26</v>
      </c>
      <c r="H198" s="11">
        <f>SUM(G$2:G198)</f>
        <v>120278562.67339993</v>
      </c>
    </row>
    <row r="199" spans="1:8" x14ac:dyDescent="0.25">
      <c r="A199" s="1" t="s">
        <v>529</v>
      </c>
      <c r="B199" s="2" t="s">
        <v>530</v>
      </c>
      <c r="C199" s="2">
        <v>100</v>
      </c>
      <c r="D199" s="2" t="s">
        <v>531</v>
      </c>
      <c r="E199" s="11">
        <v>1726342</v>
      </c>
      <c r="F199" s="3">
        <v>44225.659143518518</v>
      </c>
      <c r="G199" s="2">
        <v>266007.99</v>
      </c>
      <c r="H199" s="11">
        <f>SUM(G$2:G199)</f>
        <v>120544570.66339992</v>
      </c>
    </row>
    <row r="200" spans="1:8" x14ac:dyDescent="0.25">
      <c r="A200" s="1" t="s">
        <v>532</v>
      </c>
      <c r="B200" s="2" t="s">
        <v>533</v>
      </c>
      <c r="C200" s="2">
        <v>100</v>
      </c>
      <c r="D200" s="2" t="s">
        <v>534</v>
      </c>
      <c r="E200" s="11">
        <v>865887</v>
      </c>
      <c r="F200" s="3">
        <v>44225.768784722219</v>
      </c>
      <c r="G200" s="2">
        <v>256572</v>
      </c>
      <c r="H200" s="11">
        <f>SUM(G$2:G200)</f>
        <v>120801142.66339992</v>
      </c>
    </row>
    <row r="201" spans="1:8" x14ac:dyDescent="0.25">
      <c r="A201" s="1" t="s">
        <v>535</v>
      </c>
      <c r="B201" s="2" t="s">
        <v>536</v>
      </c>
      <c r="C201" s="2">
        <v>100</v>
      </c>
      <c r="D201" s="2" t="s">
        <v>537</v>
      </c>
      <c r="E201" s="11">
        <v>9498768</v>
      </c>
      <c r="F201" s="3">
        <v>44225.551655092589</v>
      </c>
      <c r="G201" s="2">
        <v>835420</v>
      </c>
      <c r="H201" s="11">
        <f>SUM(G$2:G201)</f>
        <v>121636562.66339992</v>
      </c>
    </row>
    <row r="202" spans="1:8" x14ac:dyDescent="0.25">
      <c r="A202" s="1" t="s">
        <v>538</v>
      </c>
      <c r="B202" s="2" t="s">
        <v>539</v>
      </c>
      <c r="C202" s="2">
        <v>100</v>
      </c>
      <c r="D202" s="2" t="s">
        <v>540</v>
      </c>
      <c r="E202" s="11">
        <v>369293</v>
      </c>
      <c r="F202" s="3">
        <v>44225.719050925924</v>
      </c>
      <c r="G202" s="2">
        <v>342557</v>
      </c>
      <c r="H202" s="11">
        <f>SUM(G$2:G202)</f>
        <v>121979119.66339992</v>
      </c>
    </row>
    <row r="203" spans="1:8" x14ac:dyDescent="0.25">
      <c r="A203" s="1" t="s">
        <v>541</v>
      </c>
      <c r="B203" s="2" t="s">
        <v>542</v>
      </c>
      <c r="C203" s="2">
        <v>100</v>
      </c>
      <c r="D203" s="2" t="s">
        <v>543</v>
      </c>
      <c r="E203" s="11">
        <v>11221124</v>
      </c>
      <c r="F203" s="3">
        <v>44225.809259259258</v>
      </c>
      <c r="G203" s="2">
        <v>967000</v>
      </c>
      <c r="H203" s="11">
        <f>SUM(G$2:G203)</f>
        <v>122946119.66339992</v>
      </c>
    </row>
    <row r="204" spans="1:8" x14ac:dyDescent="0.25">
      <c r="A204" s="1" t="s">
        <v>544</v>
      </c>
      <c r="B204" s="2" t="s">
        <v>545</v>
      </c>
      <c r="C204" s="2">
        <v>100</v>
      </c>
      <c r="D204" s="2" t="s">
        <v>543</v>
      </c>
      <c r="E204" s="11">
        <v>3507144</v>
      </c>
      <c r="F204" s="3">
        <v>44224.568402777775</v>
      </c>
      <c r="G204" s="2">
        <v>916469.99</v>
      </c>
      <c r="H204" s="11">
        <f>SUM(G$2:G204)</f>
        <v>123862589.65339991</v>
      </c>
    </row>
    <row r="205" spans="1:8" x14ac:dyDescent="0.25">
      <c r="A205" s="1" t="s">
        <v>546</v>
      </c>
      <c r="B205" s="2" t="s">
        <v>547</v>
      </c>
      <c r="C205" s="2">
        <v>100</v>
      </c>
      <c r="D205" s="2" t="s">
        <v>548</v>
      </c>
      <c r="E205" s="11">
        <v>1544603</v>
      </c>
      <c r="F205" s="3">
        <v>44225.65483796296</v>
      </c>
      <c r="G205" s="2">
        <v>923354.6</v>
      </c>
      <c r="H205" s="11">
        <f>SUM(G$2:G205)</f>
        <v>124785944.25339991</v>
      </c>
    </row>
    <row r="206" spans="1:8" x14ac:dyDescent="0.25">
      <c r="A206" s="1" t="s">
        <v>549</v>
      </c>
      <c r="B206" s="2" t="s">
        <v>550</v>
      </c>
      <c r="C206" s="2">
        <v>100</v>
      </c>
      <c r="D206" s="2" t="s">
        <v>551</v>
      </c>
      <c r="E206" s="11">
        <v>9497861</v>
      </c>
      <c r="F206" s="3">
        <v>44223.834849537037</v>
      </c>
      <c r="G206" s="2">
        <v>388758</v>
      </c>
      <c r="H206" s="11">
        <f>SUM(G$2:G206)</f>
        <v>125174702.25339991</v>
      </c>
    </row>
    <row r="207" spans="1:8" x14ac:dyDescent="0.25">
      <c r="A207" s="1" t="s">
        <v>552</v>
      </c>
      <c r="B207" s="2" t="s">
        <v>553</v>
      </c>
      <c r="C207" s="2">
        <v>100</v>
      </c>
      <c r="D207" s="2" t="s">
        <v>554</v>
      </c>
      <c r="E207" s="11">
        <v>76567323</v>
      </c>
      <c r="F207" s="3">
        <v>44223.599212962959</v>
      </c>
      <c r="G207" s="2">
        <v>967900</v>
      </c>
      <c r="H207" s="11">
        <f>SUM(G$2:G207)</f>
        <v>126142602.25339991</v>
      </c>
    </row>
    <row r="208" spans="1:8" x14ac:dyDescent="0.25">
      <c r="A208" s="1" t="s">
        <v>555</v>
      </c>
      <c r="B208" s="2" t="s">
        <v>556</v>
      </c>
      <c r="C208" s="2">
        <v>100</v>
      </c>
      <c r="D208" s="2" t="s">
        <v>557</v>
      </c>
      <c r="E208" s="11">
        <v>59505246</v>
      </c>
      <c r="F208" s="3">
        <v>44221.603472222225</v>
      </c>
      <c r="G208" s="2">
        <v>966926.6</v>
      </c>
      <c r="H208" s="11">
        <f>SUM(G$2:G208)</f>
        <v>127109528.8533999</v>
      </c>
    </row>
    <row r="209" spans="1:8" x14ac:dyDescent="0.25">
      <c r="A209" s="1" t="s">
        <v>558</v>
      </c>
      <c r="B209" s="2" t="s">
        <v>559</v>
      </c>
      <c r="C209" s="2">
        <v>100</v>
      </c>
      <c r="D209" s="2" t="s">
        <v>560</v>
      </c>
      <c r="E209" s="11">
        <v>2135022</v>
      </c>
      <c r="F209" s="3">
        <v>44220.861122685186</v>
      </c>
      <c r="G209" s="2">
        <v>658000</v>
      </c>
      <c r="H209" s="11">
        <f>SUM(G$2:G209)</f>
        <v>127767528.8533999</v>
      </c>
    </row>
    <row r="210" spans="1:8" x14ac:dyDescent="0.25">
      <c r="A210" s="1" t="s">
        <v>561</v>
      </c>
      <c r="B210" s="2" t="s">
        <v>562</v>
      </c>
      <c r="C210" s="2">
        <v>100</v>
      </c>
      <c r="D210" s="2" t="s">
        <v>563</v>
      </c>
      <c r="E210" s="11">
        <v>1144282</v>
      </c>
      <c r="F210" s="3">
        <v>44225.702372685184</v>
      </c>
      <c r="G210" s="2">
        <v>350149.16</v>
      </c>
      <c r="H210" s="11">
        <f>SUM(G$2:G210)</f>
        <v>128117678.0133999</v>
      </c>
    </row>
    <row r="211" spans="1:8" x14ac:dyDescent="0.25">
      <c r="A211" s="1" t="s">
        <v>564</v>
      </c>
      <c r="B211" s="2" t="s">
        <v>565</v>
      </c>
      <c r="C211" s="2">
        <v>100</v>
      </c>
      <c r="D211" s="2" t="s">
        <v>566</v>
      </c>
      <c r="E211" s="11">
        <v>2632807</v>
      </c>
      <c r="F211" s="3">
        <v>44224.883657407408</v>
      </c>
      <c r="G211" s="2">
        <v>498441</v>
      </c>
      <c r="H211" s="11">
        <f>SUM(G$2:G211)</f>
        <v>128616119.0133999</v>
      </c>
    </row>
    <row r="212" spans="1:8" x14ac:dyDescent="0.25">
      <c r="A212" s="1" t="s">
        <v>567</v>
      </c>
      <c r="B212" s="2" t="s">
        <v>568</v>
      </c>
      <c r="C212" s="2">
        <v>100</v>
      </c>
      <c r="D212" s="2" t="s">
        <v>566</v>
      </c>
      <c r="E212" s="11">
        <v>126480</v>
      </c>
      <c r="F212" s="3">
        <v>44225.74695601852</v>
      </c>
      <c r="G212" s="2">
        <v>242285</v>
      </c>
      <c r="H212" s="11">
        <f>SUM(G$2:G212)</f>
        <v>128858404.0133999</v>
      </c>
    </row>
    <row r="213" spans="1:8" x14ac:dyDescent="0.25">
      <c r="A213" s="1" t="s">
        <v>569</v>
      </c>
      <c r="B213" s="2" t="s">
        <v>570</v>
      </c>
      <c r="C213" s="2">
        <v>100</v>
      </c>
      <c r="D213" s="2" t="s">
        <v>571</v>
      </c>
      <c r="E213" s="11">
        <v>2112053</v>
      </c>
      <c r="F213" s="3">
        <v>44224.657986111109</v>
      </c>
      <c r="G213" s="2">
        <v>689167.86</v>
      </c>
      <c r="H213" s="11">
        <f>SUM(G$2:G213)</f>
        <v>129547571.8733999</v>
      </c>
    </row>
    <row r="214" spans="1:8" x14ac:dyDescent="0.25">
      <c r="A214" s="1" t="s">
        <v>572</v>
      </c>
      <c r="B214" s="2" t="s">
        <v>573</v>
      </c>
      <c r="C214" s="2">
        <v>100</v>
      </c>
      <c r="D214" s="2" t="s">
        <v>574</v>
      </c>
      <c r="E214" s="11">
        <v>88000</v>
      </c>
      <c r="F214" s="3">
        <v>44225.581307870372</v>
      </c>
      <c r="G214" s="2">
        <v>241975</v>
      </c>
      <c r="H214" s="11">
        <f>SUM(G$2:G214)</f>
        <v>129789546.8733999</v>
      </c>
    </row>
    <row r="215" spans="1:8" x14ac:dyDescent="0.25">
      <c r="A215" s="1" t="s">
        <v>575</v>
      </c>
      <c r="B215" s="2" t="s">
        <v>576</v>
      </c>
      <c r="C215" s="2">
        <v>100</v>
      </c>
      <c r="D215" s="2" t="s">
        <v>577</v>
      </c>
      <c r="E215" s="11">
        <v>255252</v>
      </c>
      <c r="F215" s="3">
        <v>44211.805578703701</v>
      </c>
      <c r="G215" s="2">
        <v>422514.34</v>
      </c>
      <c r="H215" s="11">
        <f>SUM(G$2:G215)</f>
        <v>130212061.2133999</v>
      </c>
    </row>
    <row r="216" spans="1:8" x14ac:dyDescent="0.25">
      <c r="A216" s="1" t="s">
        <v>578</v>
      </c>
      <c r="B216" s="2" t="s">
        <v>579</v>
      </c>
      <c r="C216" s="2">
        <v>100</v>
      </c>
      <c r="D216" s="2" t="s">
        <v>580</v>
      </c>
      <c r="E216" s="11">
        <v>962097</v>
      </c>
      <c r="F216" s="3">
        <v>44194.56554398148</v>
      </c>
      <c r="G216" s="2">
        <v>686325</v>
      </c>
      <c r="H216" s="11">
        <f>SUM(G$2:G216)</f>
        <v>130898386.2133999</v>
      </c>
    </row>
    <row r="217" spans="1:8" x14ac:dyDescent="0.25">
      <c r="A217" s="1" t="s">
        <v>581</v>
      </c>
      <c r="B217" s="2" t="s">
        <v>582</v>
      </c>
      <c r="C217" s="2">
        <v>100</v>
      </c>
      <c r="D217" s="2" t="s">
        <v>583</v>
      </c>
      <c r="E217" s="11">
        <v>32746914</v>
      </c>
      <c r="F217" s="3">
        <v>44224.900868055556</v>
      </c>
      <c r="G217" s="2">
        <v>967900</v>
      </c>
      <c r="H217" s="11">
        <f>SUM(G$2:G217)</f>
        <v>131866286.2133999</v>
      </c>
    </row>
    <row r="218" spans="1:8" x14ac:dyDescent="0.25">
      <c r="A218" s="1" t="s">
        <v>584</v>
      </c>
      <c r="B218" s="2" t="s">
        <v>585</v>
      </c>
      <c r="C218" s="2">
        <v>100</v>
      </c>
      <c r="D218" s="2" t="s">
        <v>586</v>
      </c>
      <c r="E218" s="11">
        <v>5737095</v>
      </c>
      <c r="F218" s="3">
        <v>44203.691990740743</v>
      </c>
      <c r="G218" s="2">
        <v>967900</v>
      </c>
      <c r="H218" s="11">
        <f>SUM(G$2:G218)</f>
        <v>132834186.2133999</v>
      </c>
    </row>
    <row r="219" spans="1:8" x14ac:dyDescent="0.25">
      <c r="A219" s="1" t="s">
        <v>587</v>
      </c>
      <c r="B219" s="2" t="s">
        <v>588</v>
      </c>
      <c r="C219" s="2">
        <v>100</v>
      </c>
      <c r="D219" s="2" t="s">
        <v>589</v>
      </c>
      <c r="E219" s="11">
        <v>3486322</v>
      </c>
      <c r="F219" s="3">
        <v>44220.917002314818</v>
      </c>
      <c r="G219" s="2">
        <v>242191.01</v>
      </c>
      <c r="H219" s="11">
        <f>SUM(G$2:G219)</f>
        <v>133076377.22339991</v>
      </c>
    </row>
    <row r="220" spans="1:8" x14ac:dyDescent="0.25">
      <c r="A220" s="1" t="s">
        <v>590</v>
      </c>
      <c r="B220" s="2" t="s">
        <v>591</v>
      </c>
      <c r="C220" s="2">
        <v>100</v>
      </c>
      <c r="D220" s="2" t="s">
        <v>592</v>
      </c>
      <c r="E220" s="11">
        <v>54159909</v>
      </c>
      <c r="F220" s="3">
        <v>44224.686631944445</v>
      </c>
      <c r="G220" s="2">
        <v>814941</v>
      </c>
      <c r="H220" s="11">
        <f>SUM(G$2:G220)</f>
        <v>133891318.22339991</v>
      </c>
    </row>
    <row r="221" spans="1:8" x14ac:dyDescent="0.25">
      <c r="A221" s="1" t="s">
        <v>593</v>
      </c>
      <c r="B221" s="2" t="s">
        <v>594</v>
      </c>
      <c r="C221" s="2">
        <v>100</v>
      </c>
      <c r="D221" s="2" t="s">
        <v>592</v>
      </c>
      <c r="E221" s="11">
        <v>19448631</v>
      </c>
      <c r="F221" s="3">
        <v>44225.604050925926</v>
      </c>
      <c r="G221" s="2">
        <v>821893.38800000004</v>
      </c>
      <c r="H221" s="11">
        <f>SUM(G$2:G221)</f>
        <v>134713211.61139992</v>
      </c>
    </row>
    <row r="222" spans="1:8" x14ac:dyDescent="0.25">
      <c r="A222" s="1" t="s">
        <v>595</v>
      </c>
      <c r="B222" s="2" t="s">
        <v>596</v>
      </c>
      <c r="C222" s="2">
        <v>100</v>
      </c>
      <c r="D222" s="2" t="s">
        <v>592</v>
      </c>
      <c r="E222" s="11">
        <v>9529323</v>
      </c>
      <c r="F222" s="3">
        <v>44225.633923611109</v>
      </c>
      <c r="G222" s="2">
        <v>597666</v>
      </c>
      <c r="H222" s="11">
        <f>SUM(G$2:G222)</f>
        <v>135310877.61139992</v>
      </c>
    </row>
    <row r="223" spans="1:8" x14ac:dyDescent="0.25">
      <c r="A223" s="1" t="s">
        <v>597</v>
      </c>
      <c r="B223" s="2" t="s">
        <v>598</v>
      </c>
      <c r="C223" s="2">
        <v>100</v>
      </c>
      <c r="D223" s="2" t="s">
        <v>592</v>
      </c>
      <c r="E223" s="11">
        <v>9495256</v>
      </c>
      <c r="F223" s="3">
        <v>44225.646840277775</v>
      </c>
      <c r="G223" s="2">
        <v>424303.61</v>
      </c>
      <c r="H223" s="11">
        <f>SUM(G$2:G223)</f>
        <v>135735181.22139993</v>
      </c>
    </row>
    <row r="224" spans="1:8" x14ac:dyDescent="0.25">
      <c r="A224" s="1" t="s">
        <v>599</v>
      </c>
      <c r="B224" s="2" t="s">
        <v>600</v>
      </c>
      <c r="C224" s="2">
        <v>100</v>
      </c>
      <c r="D224" s="2" t="s">
        <v>592</v>
      </c>
      <c r="E224" s="11">
        <v>7485162</v>
      </c>
      <c r="F224" s="3">
        <v>44225.641157407408</v>
      </c>
      <c r="G224" s="2">
        <v>865190.7</v>
      </c>
      <c r="H224" s="11">
        <f>SUM(G$2:G224)</f>
        <v>136600371.92139992</v>
      </c>
    </row>
    <row r="225" spans="1:8" x14ac:dyDescent="0.25">
      <c r="A225" s="1" t="s">
        <v>601</v>
      </c>
      <c r="B225" s="2" t="s">
        <v>602</v>
      </c>
      <c r="C225" s="2">
        <v>100</v>
      </c>
      <c r="D225" s="2" t="s">
        <v>592</v>
      </c>
      <c r="E225" s="11">
        <v>4849323</v>
      </c>
      <c r="F225" s="3">
        <v>44225.639513888891</v>
      </c>
      <c r="G225" s="2">
        <v>897708.73</v>
      </c>
      <c r="H225" s="11">
        <f>SUM(G$2:G225)</f>
        <v>137498080.65139991</v>
      </c>
    </row>
    <row r="226" spans="1:8" x14ac:dyDescent="0.25">
      <c r="A226" s="1" t="s">
        <v>603</v>
      </c>
      <c r="B226" s="2" t="s">
        <v>604</v>
      </c>
      <c r="C226" s="2">
        <v>100</v>
      </c>
      <c r="D226" s="2" t="s">
        <v>592</v>
      </c>
      <c r="E226" s="11">
        <v>4788570</v>
      </c>
      <c r="F226" s="3">
        <v>44224.685104166667</v>
      </c>
      <c r="G226" s="2">
        <v>582029</v>
      </c>
      <c r="H226" s="11">
        <f>SUM(G$2:G226)</f>
        <v>138080109.65139991</v>
      </c>
    </row>
    <row r="227" spans="1:8" x14ac:dyDescent="0.25">
      <c r="A227" s="1" t="s">
        <v>605</v>
      </c>
      <c r="B227" s="2" t="s">
        <v>606</v>
      </c>
      <c r="C227" s="2">
        <v>100</v>
      </c>
      <c r="D227" s="2" t="s">
        <v>592</v>
      </c>
      <c r="E227" s="11">
        <v>3334280</v>
      </c>
      <c r="F227" s="3">
        <v>44225.796782407408</v>
      </c>
      <c r="G227" s="2">
        <v>923396</v>
      </c>
      <c r="H227" s="11">
        <f>SUM(G$2:G227)</f>
        <v>139003505.65139991</v>
      </c>
    </row>
    <row r="228" spans="1:8" x14ac:dyDescent="0.25">
      <c r="A228" s="1" t="s">
        <v>607</v>
      </c>
      <c r="B228" s="2" t="s">
        <v>608</v>
      </c>
      <c r="C228" s="2">
        <v>100</v>
      </c>
      <c r="D228" s="2" t="s">
        <v>592</v>
      </c>
      <c r="E228" s="11">
        <v>2619158</v>
      </c>
      <c r="F228" s="3">
        <v>44225.069733796299</v>
      </c>
      <c r="G228" s="2">
        <v>372539</v>
      </c>
      <c r="H228" s="11">
        <f>SUM(G$2:G228)</f>
        <v>139376044.65139991</v>
      </c>
    </row>
    <row r="229" spans="1:8" x14ac:dyDescent="0.25">
      <c r="A229" s="1" t="s">
        <v>609</v>
      </c>
      <c r="B229" s="2" t="s">
        <v>610</v>
      </c>
      <c r="C229" s="2">
        <v>100</v>
      </c>
      <c r="D229" s="2" t="s">
        <v>592</v>
      </c>
      <c r="E229" s="11">
        <v>2105217</v>
      </c>
      <c r="F229" s="3">
        <v>44224.749826388892</v>
      </c>
      <c r="G229" s="2">
        <v>462919.44380000001</v>
      </c>
      <c r="H229" s="11">
        <f>SUM(G$2:G229)</f>
        <v>139838964.09519991</v>
      </c>
    </row>
    <row r="230" spans="1:8" x14ac:dyDescent="0.25">
      <c r="A230" s="1" t="s">
        <v>611</v>
      </c>
      <c r="B230" s="2" t="s">
        <v>612</v>
      </c>
      <c r="C230" s="2">
        <v>100</v>
      </c>
      <c r="D230" s="2" t="s">
        <v>592</v>
      </c>
      <c r="E230" s="11">
        <v>1396299</v>
      </c>
      <c r="F230" s="3">
        <v>44223.98841435185</v>
      </c>
      <c r="G230" s="2">
        <v>338738</v>
      </c>
      <c r="H230" s="11">
        <f>SUM(G$2:G230)</f>
        <v>140177702.09519991</v>
      </c>
    </row>
    <row r="231" spans="1:8" x14ac:dyDescent="0.25">
      <c r="A231" s="1" t="s">
        <v>613</v>
      </c>
      <c r="B231" s="2" t="s">
        <v>614</v>
      </c>
      <c r="C231" s="2">
        <v>100</v>
      </c>
      <c r="D231" s="2" t="s">
        <v>592</v>
      </c>
      <c r="E231" s="11">
        <v>716905</v>
      </c>
      <c r="F231" s="3">
        <v>44225.818680555552</v>
      </c>
      <c r="G231" s="2">
        <v>923348</v>
      </c>
      <c r="H231" s="11">
        <f>SUM(G$2:G231)</f>
        <v>141101050.09519991</v>
      </c>
    </row>
    <row r="232" spans="1:8" x14ac:dyDescent="0.25">
      <c r="A232" s="1" t="s">
        <v>615</v>
      </c>
      <c r="B232" s="2" t="s">
        <v>616</v>
      </c>
      <c r="C232" s="2">
        <v>100</v>
      </c>
      <c r="D232" s="2" t="s">
        <v>592</v>
      </c>
      <c r="E232" s="11">
        <v>427619</v>
      </c>
      <c r="F232" s="3">
        <v>44225.505127314813</v>
      </c>
      <c r="G232" s="2">
        <v>353740</v>
      </c>
      <c r="H232" s="11">
        <f>SUM(G$2:G232)</f>
        <v>141454790.09519991</v>
      </c>
    </row>
    <row r="233" spans="1:8" x14ac:dyDescent="0.25">
      <c r="A233" s="1" t="s">
        <v>617</v>
      </c>
      <c r="B233" s="2" t="s">
        <v>618</v>
      </c>
      <c r="C233" s="2">
        <v>100</v>
      </c>
      <c r="D233" s="2" t="s">
        <v>592</v>
      </c>
      <c r="E233" s="11">
        <v>336184</v>
      </c>
      <c r="F233" s="3">
        <v>44225.781354166669</v>
      </c>
      <c r="G233" s="2">
        <v>261429</v>
      </c>
      <c r="H233" s="11">
        <f>SUM(G$2:G233)</f>
        <v>141716219.09519991</v>
      </c>
    </row>
    <row r="234" spans="1:8" x14ac:dyDescent="0.25">
      <c r="A234" s="1" t="s">
        <v>619</v>
      </c>
      <c r="B234" s="2" t="s">
        <v>620</v>
      </c>
      <c r="C234" s="2">
        <v>100</v>
      </c>
      <c r="D234" s="2" t="s">
        <v>621</v>
      </c>
      <c r="E234" s="11">
        <v>29914602</v>
      </c>
      <c r="F234" s="3">
        <v>44225.833078703705</v>
      </c>
      <c r="G234" s="2">
        <v>498731</v>
      </c>
      <c r="H234" s="11">
        <f>SUM(G$2:G234)</f>
        <v>142214950.09519991</v>
      </c>
    </row>
    <row r="235" spans="1:8" x14ac:dyDescent="0.25">
      <c r="A235" s="1" t="s">
        <v>622</v>
      </c>
      <c r="B235" s="2" t="s">
        <v>623</v>
      </c>
      <c r="C235" s="2">
        <v>100</v>
      </c>
      <c r="D235" s="2" t="s">
        <v>621</v>
      </c>
      <c r="E235" s="11">
        <v>4413830</v>
      </c>
      <c r="F235" s="3">
        <v>44225.474756944444</v>
      </c>
      <c r="G235" s="2">
        <v>667854</v>
      </c>
      <c r="H235" s="11">
        <f>SUM(G$2:G235)</f>
        <v>142882804.09519991</v>
      </c>
    </row>
    <row r="236" spans="1:8" x14ac:dyDescent="0.25">
      <c r="A236" s="1" t="s">
        <v>624</v>
      </c>
      <c r="B236" s="2" t="s">
        <v>625</v>
      </c>
      <c r="C236" s="2">
        <v>100</v>
      </c>
      <c r="D236" s="2" t="s">
        <v>621</v>
      </c>
      <c r="E236" s="11">
        <v>3419836</v>
      </c>
      <c r="F236" s="3">
        <v>44225.799027777779</v>
      </c>
      <c r="G236" s="2">
        <v>922185</v>
      </c>
      <c r="H236" s="11">
        <f>SUM(G$2:G236)</f>
        <v>143804989.09519991</v>
      </c>
    </row>
    <row r="237" spans="1:8" x14ac:dyDescent="0.25">
      <c r="A237" s="1" t="s">
        <v>626</v>
      </c>
      <c r="B237" s="2" t="s">
        <v>627</v>
      </c>
      <c r="C237" s="2">
        <v>100</v>
      </c>
      <c r="D237" s="2" t="s">
        <v>621</v>
      </c>
      <c r="E237" s="11">
        <v>1065659</v>
      </c>
      <c r="F237" s="3">
        <v>44225.768530092595</v>
      </c>
      <c r="G237" s="2">
        <v>671561</v>
      </c>
      <c r="H237" s="11">
        <f>SUM(G$2:G237)</f>
        <v>144476550.09519991</v>
      </c>
    </row>
    <row r="238" spans="1:8" x14ac:dyDescent="0.25">
      <c r="A238" s="1" t="s">
        <v>628</v>
      </c>
      <c r="B238" s="2" t="s">
        <v>629</v>
      </c>
      <c r="C238" s="2">
        <v>100</v>
      </c>
      <c r="D238" s="2" t="s">
        <v>621</v>
      </c>
      <c r="E238" s="11">
        <v>777080</v>
      </c>
      <c r="F238" s="3">
        <v>44225.706979166665</v>
      </c>
      <c r="G238" s="2">
        <v>944440</v>
      </c>
      <c r="H238" s="11">
        <f>SUM(G$2:G238)</f>
        <v>145420990.09519991</v>
      </c>
    </row>
    <row r="239" spans="1:8" x14ac:dyDescent="0.25">
      <c r="A239" s="1" t="s">
        <v>630</v>
      </c>
      <c r="B239" s="2" t="s">
        <v>631</v>
      </c>
      <c r="C239" s="2">
        <v>100</v>
      </c>
      <c r="D239" s="2" t="s">
        <v>621</v>
      </c>
      <c r="E239" s="11">
        <v>454257</v>
      </c>
      <c r="F239" s="3">
        <v>44225.713136574072</v>
      </c>
      <c r="G239" s="2">
        <v>359765</v>
      </c>
      <c r="H239" s="11">
        <f>SUM(G$2:G239)</f>
        <v>145780755.09519991</v>
      </c>
    </row>
    <row r="240" spans="1:8" x14ac:dyDescent="0.25">
      <c r="A240" s="1" t="s">
        <v>632</v>
      </c>
      <c r="B240" s="2" t="s">
        <v>633</v>
      </c>
      <c r="C240" s="2">
        <v>100</v>
      </c>
      <c r="D240" s="2" t="s">
        <v>621</v>
      </c>
      <c r="E240" s="11">
        <v>119547</v>
      </c>
      <c r="F240" s="3">
        <v>44225.760416666664</v>
      </c>
      <c r="G240" s="2">
        <v>263828</v>
      </c>
      <c r="H240" s="11">
        <f>SUM(G$2:G240)</f>
        <v>146044583.09519991</v>
      </c>
    </row>
    <row r="241" spans="1:8" x14ac:dyDescent="0.25">
      <c r="A241" s="1" t="s">
        <v>634</v>
      </c>
      <c r="B241" s="2" t="s">
        <v>635</v>
      </c>
      <c r="C241" s="2">
        <v>100</v>
      </c>
      <c r="D241" s="2" t="s">
        <v>636</v>
      </c>
      <c r="E241" s="11">
        <v>2182190</v>
      </c>
      <c r="F241" s="3">
        <v>44223.912870370368</v>
      </c>
      <c r="G241" s="2">
        <v>563749.4</v>
      </c>
      <c r="H241" s="11">
        <f>SUM(G$2:G241)</f>
        <v>146608332.49519992</v>
      </c>
    </row>
    <row r="242" spans="1:8" x14ac:dyDescent="0.25">
      <c r="A242" s="1" t="s">
        <v>637</v>
      </c>
      <c r="B242" s="2" t="s">
        <v>638</v>
      </c>
      <c r="C242" s="2">
        <v>100</v>
      </c>
      <c r="D242" s="2" t="s">
        <v>639</v>
      </c>
      <c r="E242" s="11">
        <v>14110888</v>
      </c>
      <c r="F242" s="3">
        <v>44224.593831018516</v>
      </c>
      <c r="G242" s="2">
        <v>767464.04</v>
      </c>
      <c r="H242" s="11">
        <f>SUM(G$2:G242)</f>
        <v>147375796.53519991</v>
      </c>
    </row>
    <row r="243" spans="1:8" x14ac:dyDescent="0.25">
      <c r="A243" s="1" t="s">
        <v>640</v>
      </c>
      <c r="B243" s="2" t="s">
        <v>641</v>
      </c>
      <c r="C243" s="2">
        <v>100</v>
      </c>
      <c r="D243" s="2" t="s">
        <v>642</v>
      </c>
      <c r="E243" s="11">
        <v>1139599</v>
      </c>
      <c r="F243" s="3">
        <v>44224.906550925924</v>
      </c>
      <c r="G243" s="2">
        <v>317400</v>
      </c>
      <c r="H243" s="11">
        <f>SUM(G$2:G243)</f>
        <v>147693196.53519991</v>
      </c>
    </row>
    <row r="244" spans="1:8" x14ac:dyDescent="0.25">
      <c r="A244" s="1" t="s">
        <v>643</v>
      </c>
      <c r="B244" s="2" t="s">
        <v>644</v>
      </c>
      <c r="C244" s="2">
        <v>100</v>
      </c>
      <c r="D244" s="2" t="s">
        <v>642</v>
      </c>
      <c r="E244" s="11">
        <v>287920</v>
      </c>
      <c r="F244" s="3">
        <v>44223.589247685188</v>
      </c>
      <c r="G244" s="2">
        <v>593000</v>
      </c>
      <c r="H244" s="11">
        <f>SUM(G$2:G244)</f>
        <v>148286196.53519991</v>
      </c>
    </row>
    <row r="245" spans="1:8" x14ac:dyDescent="0.25">
      <c r="A245" s="1" t="s">
        <v>645</v>
      </c>
      <c r="B245" s="2" t="s">
        <v>646</v>
      </c>
      <c r="C245" s="2">
        <v>100</v>
      </c>
      <c r="D245" s="2" t="s">
        <v>647</v>
      </c>
      <c r="E245" s="11">
        <v>412977</v>
      </c>
      <c r="F245" s="3">
        <v>44225.772476851853</v>
      </c>
      <c r="G245" s="2">
        <v>337923.3</v>
      </c>
      <c r="H245" s="11">
        <f>SUM(G$2:G245)</f>
        <v>148624119.83519992</v>
      </c>
    </row>
    <row r="246" spans="1:8" x14ac:dyDescent="0.25">
      <c r="A246" s="1" t="s">
        <v>648</v>
      </c>
      <c r="B246" s="2" t="s">
        <v>649</v>
      </c>
      <c r="C246" s="2">
        <v>100</v>
      </c>
      <c r="D246" s="2" t="s">
        <v>650</v>
      </c>
      <c r="E246" s="11">
        <v>4099507</v>
      </c>
      <c r="F246" s="3">
        <v>44225.651585648149</v>
      </c>
      <c r="G246" s="2">
        <v>967900</v>
      </c>
      <c r="H246" s="11">
        <f>SUM(G$2:G246)</f>
        <v>149592019.83519992</v>
      </c>
    </row>
    <row r="247" spans="1:8" x14ac:dyDescent="0.25">
      <c r="A247" s="1" t="s">
        <v>651</v>
      </c>
      <c r="B247" s="2" t="s">
        <v>652</v>
      </c>
      <c r="C247" s="2">
        <v>100</v>
      </c>
      <c r="D247" s="2" t="s">
        <v>653</v>
      </c>
      <c r="E247" s="11">
        <v>12912851</v>
      </c>
      <c r="F247" s="3">
        <v>44196.73033564815</v>
      </c>
      <c r="G247" s="2">
        <v>836965.82</v>
      </c>
      <c r="H247" s="11">
        <f>SUM(G$2:G247)</f>
        <v>150428985.65519992</v>
      </c>
    </row>
    <row r="248" spans="1:8" x14ac:dyDescent="0.25">
      <c r="A248" s="1" t="s">
        <v>654</v>
      </c>
      <c r="B248" s="2" t="s">
        <v>655</v>
      </c>
      <c r="C248" s="2">
        <v>100</v>
      </c>
      <c r="D248" s="2" t="s">
        <v>656</v>
      </c>
      <c r="E248" s="11">
        <v>12701145</v>
      </c>
      <c r="F248" s="3">
        <v>44225.411192129628</v>
      </c>
      <c r="G248" s="2">
        <v>967900</v>
      </c>
      <c r="H248" s="11">
        <f>SUM(G$2:G248)</f>
        <v>151396885.65519992</v>
      </c>
    </row>
    <row r="249" spans="1:8" x14ac:dyDescent="0.25">
      <c r="A249" s="1" t="s">
        <v>657</v>
      </c>
      <c r="B249" s="2" t="s">
        <v>658</v>
      </c>
      <c r="C249" s="2">
        <v>100</v>
      </c>
      <c r="D249" s="2" t="s">
        <v>659</v>
      </c>
      <c r="E249" s="11">
        <v>6562285</v>
      </c>
      <c r="F249" s="3">
        <v>44224.004548611112</v>
      </c>
      <c r="G249" s="2">
        <v>967000</v>
      </c>
      <c r="H249" s="11">
        <f>SUM(G$2:G249)</f>
        <v>152363885.65519992</v>
      </c>
    </row>
    <row r="250" spans="1:8" x14ac:dyDescent="0.25">
      <c r="A250" s="1" t="s">
        <v>660</v>
      </c>
      <c r="B250" s="2" t="s">
        <v>661</v>
      </c>
      <c r="C250" s="2">
        <v>100</v>
      </c>
      <c r="D250" s="2" t="s">
        <v>662</v>
      </c>
      <c r="E250" s="11">
        <v>934365</v>
      </c>
      <c r="F250" s="3">
        <v>44168.652581018519</v>
      </c>
      <c r="G250" s="2">
        <v>303127</v>
      </c>
      <c r="H250" s="11">
        <f>SUM(G$2:G250)</f>
        <v>152667012.65519992</v>
      </c>
    </row>
    <row r="251" spans="1:8" x14ac:dyDescent="0.25">
      <c r="A251" s="1" t="s">
        <v>663</v>
      </c>
      <c r="B251" s="2" t="s">
        <v>664</v>
      </c>
      <c r="C251" s="2">
        <v>100</v>
      </c>
      <c r="D251" s="2" t="s">
        <v>665</v>
      </c>
      <c r="E251" s="11">
        <v>4767718</v>
      </c>
      <c r="F251" s="3">
        <v>44224.898541666669</v>
      </c>
      <c r="G251" s="2">
        <v>967900</v>
      </c>
      <c r="H251" s="11">
        <f>SUM(G$2:G251)</f>
        <v>153634912.65519992</v>
      </c>
    </row>
    <row r="252" spans="1:8" x14ac:dyDescent="0.25">
      <c r="A252" s="1" t="s">
        <v>666</v>
      </c>
      <c r="B252" s="2" t="s">
        <v>667</v>
      </c>
      <c r="C252" s="2">
        <v>100</v>
      </c>
      <c r="D252" s="2" t="s">
        <v>668</v>
      </c>
      <c r="E252" s="11">
        <v>303182</v>
      </c>
      <c r="F252" s="3">
        <v>44214.605891203704</v>
      </c>
      <c r="G252" s="2">
        <v>465472.75099999999</v>
      </c>
      <c r="H252" s="11">
        <f>SUM(G$2:G252)</f>
        <v>154100385.4061999</v>
      </c>
    </row>
    <row r="253" spans="1:8" x14ac:dyDescent="0.25">
      <c r="A253" s="1" t="s">
        <v>669</v>
      </c>
      <c r="B253" s="2" t="s">
        <v>670</v>
      </c>
      <c r="C253" s="2">
        <v>100</v>
      </c>
      <c r="D253" s="2" t="s">
        <v>671</v>
      </c>
      <c r="E253" s="11">
        <v>3493921</v>
      </c>
      <c r="F253" s="3">
        <v>44224.679930555554</v>
      </c>
      <c r="G253" s="2">
        <v>656030.35</v>
      </c>
      <c r="H253" s="11">
        <f>SUM(G$2:G253)</f>
        <v>154756415.7561999</v>
      </c>
    </row>
    <row r="254" spans="1:8" x14ac:dyDescent="0.25">
      <c r="A254" s="1" t="s">
        <v>672</v>
      </c>
      <c r="B254" s="2" t="s">
        <v>673</v>
      </c>
      <c r="C254" s="2">
        <v>100</v>
      </c>
      <c r="D254" s="2" t="s">
        <v>674</v>
      </c>
      <c r="E254" s="11">
        <v>4429938</v>
      </c>
      <c r="F254" s="3">
        <v>44220.808738425927</v>
      </c>
      <c r="G254" s="2">
        <v>784171.6</v>
      </c>
      <c r="H254" s="11">
        <f>SUM(G$2:G254)</f>
        <v>155540587.35619989</v>
      </c>
    </row>
    <row r="255" spans="1:8" x14ac:dyDescent="0.25">
      <c r="A255" s="1" t="s">
        <v>675</v>
      </c>
      <c r="B255" s="2" t="s">
        <v>676</v>
      </c>
      <c r="C255" s="2">
        <v>100</v>
      </c>
      <c r="D255" s="2" t="s">
        <v>677</v>
      </c>
      <c r="E255" s="11">
        <v>4095841</v>
      </c>
      <c r="F255" s="3">
        <v>44225.687314814815</v>
      </c>
      <c r="G255" s="2">
        <v>966450</v>
      </c>
      <c r="H255" s="11">
        <f>SUM(G$2:G255)</f>
        <v>156507037.35619989</v>
      </c>
    </row>
    <row r="256" spans="1:8" x14ac:dyDescent="0.25">
      <c r="A256" s="1" t="s">
        <v>678</v>
      </c>
      <c r="B256" s="2" t="s">
        <v>679</v>
      </c>
      <c r="C256" s="2">
        <v>100</v>
      </c>
      <c r="D256" s="2" t="s">
        <v>680</v>
      </c>
      <c r="E256" s="11">
        <v>27255210</v>
      </c>
      <c r="F256" s="3">
        <v>44223.479409722226</v>
      </c>
      <c r="G256" s="2">
        <v>967132</v>
      </c>
      <c r="H256" s="11">
        <f>SUM(G$2:G256)</f>
        <v>157474169.35619989</v>
      </c>
    </row>
    <row r="257" spans="1:8" x14ac:dyDescent="0.25">
      <c r="A257" s="1" t="s">
        <v>681</v>
      </c>
      <c r="B257" s="2" t="s">
        <v>682</v>
      </c>
      <c r="C257" s="2">
        <v>100</v>
      </c>
      <c r="D257" s="2" t="s">
        <v>683</v>
      </c>
      <c r="E257" s="11">
        <v>5483038</v>
      </c>
      <c r="F257" s="3">
        <v>44224.392731481479</v>
      </c>
      <c r="G257" s="2">
        <v>450400</v>
      </c>
      <c r="H257" s="11">
        <f>SUM(G$2:G257)</f>
        <v>157924569.35619989</v>
      </c>
    </row>
    <row r="258" spans="1:8" x14ac:dyDescent="0.25">
      <c r="A258" s="1" t="s">
        <v>684</v>
      </c>
      <c r="B258" s="2" t="s">
        <v>685</v>
      </c>
      <c r="C258" s="2">
        <v>100</v>
      </c>
      <c r="D258" s="2" t="s">
        <v>686</v>
      </c>
      <c r="E258" s="11">
        <v>5440260</v>
      </c>
      <c r="F258" s="3">
        <v>44224.628923611112</v>
      </c>
      <c r="G258" s="2">
        <v>257732.85</v>
      </c>
      <c r="H258" s="11">
        <f>SUM(G$2:G258)</f>
        <v>158182302.20619988</v>
      </c>
    </row>
    <row r="259" spans="1:8" x14ac:dyDescent="0.25">
      <c r="A259" s="1" t="s">
        <v>687</v>
      </c>
      <c r="B259" s="2" t="s">
        <v>688</v>
      </c>
      <c r="C259" s="2">
        <v>100</v>
      </c>
      <c r="D259" s="2" t="s">
        <v>689</v>
      </c>
      <c r="E259" s="11">
        <v>17287014</v>
      </c>
      <c r="F259" s="3">
        <v>44219.592476851853</v>
      </c>
      <c r="G259" s="2">
        <v>345293.24</v>
      </c>
      <c r="H259" s="11">
        <f>SUM(G$2:G259)</f>
        <v>158527595.44619989</v>
      </c>
    </row>
    <row r="260" spans="1:8" x14ac:dyDescent="0.25">
      <c r="A260" s="1" t="s">
        <v>690</v>
      </c>
      <c r="B260" s="2" t="s">
        <v>691</v>
      </c>
      <c r="C260" s="2">
        <v>100</v>
      </c>
      <c r="D260" s="2" t="s">
        <v>692</v>
      </c>
      <c r="E260" s="11">
        <v>17500746</v>
      </c>
      <c r="F260" s="3">
        <v>44224.693622685183</v>
      </c>
      <c r="G260" s="2">
        <v>643244.1</v>
      </c>
      <c r="H260" s="11">
        <f>SUM(G$2:G260)</f>
        <v>159170839.54619989</v>
      </c>
    </row>
    <row r="261" spans="1:8" x14ac:dyDescent="0.25">
      <c r="A261" s="1" t="s">
        <v>693</v>
      </c>
      <c r="B261" s="2" t="s">
        <v>694</v>
      </c>
      <c r="C261" s="2">
        <v>100</v>
      </c>
      <c r="D261" s="2" t="s">
        <v>695</v>
      </c>
      <c r="E261" s="11">
        <v>20731240</v>
      </c>
      <c r="F261" s="3">
        <v>44222.632870370369</v>
      </c>
      <c r="G261" s="2">
        <v>967900</v>
      </c>
      <c r="H261" s="11">
        <f>SUM(G$2:G261)</f>
        <v>160138739.54619989</v>
      </c>
    </row>
    <row r="262" spans="1:8" x14ac:dyDescent="0.25">
      <c r="A262" s="1" t="s">
        <v>696</v>
      </c>
      <c r="B262" s="2" t="s">
        <v>697</v>
      </c>
      <c r="C262" s="2">
        <v>100</v>
      </c>
      <c r="D262" s="2" t="s">
        <v>698</v>
      </c>
      <c r="E262" s="11">
        <v>45746329</v>
      </c>
      <c r="F262" s="3">
        <v>44224.63962962963</v>
      </c>
      <c r="G262" s="2">
        <v>630673.04</v>
      </c>
      <c r="H262" s="11">
        <f>SUM(G$2:G262)</f>
        <v>160769412.58619988</v>
      </c>
    </row>
    <row r="263" spans="1:8" x14ac:dyDescent="0.25">
      <c r="A263" s="1" t="s">
        <v>699</v>
      </c>
      <c r="B263" s="2" t="s">
        <v>700</v>
      </c>
      <c r="C263" s="2">
        <v>100</v>
      </c>
      <c r="D263" s="2" t="s">
        <v>701</v>
      </c>
      <c r="E263" s="11">
        <v>15862348</v>
      </c>
      <c r="F263" s="3">
        <v>44219.984861111108</v>
      </c>
      <c r="G263" s="2">
        <v>960000</v>
      </c>
      <c r="H263" s="11">
        <f>SUM(G$2:G263)</f>
        <v>161729412.58619988</v>
      </c>
    </row>
    <row r="264" spans="1:8" x14ac:dyDescent="0.25">
      <c r="A264" s="1" t="s">
        <v>702</v>
      </c>
      <c r="B264" s="2" t="s">
        <v>703</v>
      </c>
      <c r="C264" s="2">
        <v>100</v>
      </c>
      <c r="D264" s="2" t="s">
        <v>704</v>
      </c>
      <c r="E264" s="11">
        <v>223368</v>
      </c>
      <c r="F264" s="3">
        <v>44225.562268518515</v>
      </c>
      <c r="G264" s="2">
        <v>341654.5</v>
      </c>
      <c r="H264" s="11">
        <f>SUM(G$2:G264)</f>
        <v>162071067.08619988</v>
      </c>
    </row>
    <row r="265" spans="1:8" x14ac:dyDescent="0.25">
      <c r="A265" s="1" t="s">
        <v>705</v>
      </c>
      <c r="B265" s="2" t="s">
        <v>706</v>
      </c>
      <c r="C265" s="2">
        <v>100</v>
      </c>
      <c r="D265" s="2" t="s">
        <v>707</v>
      </c>
      <c r="E265" s="11">
        <v>177218</v>
      </c>
      <c r="F265" s="3">
        <v>44225.241307870368</v>
      </c>
      <c r="G265" s="2">
        <v>358250</v>
      </c>
      <c r="H265" s="11">
        <f>SUM(G$2:G265)</f>
        <v>162429317.08619988</v>
      </c>
    </row>
    <row r="266" spans="1:8" x14ac:dyDescent="0.25">
      <c r="A266" s="1" t="s">
        <v>708</v>
      </c>
      <c r="B266" s="2" t="s">
        <v>709</v>
      </c>
      <c r="C266" s="2">
        <v>100</v>
      </c>
      <c r="D266" s="2" t="s">
        <v>710</v>
      </c>
      <c r="E266" s="11">
        <v>1699317</v>
      </c>
      <c r="F266" s="3">
        <v>44225.136979166666</v>
      </c>
      <c r="G266" s="2">
        <v>797355.39</v>
      </c>
      <c r="H266" s="11">
        <f>SUM(G$2:G266)</f>
        <v>163226672.47619987</v>
      </c>
    </row>
    <row r="267" spans="1:8" x14ac:dyDescent="0.25">
      <c r="A267" s="1" t="s">
        <v>711</v>
      </c>
      <c r="B267" s="2" t="s">
        <v>712</v>
      </c>
      <c r="C267" s="2">
        <v>100</v>
      </c>
      <c r="D267" s="2" t="s">
        <v>713</v>
      </c>
      <c r="E267" s="11">
        <v>8743839</v>
      </c>
      <c r="F267" s="3">
        <v>44218.733240740738</v>
      </c>
      <c r="G267" s="2">
        <v>411106.73</v>
      </c>
      <c r="H267" s="11">
        <f>SUM(G$2:G267)</f>
        <v>163637779.20619985</v>
      </c>
    </row>
    <row r="268" spans="1:8" x14ac:dyDescent="0.25">
      <c r="A268" s="1" t="s">
        <v>714</v>
      </c>
      <c r="B268" s="2" t="s">
        <v>715</v>
      </c>
      <c r="C268" s="2">
        <v>100</v>
      </c>
      <c r="D268" s="2" t="s">
        <v>716</v>
      </c>
      <c r="E268" s="11">
        <v>36873931</v>
      </c>
      <c r="F268" s="3">
        <v>44225.141655092593</v>
      </c>
      <c r="G268" s="2">
        <v>914939</v>
      </c>
      <c r="H268" s="11">
        <f>SUM(G$2:G268)</f>
        <v>164552718.20619985</v>
      </c>
    </row>
    <row r="269" spans="1:8" x14ac:dyDescent="0.25">
      <c r="A269" s="1" t="s">
        <v>717</v>
      </c>
      <c r="B269" s="2" t="s">
        <v>718</v>
      </c>
      <c r="C269" s="2">
        <v>100</v>
      </c>
      <c r="D269" s="2" t="s">
        <v>719</v>
      </c>
      <c r="E269" s="11">
        <v>7112852</v>
      </c>
      <c r="F269" s="3">
        <v>44224.938715277778</v>
      </c>
      <c r="G269" s="2">
        <v>263712.84999999998</v>
      </c>
      <c r="H269" s="11">
        <f>SUM(G$2:G269)</f>
        <v>164816431.05619985</v>
      </c>
    </row>
    <row r="270" spans="1:8" x14ac:dyDescent="0.25">
      <c r="A270" s="1" t="s">
        <v>720</v>
      </c>
      <c r="B270" s="2" t="s">
        <v>721</v>
      </c>
      <c r="C270" s="2">
        <v>100</v>
      </c>
      <c r="D270" s="2" t="s">
        <v>719</v>
      </c>
      <c r="E270" s="11">
        <v>4130828</v>
      </c>
      <c r="F270" s="3">
        <v>44225.469733796293</v>
      </c>
      <c r="G270" s="2">
        <v>962060.31</v>
      </c>
      <c r="H270" s="11">
        <f>SUM(G$2:G270)</f>
        <v>165778491.36619985</v>
      </c>
    </row>
    <row r="271" spans="1:8" x14ac:dyDescent="0.25">
      <c r="A271" s="1" t="s">
        <v>722</v>
      </c>
      <c r="B271" s="2" t="s">
        <v>723</v>
      </c>
      <c r="C271" s="2">
        <v>100</v>
      </c>
      <c r="D271" s="2" t="s">
        <v>719</v>
      </c>
      <c r="E271" s="11">
        <v>677962</v>
      </c>
      <c r="F271" s="3">
        <v>44225.000601851854</v>
      </c>
      <c r="G271" s="2">
        <v>767428.4</v>
      </c>
      <c r="H271" s="11">
        <f>SUM(G$2:G271)</f>
        <v>166545919.76619986</v>
      </c>
    </row>
    <row r="272" spans="1:8" x14ac:dyDescent="0.25">
      <c r="A272" s="1" t="s">
        <v>724</v>
      </c>
      <c r="B272" s="2" t="s">
        <v>725</v>
      </c>
      <c r="C272" s="2">
        <v>100</v>
      </c>
      <c r="D272" s="2" t="s">
        <v>726</v>
      </c>
      <c r="E272" s="11">
        <v>4321416</v>
      </c>
      <c r="F272" s="3">
        <v>44223.797511574077</v>
      </c>
      <c r="G272" s="2">
        <v>483755</v>
      </c>
      <c r="H272" s="11">
        <f>SUM(G$2:G272)</f>
        <v>167029674.76619986</v>
      </c>
    </row>
    <row r="273" spans="1:8" x14ac:dyDescent="0.25">
      <c r="A273" s="1" t="s">
        <v>727</v>
      </c>
      <c r="B273" s="2" t="s">
        <v>728</v>
      </c>
      <c r="C273" s="2">
        <v>100</v>
      </c>
      <c r="D273" s="2" t="s">
        <v>729</v>
      </c>
      <c r="E273" s="11">
        <v>266330</v>
      </c>
      <c r="F273" s="3">
        <v>44225.810358796298</v>
      </c>
      <c r="G273" s="2">
        <v>326100</v>
      </c>
      <c r="H273" s="11">
        <f>SUM(G$2:G273)</f>
        <v>167355774.76619986</v>
      </c>
    </row>
    <row r="274" spans="1:8" x14ac:dyDescent="0.25">
      <c r="A274" s="1" t="s">
        <v>730</v>
      </c>
      <c r="B274" s="2" t="s">
        <v>731</v>
      </c>
      <c r="C274" s="2">
        <v>100</v>
      </c>
      <c r="D274" s="2" t="s">
        <v>732</v>
      </c>
      <c r="E274" s="11">
        <v>110000</v>
      </c>
      <c r="F274" s="3">
        <v>44225.082615740743</v>
      </c>
      <c r="G274" s="2">
        <v>329304.28000000003</v>
      </c>
      <c r="H274" s="11">
        <f>SUM(G$2:G274)</f>
        <v>167685079.04619986</v>
      </c>
    </row>
    <row r="275" spans="1:8" x14ac:dyDescent="0.25">
      <c r="A275" s="1" t="s">
        <v>733</v>
      </c>
      <c r="B275" s="2" t="s">
        <v>734</v>
      </c>
      <c r="C275" s="2">
        <v>100</v>
      </c>
      <c r="D275" s="2" t="s">
        <v>735</v>
      </c>
      <c r="E275" s="11">
        <v>299100</v>
      </c>
      <c r="F275" s="3">
        <v>44225.683217592596</v>
      </c>
      <c r="G275" s="2">
        <v>258148</v>
      </c>
      <c r="H275" s="11">
        <f>SUM(G$2:G275)</f>
        <v>167943227.04619986</v>
      </c>
    </row>
    <row r="276" spans="1:8" x14ac:dyDescent="0.25">
      <c r="A276" s="1" t="s">
        <v>736</v>
      </c>
      <c r="B276" s="2" t="s">
        <v>737</v>
      </c>
      <c r="C276" s="2">
        <v>100</v>
      </c>
      <c r="D276" s="2" t="s">
        <v>738</v>
      </c>
      <c r="E276" s="11">
        <v>1266170</v>
      </c>
      <c r="F276" s="3">
        <v>44225.745555555557</v>
      </c>
      <c r="G276" s="2">
        <v>383800</v>
      </c>
      <c r="H276" s="11">
        <f>SUM(G$2:G276)</f>
        <v>168327027.04619986</v>
      </c>
    </row>
    <row r="277" spans="1:8" x14ac:dyDescent="0.25">
      <c r="A277" s="1" t="s">
        <v>739</v>
      </c>
      <c r="B277" s="2" t="s">
        <v>740</v>
      </c>
      <c r="C277" s="2">
        <v>100</v>
      </c>
      <c r="D277" s="2" t="s">
        <v>741</v>
      </c>
      <c r="E277" s="11">
        <v>1012624</v>
      </c>
      <c r="F277" s="3">
        <v>44173.781840277778</v>
      </c>
      <c r="G277" s="2">
        <v>362123</v>
      </c>
      <c r="H277" s="11">
        <f>SUM(G$2:G277)</f>
        <v>168689150.04619986</v>
      </c>
    </row>
    <row r="278" spans="1:8" x14ac:dyDescent="0.25">
      <c r="A278" s="1" t="s">
        <v>742</v>
      </c>
      <c r="B278" s="2" t="s">
        <v>743</v>
      </c>
      <c r="C278" s="2">
        <v>100</v>
      </c>
      <c r="D278" s="2" t="s">
        <v>744</v>
      </c>
      <c r="E278" s="11">
        <v>654781</v>
      </c>
      <c r="F278" s="3">
        <v>44223.627372685187</v>
      </c>
      <c r="G278" s="2">
        <v>257862.9</v>
      </c>
      <c r="H278" s="11">
        <f>SUM(G$2:G278)</f>
        <v>168947012.94619986</v>
      </c>
    </row>
    <row r="279" spans="1:8" x14ac:dyDescent="0.25">
      <c r="A279" s="1" t="s">
        <v>745</v>
      </c>
      <c r="B279" s="2" t="s">
        <v>746</v>
      </c>
      <c r="C279" s="2">
        <v>100</v>
      </c>
      <c r="D279" s="2" t="s">
        <v>747</v>
      </c>
      <c r="E279" s="11">
        <v>645859</v>
      </c>
      <c r="F279" s="3">
        <v>44225.314826388887</v>
      </c>
      <c r="G279" s="2">
        <v>393905</v>
      </c>
      <c r="H279" s="11">
        <f>SUM(G$2:G279)</f>
        <v>169340917.94619986</v>
      </c>
    </row>
    <row r="280" spans="1:8" x14ac:dyDescent="0.25">
      <c r="A280" s="1" t="s">
        <v>748</v>
      </c>
      <c r="B280" s="2" t="s">
        <v>749</v>
      </c>
      <c r="C280" s="2">
        <v>100</v>
      </c>
      <c r="D280" s="2" t="s">
        <v>750</v>
      </c>
      <c r="E280" s="11">
        <v>4121893</v>
      </c>
      <c r="F280" s="3">
        <v>44225.582789351851</v>
      </c>
      <c r="G280" s="2">
        <v>520000</v>
      </c>
      <c r="H280" s="11">
        <f>SUM(G$2:G280)</f>
        <v>169860917.94619986</v>
      </c>
    </row>
    <row r="281" spans="1:8" x14ac:dyDescent="0.25">
      <c r="A281" s="1" t="s">
        <v>751</v>
      </c>
      <c r="B281" s="2" t="s">
        <v>752</v>
      </c>
      <c r="C281" s="2">
        <v>100</v>
      </c>
      <c r="D281" s="2" t="s">
        <v>753</v>
      </c>
      <c r="E281" s="11">
        <v>298832</v>
      </c>
      <c r="F281" s="3">
        <v>44224.836238425924</v>
      </c>
      <c r="G281" s="2">
        <v>565246</v>
      </c>
      <c r="H281" s="11">
        <f>SUM(G$2:G281)</f>
        <v>170426163.94619986</v>
      </c>
    </row>
    <row r="282" spans="1:8" x14ac:dyDescent="0.25">
      <c r="A282" s="1" t="s">
        <v>754</v>
      </c>
      <c r="B282" s="2" t="s">
        <v>755</v>
      </c>
      <c r="C282" s="2">
        <v>100</v>
      </c>
      <c r="D282" s="2" t="s">
        <v>756</v>
      </c>
      <c r="E282" s="11">
        <v>2325875</v>
      </c>
      <c r="F282" s="3">
        <v>44203.57068287037</v>
      </c>
      <c r="G282" s="2">
        <v>966962</v>
      </c>
      <c r="H282" s="11">
        <f>SUM(G$2:G282)</f>
        <v>171393125.94619986</v>
      </c>
    </row>
    <row r="283" spans="1:8" x14ac:dyDescent="0.25">
      <c r="A283" s="1" t="s">
        <v>757</v>
      </c>
      <c r="B283" s="2" t="s">
        <v>758</v>
      </c>
      <c r="C283" s="2">
        <v>100</v>
      </c>
      <c r="D283" s="2" t="s">
        <v>759</v>
      </c>
      <c r="E283" s="11">
        <v>2978487</v>
      </c>
      <c r="F283" s="3">
        <v>44223.500972222224</v>
      </c>
      <c r="G283" s="2">
        <v>883515.57</v>
      </c>
      <c r="H283" s="11">
        <f>SUM(G$2:G283)</f>
        <v>172276641.51619986</v>
      </c>
    </row>
    <row r="284" spans="1:8" x14ac:dyDescent="0.25">
      <c r="A284" s="1" t="s">
        <v>760</v>
      </c>
      <c r="B284" s="2" t="s">
        <v>761</v>
      </c>
      <c r="C284" s="2">
        <v>100</v>
      </c>
      <c r="D284" s="2" t="s">
        <v>759</v>
      </c>
      <c r="E284" s="11">
        <v>390270</v>
      </c>
      <c r="F284" s="3">
        <v>44224.831944444442</v>
      </c>
      <c r="G284" s="2">
        <v>810000</v>
      </c>
      <c r="H284" s="11">
        <f>SUM(G$2:G284)</f>
        <v>173086641.51619986</v>
      </c>
    </row>
    <row r="285" spans="1:8" x14ac:dyDescent="0.25">
      <c r="A285" s="1" t="s">
        <v>762</v>
      </c>
      <c r="B285" s="2" t="s">
        <v>763</v>
      </c>
      <c r="C285" s="2">
        <v>100</v>
      </c>
      <c r="D285" s="2" t="s">
        <v>764</v>
      </c>
      <c r="E285" s="11">
        <v>8337926</v>
      </c>
      <c r="F285" s="3">
        <v>44224.673136574071</v>
      </c>
      <c r="G285" s="2">
        <v>902124.37</v>
      </c>
      <c r="H285" s="11">
        <f>SUM(G$2:G285)</f>
        <v>173988765.88619986</v>
      </c>
    </row>
    <row r="286" spans="1:8" x14ac:dyDescent="0.25">
      <c r="A286" s="1" t="s">
        <v>765</v>
      </c>
      <c r="B286" s="2" t="s">
        <v>766</v>
      </c>
      <c r="C286" s="2">
        <v>100</v>
      </c>
      <c r="D286" s="2" t="s">
        <v>764</v>
      </c>
      <c r="E286" s="11">
        <v>1397729</v>
      </c>
      <c r="F286" s="3">
        <v>44225.410543981481</v>
      </c>
      <c r="G286" s="2">
        <v>408000</v>
      </c>
      <c r="H286" s="11">
        <f>SUM(G$2:G286)</f>
        <v>174396765.88619986</v>
      </c>
    </row>
    <row r="287" spans="1:8" x14ac:dyDescent="0.25">
      <c r="A287" s="1" t="s">
        <v>767</v>
      </c>
      <c r="B287" s="2" t="s">
        <v>768</v>
      </c>
      <c r="C287" s="2">
        <v>100</v>
      </c>
      <c r="D287" s="2" t="s">
        <v>769</v>
      </c>
      <c r="E287" s="11">
        <v>1923504</v>
      </c>
      <c r="F287" s="3">
        <v>44223.651412037034</v>
      </c>
      <c r="G287" s="2">
        <v>967900</v>
      </c>
      <c r="H287" s="11">
        <f>SUM(G$2:G287)</f>
        <v>175364665.88619986</v>
      </c>
    </row>
    <row r="288" spans="1:8" x14ac:dyDescent="0.25">
      <c r="A288" s="1" t="s">
        <v>770</v>
      </c>
      <c r="B288" s="2" t="s">
        <v>771</v>
      </c>
      <c r="C288" s="2">
        <v>100</v>
      </c>
      <c r="D288" s="2" t="s">
        <v>772</v>
      </c>
      <c r="E288" s="11">
        <v>1333628</v>
      </c>
      <c r="F288" s="3">
        <v>44223.546296296299</v>
      </c>
      <c r="G288" s="2">
        <v>439859.19</v>
      </c>
      <c r="H288" s="11">
        <f>SUM(G$2:G288)</f>
        <v>175804525.07619986</v>
      </c>
    </row>
    <row r="289" spans="1:8" x14ac:dyDescent="0.25">
      <c r="A289" s="1" t="s">
        <v>773</v>
      </c>
      <c r="B289" s="2" t="s">
        <v>774</v>
      </c>
      <c r="C289" s="2">
        <v>100</v>
      </c>
      <c r="D289" s="2" t="s">
        <v>775</v>
      </c>
      <c r="E289" s="11">
        <v>19032538</v>
      </c>
      <c r="F289" s="3">
        <v>44225.629537037035</v>
      </c>
      <c r="G289" s="2">
        <v>967899.85</v>
      </c>
      <c r="H289" s="11">
        <f>SUM(G$2:G289)</f>
        <v>176772424.92619985</v>
      </c>
    </row>
    <row r="290" spans="1:8" x14ac:dyDescent="0.25">
      <c r="A290" s="1" t="s">
        <v>776</v>
      </c>
      <c r="B290" s="2" t="s">
        <v>777</v>
      </c>
      <c r="C290" s="2">
        <v>100</v>
      </c>
      <c r="D290" s="2" t="s">
        <v>778</v>
      </c>
      <c r="E290" s="11">
        <v>74978574</v>
      </c>
      <c r="F290" s="3">
        <v>44224.441643518519</v>
      </c>
      <c r="G290" s="2">
        <v>967757.13</v>
      </c>
      <c r="H290" s="11">
        <f>SUM(G$2:G290)</f>
        <v>177740182.05619985</v>
      </c>
    </row>
    <row r="291" spans="1:8" x14ac:dyDescent="0.25">
      <c r="A291" s="1" t="s">
        <v>779</v>
      </c>
      <c r="B291" s="2" t="s">
        <v>780</v>
      </c>
      <c r="C291" s="2">
        <v>100</v>
      </c>
      <c r="D291" s="2" t="s">
        <v>781</v>
      </c>
      <c r="E291" s="11">
        <v>121127</v>
      </c>
      <c r="F291" s="3">
        <v>44225.559953703705</v>
      </c>
      <c r="G291" s="2">
        <v>391186</v>
      </c>
      <c r="H291" s="11">
        <f>SUM(G$2:G291)</f>
        <v>178131368.05619985</v>
      </c>
    </row>
    <row r="292" spans="1:8" x14ac:dyDescent="0.25">
      <c r="A292" s="1" t="s">
        <v>782</v>
      </c>
      <c r="B292" s="2" t="s">
        <v>783</v>
      </c>
      <c r="C292" s="2">
        <v>100</v>
      </c>
      <c r="D292" s="2" t="s">
        <v>784</v>
      </c>
      <c r="E292" s="11">
        <v>1282990</v>
      </c>
      <c r="F292" s="3">
        <v>44179.781238425923</v>
      </c>
      <c r="G292" s="2">
        <v>967891.84</v>
      </c>
      <c r="H292" s="11">
        <f>SUM(G$2:G292)</f>
        <v>179099259.89619985</v>
      </c>
    </row>
    <row r="293" spans="1:8" x14ac:dyDescent="0.25">
      <c r="A293" s="1" t="s">
        <v>785</v>
      </c>
      <c r="B293" s="2" t="s">
        <v>786</v>
      </c>
      <c r="C293" s="2">
        <v>100</v>
      </c>
      <c r="D293" s="2" t="s">
        <v>787</v>
      </c>
      <c r="E293" s="11">
        <v>11237566</v>
      </c>
      <c r="F293" s="3">
        <v>44224.638645833336</v>
      </c>
      <c r="G293" s="2">
        <v>760094</v>
      </c>
      <c r="H293" s="11">
        <f>SUM(G$2:G293)</f>
        <v>179859353.89619985</v>
      </c>
    </row>
    <row r="294" spans="1:8" x14ac:dyDescent="0.25">
      <c r="A294" s="1" t="s">
        <v>788</v>
      </c>
      <c r="B294" s="2" t="s">
        <v>789</v>
      </c>
      <c r="C294" s="2">
        <v>100</v>
      </c>
      <c r="D294" s="2" t="s">
        <v>787</v>
      </c>
      <c r="E294" s="11">
        <v>109026</v>
      </c>
      <c r="F294" s="3">
        <v>44189.657870370371</v>
      </c>
      <c r="G294" s="2">
        <v>288726</v>
      </c>
      <c r="H294" s="11">
        <f>SUM(G$2:G294)</f>
        <v>180148079.89619985</v>
      </c>
    </row>
    <row r="295" spans="1:8" x14ac:dyDescent="0.25">
      <c r="A295" s="1" t="s">
        <v>790</v>
      </c>
      <c r="B295" s="2" t="s">
        <v>791</v>
      </c>
      <c r="C295" s="2">
        <v>100</v>
      </c>
      <c r="D295" s="2" t="s">
        <v>792</v>
      </c>
      <c r="E295" s="11">
        <v>628719</v>
      </c>
      <c r="F295" s="3">
        <v>44225.278553240743</v>
      </c>
      <c r="G295" s="2">
        <v>242501.61</v>
      </c>
      <c r="H295" s="11">
        <f>SUM(G$2:G295)</f>
        <v>180390581.50619987</v>
      </c>
    </row>
    <row r="296" spans="1:8" x14ac:dyDescent="0.25">
      <c r="A296" s="1" t="s">
        <v>793</v>
      </c>
      <c r="B296" s="2" t="s">
        <v>794</v>
      </c>
      <c r="C296" s="2">
        <v>100</v>
      </c>
      <c r="D296" s="2" t="s">
        <v>795</v>
      </c>
      <c r="E296" s="11">
        <v>256975</v>
      </c>
      <c r="F296" s="3">
        <v>44225.619270833333</v>
      </c>
      <c r="G296" s="2">
        <v>287076</v>
      </c>
      <c r="H296" s="11">
        <f>SUM(G$2:G296)</f>
        <v>180677657.50619987</v>
      </c>
    </row>
    <row r="297" spans="1:8" x14ac:dyDescent="0.25">
      <c r="A297" s="1" t="s">
        <v>796</v>
      </c>
      <c r="B297" s="2" t="s">
        <v>797</v>
      </c>
      <c r="C297" s="2">
        <v>100</v>
      </c>
      <c r="D297" s="2" t="s">
        <v>798</v>
      </c>
      <c r="E297" s="11">
        <v>2563935</v>
      </c>
      <c r="F297" s="3">
        <v>44223.507638888892</v>
      </c>
      <c r="G297" s="2">
        <v>606481</v>
      </c>
      <c r="H297" s="11">
        <f>SUM(G$2:G297)</f>
        <v>181284138.50619987</v>
      </c>
    </row>
    <row r="298" spans="1:8" x14ac:dyDescent="0.25">
      <c r="A298" s="1" t="s">
        <v>799</v>
      </c>
      <c r="B298" s="2" t="s">
        <v>800</v>
      </c>
      <c r="C298" s="2">
        <v>100</v>
      </c>
      <c r="D298" s="2" t="s">
        <v>801</v>
      </c>
      <c r="E298" s="11">
        <v>858955</v>
      </c>
      <c r="F298" s="3">
        <v>44225.638437499998</v>
      </c>
      <c r="G298" s="2">
        <v>732528.7</v>
      </c>
      <c r="H298" s="11">
        <f>SUM(G$2:G298)</f>
        <v>182016667.20619985</v>
      </c>
    </row>
    <row r="299" spans="1:8" x14ac:dyDescent="0.25">
      <c r="A299" s="1" t="s">
        <v>802</v>
      </c>
      <c r="B299" s="2" t="s">
        <v>803</v>
      </c>
      <c r="C299" s="2">
        <v>100</v>
      </c>
      <c r="D299" s="2" t="s">
        <v>804</v>
      </c>
      <c r="E299" s="11">
        <v>2958497</v>
      </c>
      <c r="F299" s="3">
        <v>44225.410763888889</v>
      </c>
      <c r="G299" s="2">
        <v>242008</v>
      </c>
      <c r="H299" s="11">
        <f>SUM(G$2:G299)</f>
        <v>182258675.20619985</v>
      </c>
    </row>
    <row r="300" spans="1:8" x14ac:dyDescent="0.25">
      <c r="A300" s="1" t="s">
        <v>805</v>
      </c>
      <c r="B300" s="2" t="s">
        <v>806</v>
      </c>
      <c r="C300" s="2">
        <v>100</v>
      </c>
      <c r="D300" s="2" t="s">
        <v>807</v>
      </c>
      <c r="E300" s="11">
        <v>36001608</v>
      </c>
      <c r="F300" s="3">
        <v>44220.809618055559</v>
      </c>
      <c r="G300" s="2">
        <v>967899.1</v>
      </c>
      <c r="H300" s="11">
        <f>SUM(G$2:G300)</f>
        <v>183226574.30619985</v>
      </c>
    </row>
    <row r="301" spans="1:8" x14ac:dyDescent="0.25">
      <c r="A301" s="1" t="s">
        <v>808</v>
      </c>
      <c r="B301" s="2" t="s">
        <v>809</v>
      </c>
      <c r="C301" s="2">
        <v>100</v>
      </c>
      <c r="D301" s="2" t="s">
        <v>807</v>
      </c>
      <c r="E301" s="11">
        <v>30821072</v>
      </c>
      <c r="F301" s="3">
        <v>44220.701388888891</v>
      </c>
      <c r="G301" s="2">
        <v>967899.1</v>
      </c>
      <c r="H301" s="11">
        <f>SUM(G$2:G301)</f>
        <v>184194473.40619984</v>
      </c>
    </row>
    <row r="302" spans="1:8" x14ac:dyDescent="0.25">
      <c r="A302" s="1" t="s">
        <v>810</v>
      </c>
      <c r="B302" s="2" t="s">
        <v>811</v>
      </c>
      <c r="C302" s="2">
        <v>100</v>
      </c>
      <c r="D302" s="2" t="s">
        <v>812</v>
      </c>
      <c r="E302" s="11">
        <v>753068</v>
      </c>
      <c r="F302" s="3">
        <v>44225.594166666669</v>
      </c>
      <c r="G302" s="2">
        <v>396442.788</v>
      </c>
      <c r="H302" s="11">
        <f>SUM(G$2:G302)</f>
        <v>184590916.19419983</v>
      </c>
    </row>
    <row r="303" spans="1:8" x14ac:dyDescent="0.25">
      <c r="A303" s="1" t="s">
        <v>813</v>
      </c>
      <c r="B303" s="2" t="s">
        <v>814</v>
      </c>
      <c r="C303" s="2">
        <v>100</v>
      </c>
      <c r="D303" s="2" t="s">
        <v>812</v>
      </c>
      <c r="E303" s="11">
        <v>156000</v>
      </c>
      <c r="F303" s="3">
        <v>44225.687025462961</v>
      </c>
      <c r="G303" s="2">
        <v>253464.57149999999</v>
      </c>
      <c r="H303" s="11">
        <f>SUM(G$2:G303)</f>
        <v>184844380.76569983</v>
      </c>
    </row>
    <row r="304" spans="1:8" x14ac:dyDescent="0.25">
      <c r="A304" s="1" t="s">
        <v>815</v>
      </c>
      <c r="B304" s="2" t="s">
        <v>816</v>
      </c>
      <c r="C304" s="2">
        <v>100</v>
      </c>
      <c r="D304" s="2" t="s">
        <v>817</v>
      </c>
      <c r="E304" s="11">
        <v>19541075</v>
      </c>
      <c r="F304" s="3">
        <v>44224.600347222222</v>
      </c>
      <c r="G304" s="2">
        <v>966721.63</v>
      </c>
      <c r="H304" s="11">
        <f>SUM(G$2:G304)</f>
        <v>185811102.39569983</v>
      </c>
    </row>
    <row r="305" spans="1:8" x14ac:dyDescent="0.25">
      <c r="A305" s="1" t="s">
        <v>818</v>
      </c>
      <c r="B305" s="2" t="s">
        <v>819</v>
      </c>
      <c r="C305" s="2">
        <v>100</v>
      </c>
      <c r="D305" s="2" t="s">
        <v>817</v>
      </c>
      <c r="E305" s="11">
        <v>18378700</v>
      </c>
      <c r="F305" s="3">
        <v>44224.415370370371</v>
      </c>
      <c r="G305" s="2">
        <v>894410.98</v>
      </c>
      <c r="H305" s="11">
        <f>SUM(G$2:G305)</f>
        <v>186705513.37569982</v>
      </c>
    </row>
    <row r="306" spans="1:8" x14ac:dyDescent="0.25">
      <c r="A306" s="1" t="s">
        <v>820</v>
      </c>
      <c r="B306" s="2" t="s">
        <v>821</v>
      </c>
      <c r="C306" s="2">
        <v>100</v>
      </c>
      <c r="D306" s="2" t="s">
        <v>817</v>
      </c>
      <c r="E306" s="11">
        <v>6070436</v>
      </c>
      <c r="F306" s="3">
        <v>44224.291238425925</v>
      </c>
      <c r="G306" s="2">
        <v>927687.4</v>
      </c>
      <c r="H306" s="11">
        <f>SUM(G$2:G306)</f>
        <v>187633200.77569982</v>
      </c>
    </row>
    <row r="307" spans="1:8" x14ac:dyDescent="0.25">
      <c r="A307" s="1" t="s">
        <v>822</v>
      </c>
      <c r="B307" s="2" t="s">
        <v>823</v>
      </c>
      <c r="C307" s="2">
        <v>100</v>
      </c>
      <c r="D307" s="2" t="s">
        <v>817</v>
      </c>
      <c r="E307" s="11">
        <v>4271741</v>
      </c>
      <c r="F307" s="3">
        <v>44224.568298611113</v>
      </c>
      <c r="G307" s="2">
        <v>922069.07</v>
      </c>
      <c r="H307" s="11">
        <f>SUM(G$2:G307)</f>
        <v>188555269.84569982</v>
      </c>
    </row>
    <row r="308" spans="1:8" x14ac:dyDescent="0.25">
      <c r="A308" s="1" t="s">
        <v>824</v>
      </c>
      <c r="B308" s="2" t="s">
        <v>825</v>
      </c>
      <c r="C308" s="2">
        <v>100</v>
      </c>
      <c r="D308" s="2" t="s">
        <v>817</v>
      </c>
      <c r="E308" s="11">
        <v>2958973</v>
      </c>
      <c r="F308" s="3">
        <v>44224.289548611108</v>
      </c>
      <c r="G308" s="2">
        <v>350214.41</v>
      </c>
      <c r="H308" s="11">
        <f>SUM(G$2:G308)</f>
        <v>188905484.25569981</v>
      </c>
    </row>
    <row r="309" spans="1:8" x14ac:dyDescent="0.25">
      <c r="A309" s="1" t="s">
        <v>826</v>
      </c>
      <c r="B309" s="2" t="s">
        <v>827</v>
      </c>
      <c r="C309" s="2">
        <v>100</v>
      </c>
      <c r="D309" s="2" t="s">
        <v>817</v>
      </c>
      <c r="E309" s="11">
        <v>2528591</v>
      </c>
      <c r="F309" s="3">
        <v>44225.729027777779</v>
      </c>
      <c r="G309" s="2">
        <v>255354.47</v>
      </c>
      <c r="H309" s="11">
        <f>SUM(G$2:G309)</f>
        <v>189160838.72569981</v>
      </c>
    </row>
    <row r="310" spans="1:8" x14ac:dyDescent="0.25">
      <c r="A310" s="1" t="s">
        <v>828</v>
      </c>
      <c r="B310" s="2" t="s">
        <v>829</v>
      </c>
      <c r="C310" s="2">
        <v>100</v>
      </c>
      <c r="D310" s="2" t="s">
        <v>830</v>
      </c>
      <c r="E310" s="11">
        <v>13651378</v>
      </c>
      <c r="F310" s="3">
        <v>44225.761481481481</v>
      </c>
      <c r="G310" s="2">
        <v>467241.82</v>
      </c>
      <c r="H310" s="11">
        <f>SUM(G$2:G310)</f>
        <v>189628080.54569981</v>
      </c>
    </row>
    <row r="311" spans="1:8" x14ac:dyDescent="0.25">
      <c r="A311" s="1" t="s">
        <v>831</v>
      </c>
      <c r="B311" s="2" t="s">
        <v>832</v>
      </c>
      <c r="C311" s="2">
        <v>100</v>
      </c>
      <c r="D311" s="2" t="s">
        <v>833</v>
      </c>
      <c r="E311" s="11">
        <v>3354673</v>
      </c>
      <c r="F311" s="3">
        <v>44225.475173611114</v>
      </c>
      <c r="G311" s="2">
        <v>313873.24</v>
      </c>
      <c r="H311" s="11">
        <f>SUM(G$2:G311)</f>
        <v>189941953.78569981</v>
      </c>
    </row>
    <row r="312" spans="1:8" x14ac:dyDescent="0.25">
      <c r="A312" s="1" t="s">
        <v>834</v>
      </c>
      <c r="B312" s="2" t="s">
        <v>835</v>
      </c>
      <c r="C312" s="2">
        <v>100</v>
      </c>
      <c r="D312" s="2" t="s">
        <v>836</v>
      </c>
      <c r="E312" s="11">
        <v>2804905</v>
      </c>
      <c r="F312" s="3">
        <v>44225.602731481478</v>
      </c>
      <c r="G312" s="2">
        <v>967528.87</v>
      </c>
      <c r="H312" s="11">
        <f>SUM(G$2:G312)</f>
        <v>190909482.65569982</v>
      </c>
    </row>
    <row r="313" spans="1:8" x14ac:dyDescent="0.25">
      <c r="A313" s="1" t="s">
        <v>837</v>
      </c>
      <c r="B313" s="2" t="s">
        <v>838</v>
      </c>
      <c r="C313" s="2">
        <v>100</v>
      </c>
      <c r="D313" s="2" t="s">
        <v>836</v>
      </c>
      <c r="E313" s="11">
        <v>647370</v>
      </c>
      <c r="F313" s="3">
        <v>44222.610208333332</v>
      </c>
      <c r="G313" s="2">
        <v>311934.57</v>
      </c>
      <c r="H313" s="11">
        <f>SUM(G$2:G313)</f>
        <v>191221417.22569981</v>
      </c>
    </row>
    <row r="314" spans="1:8" x14ac:dyDescent="0.25">
      <c r="A314" s="1" t="s">
        <v>839</v>
      </c>
      <c r="B314" s="2" t="s">
        <v>840</v>
      </c>
      <c r="C314" s="2">
        <v>100</v>
      </c>
      <c r="D314" s="2" t="s">
        <v>841</v>
      </c>
      <c r="E314" s="11">
        <v>642627</v>
      </c>
      <c r="F314" s="3">
        <v>44224.808738425927</v>
      </c>
      <c r="G314" s="2">
        <v>964285</v>
      </c>
      <c r="H314" s="11">
        <f>SUM(G$2:G314)</f>
        <v>192185702.22569981</v>
      </c>
    </row>
    <row r="315" spans="1:8" x14ac:dyDescent="0.25">
      <c r="A315" s="1" t="s">
        <v>842</v>
      </c>
      <c r="B315" s="2" t="s">
        <v>843</v>
      </c>
      <c r="C315" s="2">
        <v>100</v>
      </c>
      <c r="D315" s="2" t="s">
        <v>841</v>
      </c>
      <c r="E315" s="11">
        <v>293783</v>
      </c>
      <c r="F315" s="3">
        <v>44225.75476851852</v>
      </c>
      <c r="G315" s="2">
        <v>514791.15</v>
      </c>
      <c r="H315" s="11">
        <f>SUM(G$2:G315)</f>
        <v>192700493.37569982</v>
      </c>
    </row>
    <row r="316" spans="1:8" x14ac:dyDescent="0.25">
      <c r="A316" s="1" t="s">
        <v>844</v>
      </c>
      <c r="B316" s="2" t="s">
        <v>845</v>
      </c>
      <c r="C316" s="2">
        <v>100</v>
      </c>
      <c r="D316" s="2" t="s">
        <v>846</v>
      </c>
      <c r="E316" s="11">
        <v>6806936</v>
      </c>
      <c r="F316" s="3">
        <v>44214.663495370369</v>
      </c>
      <c r="G316" s="2">
        <v>967840.67</v>
      </c>
      <c r="H316" s="11">
        <f>SUM(G$2:G316)</f>
        <v>193668334.04569981</v>
      </c>
    </row>
    <row r="317" spans="1:8" x14ac:dyDescent="0.25">
      <c r="A317" s="1" t="s">
        <v>847</v>
      </c>
      <c r="B317" s="2" t="s">
        <v>848</v>
      </c>
      <c r="C317" s="2">
        <v>100</v>
      </c>
      <c r="D317" s="2" t="s">
        <v>849</v>
      </c>
      <c r="E317" s="11">
        <v>1393691</v>
      </c>
      <c r="F317" s="3">
        <v>44221.749328703707</v>
      </c>
      <c r="G317" s="2">
        <v>338754</v>
      </c>
      <c r="H317" s="11">
        <f>SUM(G$2:G317)</f>
        <v>194007088.04569981</v>
      </c>
    </row>
    <row r="318" spans="1:8" x14ac:dyDescent="0.25">
      <c r="A318" s="1" t="s">
        <v>850</v>
      </c>
      <c r="B318" s="2" t="s">
        <v>851</v>
      </c>
      <c r="C318" s="2">
        <v>100</v>
      </c>
      <c r="D318" s="2" t="s">
        <v>852</v>
      </c>
      <c r="E318" s="11">
        <v>18399552</v>
      </c>
      <c r="F318" s="3">
        <v>44225.43954861111</v>
      </c>
      <c r="G318" s="2">
        <v>245209.88</v>
      </c>
      <c r="H318" s="11">
        <f>SUM(G$2:G318)</f>
        <v>194252297.9256998</v>
      </c>
    </row>
    <row r="319" spans="1:8" x14ac:dyDescent="0.25">
      <c r="A319" s="1" t="s">
        <v>853</v>
      </c>
      <c r="B319" s="2" t="s">
        <v>854</v>
      </c>
      <c r="C319" s="2">
        <v>100</v>
      </c>
      <c r="D319" s="2" t="s">
        <v>852</v>
      </c>
      <c r="E319" s="11">
        <v>8047612</v>
      </c>
      <c r="F319" s="3">
        <v>44196.645601851851</v>
      </c>
      <c r="G319" s="2">
        <v>967079</v>
      </c>
      <c r="H319" s="11">
        <f>SUM(G$2:G319)</f>
        <v>195219376.9256998</v>
      </c>
    </row>
    <row r="320" spans="1:8" x14ac:dyDescent="0.25">
      <c r="A320" s="1" t="s">
        <v>855</v>
      </c>
      <c r="B320" s="2" t="s">
        <v>856</v>
      </c>
      <c r="C320" s="2">
        <v>100</v>
      </c>
      <c r="D320" s="2" t="s">
        <v>852</v>
      </c>
      <c r="E320" s="11">
        <v>814633</v>
      </c>
      <c r="F320" s="3">
        <v>44225.797731481478</v>
      </c>
      <c r="G320" s="2">
        <v>787318.5</v>
      </c>
      <c r="H320" s="11">
        <f>SUM(G$2:G320)</f>
        <v>196006695.4256998</v>
      </c>
    </row>
    <row r="321" spans="1:8" x14ac:dyDescent="0.25">
      <c r="A321" s="1" t="s">
        <v>857</v>
      </c>
      <c r="B321" s="2" t="s">
        <v>858</v>
      </c>
      <c r="C321" s="2">
        <v>100</v>
      </c>
      <c r="D321" s="2" t="s">
        <v>859</v>
      </c>
      <c r="E321" s="11">
        <v>37902723</v>
      </c>
      <c r="F321" s="3">
        <v>44224.539386574077</v>
      </c>
      <c r="G321" s="2">
        <v>898918.78200000001</v>
      </c>
      <c r="H321" s="11">
        <f>SUM(G$2:G321)</f>
        <v>196905614.20769981</v>
      </c>
    </row>
    <row r="322" spans="1:8" x14ac:dyDescent="0.25">
      <c r="A322" s="1" t="s">
        <v>860</v>
      </c>
      <c r="B322" s="2" t="s">
        <v>861</v>
      </c>
      <c r="C322" s="2">
        <v>100</v>
      </c>
      <c r="D322" s="2" t="s">
        <v>859</v>
      </c>
      <c r="E322" s="11">
        <v>19061468</v>
      </c>
      <c r="F322" s="3">
        <v>44224.692777777775</v>
      </c>
      <c r="G322" s="2">
        <v>967766.84</v>
      </c>
      <c r="H322" s="11">
        <f>SUM(G$2:G322)</f>
        <v>197873381.04769981</v>
      </c>
    </row>
    <row r="323" spans="1:8" x14ac:dyDescent="0.25">
      <c r="A323" s="1" t="s">
        <v>862</v>
      </c>
      <c r="B323" s="2" t="s">
        <v>863</v>
      </c>
      <c r="C323" s="2">
        <v>100</v>
      </c>
      <c r="D323" s="2" t="s">
        <v>859</v>
      </c>
      <c r="E323" s="11">
        <v>15403342</v>
      </c>
      <c r="F323" s="3">
        <v>44224.696851851855</v>
      </c>
      <c r="G323" s="2">
        <v>967899.84</v>
      </c>
      <c r="H323" s="11">
        <f>SUM(G$2:G323)</f>
        <v>198841280.88769981</v>
      </c>
    </row>
    <row r="324" spans="1:8" x14ac:dyDescent="0.25">
      <c r="A324" s="1" t="s">
        <v>864</v>
      </c>
      <c r="B324" s="2" t="s">
        <v>865</v>
      </c>
      <c r="C324" s="2">
        <v>100</v>
      </c>
      <c r="D324" s="2" t="s">
        <v>859</v>
      </c>
      <c r="E324" s="11">
        <v>4776983</v>
      </c>
      <c r="F324" s="3">
        <v>44223.796631944446</v>
      </c>
      <c r="G324" s="2">
        <v>852959.15</v>
      </c>
      <c r="H324" s="11">
        <f>SUM(G$2:G324)</f>
        <v>199694240.03769982</v>
      </c>
    </row>
    <row r="325" spans="1:8" x14ac:dyDescent="0.25">
      <c r="A325" s="1" t="s">
        <v>866</v>
      </c>
      <c r="B325" s="2" t="s">
        <v>867</v>
      </c>
      <c r="C325" s="2">
        <v>100</v>
      </c>
      <c r="D325" s="2" t="s">
        <v>859</v>
      </c>
      <c r="E325" s="11">
        <v>3389520</v>
      </c>
      <c r="F325" s="3">
        <v>44225.714444444442</v>
      </c>
      <c r="G325" s="2">
        <v>967900</v>
      </c>
      <c r="H325" s="11">
        <f>SUM(G$2:G325)</f>
        <v>200662140.03769982</v>
      </c>
    </row>
    <row r="326" spans="1:8" x14ac:dyDescent="0.25">
      <c r="A326" s="1" t="s">
        <v>868</v>
      </c>
      <c r="B326" s="2" t="s">
        <v>869</v>
      </c>
      <c r="C326" s="2">
        <v>100</v>
      </c>
      <c r="D326" s="2" t="s">
        <v>859</v>
      </c>
      <c r="E326" s="11">
        <v>3296280</v>
      </c>
      <c r="F326" s="3">
        <v>44224.941053240742</v>
      </c>
      <c r="G326" s="2">
        <v>444368.96</v>
      </c>
      <c r="H326" s="11">
        <f>SUM(G$2:G326)</f>
        <v>201106508.99769983</v>
      </c>
    </row>
    <row r="327" spans="1:8" x14ac:dyDescent="0.25">
      <c r="A327" s="1" t="s">
        <v>870</v>
      </c>
      <c r="B327" s="2" t="s">
        <v>871</v>
      </c>
      <c r="C327" s="2">
        <v>100</v>
      </c>
      <c r="D327" s="2" t="s">
        <v>859</v>
      </c>
      <c r="E327" s="11">
        <v>3288125</v>
      </c>
      <c r="F327" s="3">
        <v>44215.498136574075</v>
      </c>
      <c r="G327" s="2">
        <v>959667.53</v>
      </c>
      <c r="H327" s="11">
        <f>SUM(G$2:G327)</f>
        <v>202066176.52769983</v>
      </c>
    </row>
    <row r="328" spans="1:8" x14ac:dyDescent="0.25">
      <c r="A328" s="1" t="s">
        <v>872</v>
      </c>
      <c r="B328" s="2" t="s">
        <v>873</v>
      </c>
      <c r="C328" s="2">
        <v>100</v>
      </c>
      <c r="D328" s="2" t="s">
        <v>859</v>
      </c>
      <c r="E328" s="11">
        <v>2505075</v>
      </c>
      <c r="F328" s="3">
        <v>44224.702476851853</v>
      </c>
      <c r="G328" s="2">
        <v>551048.88</v>
      </c>
      <c r="H328" s="11">
        <f>SUM(G$2:G328)</f>
        <v>202617225.40769982</v>
      </c>
    </row>
    <row r="329" spans="1:8" x14ac:dyDescent="0.25">
      <c r="A329" s="1" t="s">
        <v>874</v>
      </c>
      <c r="B329" s="2" t="s">
        <v>875</v>
      </c>
      <c r="C329" s="2">
        <v>100</v>
      </c>
      <c r="D329" s="2" t="s">
        <v>859</v>
      </c>
      <c r="E329" s="11">
        <v>1672218</v>
      </c>
      <c r="F329" s="3">
        <v>44225.482766203706</v>
      </c>
      <c r="G329" s="2">
        <v>390411</v>
      </c>
      <c r="H329" s="11">
        <f>SUM(G$2:G329)</f>
        <v>203007636.40769982</v>
      </c>
    </row>
    <row r="330" spans="1:8" x14ac:dyDescent="0.25">
      <c r="A330" s="1" t="s">
        <v>876</v>
      </c>
      <c r="B330" s="2" t="s">
        <v>877</v>
      </c>
      <c r="C330" s="2">
        <v>100</v>
      </c>
      <c r="D330" s="2" t="s">
        <v>859</v>
      </c>
      <c r="E330" s="11">
        <v>1421726</v>
      </c>
      <c r="F330" s="3">
        <v>44224.930879629632</v>
      </c>
      <c r="G330" s="2">
        <v>703870.21</v>
      </c>
      <c r="H330" s="11">
        <f>SUM(G$2:G330)</f>
        <v>203711506.61769983</v>
      </c>
    </row>
    <row r="331" spans="1:8" x14ac:dyDescent="0.25">
      <c r="A331" s="1" t="s">
        <v>878</v>
      </c>
      <c r="B331" s="2" t="s">
        <v>879</v>
      </c>
      <c r="C331" s="2">
        <v>100</v>
      </c>
      <c r="D331" s="2" t="s">
        <v>859</v>
      </c>
      <c r="E331" s="11">
        <v>1074246</v>
      </c>
      <c r="F331" s="3">
        <v>44224.628287037034</v>
      </c>
      <c r="G331" s="2">
        <v>245386.95</v>
      </c>
      <c r="H331" s="11">
        <f>SUM(G$2:G331)</f>
        <v>203956893.56769982</v>
      </c>
    </row>
    <row r="332" spans="1:8" x14ac:dyDescent="0.25">
      <c r="A332" s="1" t="s">
        <v>880</v>
      </c>
      <c r="B332" s="2" t="s">
        <v>881</v>
      </c>
      <c r="C332" s="2">
        <v>100</v>
      </c>
      <c r="D332" s="2" t="s">
        <v>859</v>
      </c>
      <c r="E332" s="11">
        <v>552511</v>
      </c>
      <c r="F332" s="3">
        <v>44222.677928240744</v>
      </c>
      <c r="G332" s="2">
        <v>357278.73</v>
      </c>
      <c r="H332" s="11">
        <f>SUM(G$2:G332)</f>
        <v>204314172.29769981</v>
      </c>
    </row>
    <row r="333" spans="1:8" x14ac:dyDescent="0.25">
      <c r="A333" s="1" t="s">
        <v>882</v>
      </c>
      <c r="B333" s="2" t="s">
        <v>883</v>
      </c>
      <c r="C333" s="2">
        <v>100</v>
      </c>
      <c r="D333" s="2" t="s">
        <v>859</v>
      </c>
      <c r="E333" s="11">
        <v>288005</v>
      </c>
      <c r="F333" s="3">
        <v>44225.372152777774</v>
      </c>
      <c r="G333" s="2">
        <v>657184.02</v>
      </c>
      <c r="H333" s="11">
        <f>SUM(G$2:G333)</f>
        <v>204971356.31769982</v>
      </c>
    </row>
    <row r="334" spans="1:8" x14ac:dyDescent="0.25">
      <c r="A334" s="1" t="s">
        <v>884</v>
      </c>
      <c r="B334" s="2" t="s">
        <v>885</v>
      </c>
      <c r="C334" s="2">
        <v>100</v>
      </c>
      <c r="D334" s="2" t="s">
        <v>859</v>
      </c>
      <c r="E334" s="11">
        <v>268331</v>
      </c>
      <c r="F334" s="3">
        <v>44225.461851851855</v>
      </c>
      <c r="G334" s="2">
        <v>479702.25</v>
      </c>
      <c r="H334" s="11">
        <f>SUM(G$2:G334)</f>
        <v>205451058.56769982</v>
      </c>
    </row>
    <row r="335" spans="1:8" x14ac:dyDescent="0.25">
      <c r="A335" s="1" t="s">
        <v>886</v>
      </c>
      <c r="B335" s="2" t="s">
        <v>887</v>
      </c>
      <c r="C335" s="2">
        <v>100</v>
      </c>
      <c r="D335" s="2" t="s">
        <v>859</v>
      </c>
      <c r="E335" s="11">
        <v>113092</v>
      </c>
      <c r="F335" s="3">
        <v>44224.87940972222</v>
      </c>
      <c r="G335" s="2">
        <v>345600</v>
      </c>
      <c r="H335" s="11">
        <f>SUM(G$2:G335)</f>
        <v>205796658.56769982</v>
      </c>
    </row>
    <row r="336" spans="1:8" x14ac:dyDescent="0.25">
      <c r="A336" s="1" t="s">
        <v>888</v>
      </c>
      <c r="B336" s="2" t="s">
        <v>889</v>
      </c>
      <c r="C336" s="2">
        <v>100</v>
      </c>
      <c r="D336" s="2" t="s">
        <v>890</v>
      </c>
      <c r="E336" s="11">
        <v>14777645</v>
      </c>
      <c r="F336" s="3">
        <v>44225.431018518517</v>
      </c>
      <c r="G336" s="2">
        <v>943104</v>
      </c>
      <c r="H336" s="11">
        <f>SUM(G$2:G336)</f>
        <v>206739762.56769982</v>
      </c>
    </row>
    <row r="337" spans="1:8" x14ac:dyDescent="0.25">
      <c r="A337" s="1" t="s">
        <v>891</v>
      </c>
      <c r="B337" s="2" t="s">
        <v>892</v>
      </c>
      <c r="C337" s="2">
        <v>100</v>
      </c>
      <c r="D337" s="2" t="s">
        <v>890</v>
      </c>
      <c r="E337" s="11">
        <v>780834</v>
      </c>
      <c r="F337" s="3">
        <v>44225.565057870372</v>
      </c>
      <c r="G337" s="2">
        <v>392216.34</v>
      </c>
      <c r="H337" s="11">
        <f>SUM(G$2:G337)</f>
        <v>207131978.90769982</v>
      </c>
    </row>
    <row r="338" spans="1:8" x14ac:dyDescent="0.25">
      <c r="A338" s="1" t="s">
        <v>893</v>
      </c>
      <c r="B338" s="2" t="s">
        <v>894</v>
      </c>
      <c r="C338" s="2">
        <v>100</v>
      </c>
      <c r="D338" s="2" t="s">
        <v>890</v>
      </c>
      <c r="E338" s="11">
        <v>246015</v>
      </c>
      <c r="F338" s="3">
        <v>44225.036793981482</v>
      </c>
      <c r="G338" s="2">
        <v>491300</v>
      </c>
      <c r="H338" s="11">
        <f>SUM(G$2:G338)</f>
        <v>207623278.90769982</v>
      </c>
    </row>
    <row r="339" spans="1:8" x14ac:dyDescent="0.25">
      <c r="A339" s="1" t="s">
        <v>895</v>
      </c>
      <c r="B339" s="2" t="s">
        <v>896</v>
      </c>
      <c r="C339" s="2">
        <v>100</v>
      </c>
      <c r="D339" s="2" t="s">
        <v>897</v>
      </c>
      <c r="E339" s="11">
        <v>429448</v>
      </c>
      <c r="F339" s="3">
        <v>44225.571597222224</v>
      </c>
      <c r="G339" s="2">
        <v>956004.54</v>
      </c>
      <c r="H339" s="11">
        <f>SUM(G$2:G339)</f>
        <v>208579283.44769982</v>
      </c>
    </row>
    <row r="340" spans="1:8" x14ac:dyDescent="0.25">
      <c r="A340" s="1" t="s">
        <v>898</v>
      </c>
      <c r="B340" s="2" t="s">
        <v>899</v>
      </c>
      <c r="C340" s="2">
        <v>100</v>
      </c>
      <c r="D340" s="2" t="s">
        <v>900</v>
      </c>
      <c r="E340" s="11">
        <v>7167484</v>
      </c>
      <c r="F340" s="3">
        <v>44223.797731481478</v>
      </c>
      <c r="G340" s="2">
        <v>315000</v>
      </c>
      <c r="H340" s="11">
        <f>SUM(G$2:G340)</f>
        <v>208894283.44769982</v>
      </c>
    </row>
    <row r="341" spans="1:8" x14ac:dyDescent="0.25">
      <c r="A341" s="1" t="s">
        <v>901</v>
      </c>
      <c r="B341" s="2" t="s">
        <v>902</v>
      </c>
      <c r="C341" s="2">
        <v>100</v>
      </c>
      <c r="D341" s="2" t="s">
        <v>903</v>
      </c>
      <c r="E341" s="11">
        <v>2093064</v>
      </c>
      <c r="F341" s="3">
        <v>44225.6171412037</v>
      </c>
      <c r="G341" s="2">
        <v>242711.24</v>
      </c>
      <c r="H341" s="11">
        <f>SUM(G$2:G341)</f>
        <v>209136994.68769982</v>
      </c>
    </row>
    <row r="342" spans="1:8" x14ac:dyDescent="0.25">
      <c r="A342" s="1" t="s">
        <v>904</v>
      </c>
      <c r="B342" s="2" t="s">
        <v>905</v>
      </c>
      <c r="C342" s="2">
        <v>100</v>
      </c>
      <c r="D342" s="2" t="s">
        <v>906</v>
      </c>
      <c r="E342" s="11">
        <v>626997</v>
      </c>
      <c r="F342" s="3">
        <v>44225.720254629632</v>
      </c>
      <c r="G342" s="2">
        <v>678501.2</v>
      </c>
      <c r="H342" s="11">
        <f>SUM(G$2:G342)</f>
        <v>209815495.88769981</v>
      </c>
    </row>
    <row r="343" spans="1:8" x14ac:dyDescent="0.25">
      <c r="A343" s="1" t="s">
        <v>907</v>
      </c>
      <c r="B343" s="2" t="s">
        <v>908</v>
      </c>
      <c r="C343" s="2">
        <v>100</v>
      </c>
      <c r="D343" s="2" t="s">
        <v>909</v>
      </c>
      <c r="E343" s="11">
        <v>23810960</v>
      </c>
      <c r="F343" s="3">
        <v>44211.457881944443</v>
      </c>
      <c r="G343" s="2">
        <v>967900</v>
      </c>
      <c r="H343" s="11">
        <f>SUM(G$2:G343)</f>
        <v>210783395.88769981</v>
      </c>
    </row>
    <row r="344" spans="1:8" x14ac:dyDescent="0.25">
      <c r="A344" s="1" t="s">
        <v>910</v>
      </c>
      <c r="B344" s="2" t="s">
        <v>911</v>
      </c>
      <c r="C344" s="2">
        <v>100</v>
      </c>
      <c r="D344" s="2" t="s">
        <v>912</v>
      </c>
      <c r="E344" s="11">
        <v>6548167</v>
      </c>
      <c r="F344" s="3">
        <v>44224.616944444446</v>
      </c>
      <c r="G344" s="2">
        <v>439791.2</v>
      </c>
      <c r="H344" s="11">
        <f>SUM(G$2:G344)</f>
        <v>211223187.0876998</v>
      </c>
    </row>
    <row r="345" spans="1:8" x14ac:dyDescent="0.25">
      <c r="A345" s="1" t="s">
        <v>913</v>
      </c>
      <c r="B345" s="2" t="s">
        <v>914</v>
      </c>
      <c r="C345" s="2">
        <v>100</v>
      </c>
      <c r="D345" s="2" t="s">
        <v>915</v>
      </c>
      <c r="E345" s="11">
        <v>296210</v>
      </c>
      <c r="F345" s="3">
        <v>44225.798842592594</v>
      </c>
      <c r="G345" s="2">
        <v>529057.5</v>
      </c>
      <c r="H345" s="11">
        <f>SUM(G$2:G345)</f>
        <v>211752244.5876998</v>
      </c>
    </row>
    <row r="346" spans="1:8" x14ac:dyDescent="0.25">
      <c r="A346" s="1" t="s">
        <v>916</v>
      </c>
      <c r="B346" s="2" t="s">
        <v>917</v>
      </c>
      <c r="C346" s="2">
        <v>100</v>
      </c>
      <c r="D346" s="2" t="s">
        <v>918</v>
      </c>
      <c r="E346" s="11">
        <v>132300</v>
      </c>
      <c r="F346" s="3">
        <v>44225.611157407409</v>
      </c>
      <c r="G346" s="2">
        <v>242033.1</v>
      </c>
      <c r="H346" s="11">
        <f>SUM(G$2:G346)</f>
        <v>211994277.68769979</v>
      </c>
    </row>
    <row r="347" spans="1:8" x14ac:dyDescent="0.25">
      <c r="A347" s="1" t="s">
        <v>919</v>
      </c>
      <c r="B347" s="2" t="s">
        <v>920</v>
      </c>
      <c r="C347" s="2">
        <v>100</v>
      </c>
      <c r="D347" s="2" t="s">
        <v>921</v>
      </c>
      <c r="E347" s="11">
        <v>10178081</v>
      </c>
      <c r="F347" s="3">
        <v>44203.698020833333</v>
      </c>
      <c r="G347" s="2">
        <v>967900</v>
      </c>
      <c r="H347" s="11">
        <f>SUM(G$2:G347)</f>
        <v>212962177.68769979</v>
      </c>
    </row>
    <row r="348" spans="1:8" x14ac:dyDescent="0.25">
      <c r="A348" s="1" t="s">
        <v>922</v>
      </c>
      <c r="B348" s="2" t="s">
        <v>923</v>
      </c>
      <c r="C348" s="2">
        <v>100</v>
      </c>
      <c r="D348" s="2" t="s">
        <v>924</v>
      </c>
      <c r="E348" s="11">
        <v>1426739</v>
      </c>
      <c r="F348" s="3">
        <v>44224.670844907407</v>
      </c>
      <c r="G348" s="2">
        <v>942738.25</v>
      </c>
      <c r="H348" s="11">
        <f>SUM(G$2:G348)</f>
        <v>213904915.93769979</v>
      </c>
    </row>
    <row r="349" spans="1:8" x14ac:dyDescent="0.25">
      <c r="A349" s="1" t="s">
        <v>925</v>
      </c>
      <c r="B349" s="2" t="s">
        <v>926</v>
      </c>
      <c r="C349" s="2">
        <v>100</v>
      </c>
      <c r="D349" s="2" t="s">
        <v>927</v>
      </c>
      <c r="E349" s="11">
        <v>801914</v>
      </c>
      <c r="F349" s="3">
        <v>44225.760474537034</v>
      </c>
      <c r="G349" s="2">
        <v>942912.47</v>
      </c>
      <c r="H349" s="11">
        <f>SUM(G$2:G349)</f>
        <v>214847828.40769979</v>
      </c>
    </row>
    <row r="350" spans="1:8" x14ac:dyDescent="0.25">
      <c r="A350" s="1" t="s">
        <v>928</v>
      </c>
      <c r="B350" s="2" t="s">
        <v>929</v>
      </c>
      <c r="C350" s="2">
        <v>100</v>
      </c>
      <c r="D350" s="2" t="s">
        <v>930</v>
      </c>
      <c r="E350" s="11">
        <v>2021684</v>
      </c>
      <c r="F350" s="3">
        <v>44225.697615740741</v>
      </c>
      <c r="G350" s="2">
        <v>285521.98</v>
      </c>
      <c r="H350" s="11">
        <f>SUM(G$2:G350)</f>
        <v>215133350.38769978</v>
      </c>
    </row>
    <row r="351" spans="1:8" x14ac:dyDescent="0.25">
      <c r="A351" s="1" t="s">
        <v>931</v>
      </c>
      <c r="B351" s="2" t="s">
        <v>932</v>
      </c>
      <c r="C351" s="2">
        <v>100</v>
      </c>
      <c r="D351" s="2" t="s">
        <v>933</v>
      </c>
      <c r="E351" s="11">
        <v>1282111</v>
      </c>
      <c r="F351" s="3">
        <v>44225.633518518516</v>
      </c>
      <c r="G351" s="2">
        <v>409233</v>
      </c>
      <c r="H351" s="11">
        <f>SUM(G$2:G351)</f>
        <v>215542583.38769978</v>
      </c>
    </row>
    <row r="352" spans="1:8" x14ac:dyDescent="0.25">
      <c r="A352" s="1" t="s">
        <v>934</v>
      </c>
      <c r="B352" s="2" t="s">
        <v>935</v>
      </c>
      <c r="C352" s="2">
        <v>100</v>
      </c>
      <c r="D352" s="2" t="s">
        <v>936</v>
      </c>
      <c r="E352" s="11">
        <v>232087</v>
      </c>
      <c r="F352" s="3">
        <v>44221.513472222221</v>
      </c>
      <c r="G352" s="2">
        <v>450000</v>
      </c>
      <c r="H352" s="11">
        <f>SUM(G$2:G352)</f>
        <v>215992583.38769978</v>
      </c>
    </row>
    <row r="353" spans="1:8" x14ac:dyDescent="0.25">
      <c r="A353" s="1" t="s">
        <v>937</v>
      </c>
      <c r="B353" s="2" t="s">
        <v>938</v>
      </c>
      <c r="C353" s="2">
        <v>100</v>
      </c>
      <c r="D353" s="2" t="s">
        <v>939</v>
      </c>
      <c r="E353" s="11">
        <v>1005336</v>
      </c>
      <c r="F353" s="3">
        <v>44221.582291666666</v>
      </c>
      <c r="G353" s="2">
        <v>665350</v>
      </c>
      <c r="H353" s="11">
        <f>SUM(G$2:G353)</f>
        <v>216657933.38769978</v>
      </c>
    </row>
    <row r="354" spans="1:8" x14ac:dyDescent="0.25">
      <c r="A354" s="1" t="s">
        <v>940</v>
      </c>
      <c r="B354" s="2" t="s">
        <v>941</v>
      </c>
      <c r="C354" s="2">
        <v>100</v>
      </c>
      <c r="D354" s="2" t="s">
        <v>942</v>
      </c>
      <c r="E354" s="11">
        <v>3089260</v>
      </c>
      <c r="F354" s="3">
        <v>44225.629953703705</v>
      </c>
      <c r="G354" s="2">
        <v>347530</v>
      </c>
      <c r="H354" s="11">
        <f>SUM(G$2:G354)</f>
        <v>217005463.38769978</v>
      </c>
    </row>
    <row r="355" spans="1:8" x14ac:dyDescent="0.25">
      <c r="A355" s="1" t="s">
        <v>943</v>
      </c>
      <c r="B355" s="2" t="s">
        <v>944</v>
      </c>
      <c r="C355" s="2">
        <v>100</v>
      </c>
      <c r="D355" s="2" t="s">
        <v>945</v>
      </c>
      <c r="E355" s="11">
        <v>5577421</v>
      </c>
      <c r="F355" s="3">
        <v>44223.414560185185</v>
      </c>
      <c r="G355" s="2">
        <v>261000</v>
      </c>
      <c r="H355" s="11">
        <f>SUM(G$2:G355)</f>
        <v>217266463.38769978</v>
      </c>
    </row>
    <row r="356" spans="1:8" x14ac:dyDescent="0.25">
      <c r="A356" s="1" t="s">
        <v>946</v>
      </c>
      <c r="B356" s="2" t="s">
        <v>947</v>
      </c>
      <c r="C356" s="2">
        <v>100</v>
      </c>
      <c r="D356" s="2" t="s">
        <v>948</v>
      </c>
      <c r="E356" s="11">
        <v>19779713</v>
      </c>
      <c r="F356" s="3">
        <v>44222.52615740741</v>
      </c>
      <c r="G356" s="2">
        <v>538543.54</v>
      </c>
      <c r="H356" s="11">
        <f>SUM(G$2:G356)</f>
        <v>217805006.92769977</v>
      </c>
    </row>
    <row r="357" spans="1:8" x14ac:dyDescent="0.25">
      <c r="A357" s="1" t="s">
        <v>949</v>
      </c>
      <c r="B357" s="2" t="s">
        <v>950</v>
      </c>
      <c r="C357" s="2">
        <v>100</v>
      </c>
      <c r="D357" s="2" t="s">
        <v>948</v>
      </c>
      <c r="E357" s="11">
        <v>7259400</v>
      </c>
      <c r="F357" s="3">
        <v>44224.977858796294</v>
      </c>
      <c r="G357" s="2">
        <v>595679.43999999994</v>
      </c>
      <c r="H357" s="11">
        <f>SUM(G$2:G357)</f>
        <v>218400686.36769977</v>
      </c>
    </row>
    <row r="358" spans="1:8" x14ac:dyDescent="0.25">
      <c r="A358" s="1" t="s">
        <v>951</v>
      </c>
      <c r="B358" s="2" t="s">
        <v>952</v>
      </c>
      <c r="C358" s="2">
        <v>100</v>
      </c>
      <c r="D358" s="2" t="s">
        <v>948</v>
      </c>
      <c r="E358" s="11">
        <v>5997792</v>
      </c>
      <c r="F358" s="3">
        <v>44214.638912037037</v>
      </c>
      <c r="G358" s="2">
        <v>965799.57</v>
      </c>
      <c r="H358" s="11">
        <f>SUM(G$2:G358)</f>
        <v>219366485.93769976</v>
      </c>
    </row>
    <row r="359" spans="1:8" x14ac:dyDescent="0.25">
      <c r="A359" s="1" t="s">
        <v>953</v>
      </c>
      <c r="B359" s="2" t="s">
        <v>954</v>
      </c>
      <c r="C359" s="2">
        <v>100</v>
      </c>
      <c r="D359" s="2" t="s">
        <v>948</v>
      </c>
      <c r="E359" s="11">
        <v>2511955</v>
      </c>
      <c r="F359" s="3">
        <v>44223.465937499997</v>
      </c>
      <c r="G359" s="2">
        <v>958805.59</v>
      </c>
      <c r="H359" s="11">
        <f>SUM(G$2:G359)</f>
        <v>220325291.52769977</v>
      </c>
    </row>
    <row r="360" spans="1:8" x14ac:dyDescent="0.25">
      <c r="A360" s="1" t="s">
        <v>955</v>
      </c>
      <c r="B360" s="2" t="s">
        <v>956</v>
      </c>
      <c r="C360" s="2">
        <v>100</v>
      </c>
      <c r="D360" s="2" t="s">
        <v>948</v>
      </c>
      <c r="E360" s="11">
        <v>2393573</v>
      </c>
      <c r="F360" s="3">
        <v>44225.760150462964</v>
      </c>
      <c r="G360" s="2">
        <v>482029.9754</v>
      </c>
      <c r="H360" s="11">
        <f>SUM(G$2:G360)</f>
        <v>220807321.50309977</v>
      </c>
    </row>
    <row r="361" spans="1:8" x14ac:dyDescent="0.25">
      <c r="A361" s="1" t="s">
        <v>957</v>
      </c>
      <c r="B361" s="2" t="s">
        <v>958</v>
      </c>
      <c r="C361" s="2">
        <v>100</v>
      </c>
      <c r="D361" s="2" t="s">
        <v>948</v>
      </c>
      <c r="E361" s="11">
        <v>1052153</v>
      </c>
      <c r="F361" s="3">
        <v>44224.946284722224</v>
      </c>
      <c r="G361" s="2">
        <v>354570.5</v>
      </c>
      <c r="H361" s="11">
        <f>SUM(G$2:G361)</f>
        <v>221161892.00309977</v>
      </c>
    </row>
    <row r="362" spans="1:8" x14ac:dyDescent="0.25">
      <c r="A362" s="1" t="s">
        <v>959</v>
      </c>
      <c r="B362" s="2" t="s">
        <v>960</v>
      </c>
      <c r="C362" s="2">
        <v>100</v>
      </c>
      <c r="D362" s="2" t="s">
        <v>961</v>
      </c>
      <c r="E362" s="11">
        <v>218632</v>
      </c>
      <c r="F362" s="3">
        <v>44225.461319444446</v>
      </c>
      <c r="G362" s="2">
        <v>278731</v>
      </c>
      <c r="H362" s="11">
        <f>SUM(G$2:G362)</f>
        <v>221440623.00309977</v>
      </c>
    </row>
    <row r="363" spans="1:8" x14ac:dyDescent="0.25">
      <c r="A363" s="1" t="s">
        <v>962</v>
      </c>
      <c r="B363" s="2" t="s">
        <v>963</v>
      </c>
      <c r="C363" s="2">
        <v>100</v>
      </c>
      <c r="D363" s="2" t="s">
        <v>964</v>
      </c>
      <c r="E363" s="11">
        <v>13610057</v>
      </c>
      <c r="F363" s="3">
        <v>44225.474374999998</v>
      </c>
      <c r="G363" s="2">
        <v>905510</v>
      </c>
      <c r="H363" s="11">
        <f>SUM(G$2:G363)</f>
        <v>222346133.00309977</v>
      </c>
    </row>
    <row r="364" spans="1:8" x14ac:dyDescent="0.25">
      <c r="A364" s="1" t="s">
        <v>965</v>
      </c>
      <c r="B364" s="2" t="s">
        <v>966</v>
      </c>
      <c r="C364" s="2">
        <v>100</v>
      </c>
      <c r="D364" s="2" t="s">
        <v>967</v>
      </c>
      <c r="E364" s="11">
        <v>2006000</v>
      </c>
      <c r="F364" s="3">
        <v>44195.99009259259</v>
      </c>
      <c r="G364" s="2">
        <v>967900</v>
      </c>
      <c r="H364" s="11">
        <f>SUM(G$2:G364)</f>
        <v>223314033.00309977</v>
      </c>
    </row>
    <row r="365" spans="1:8" x14ac:dyDescent="0.25">
      <c r="A365" s="1" t="s">
        <v>968</v>
      </c>
      <c r="B365" s="2" t="s">
        <v>969</v>
      </c>
      <c r="C365" s="2">
        <v>100</v>
      </c>
      <c r="D365" s="2" t="s">
        <v>970</v>
      </c>
      <c r="E365" s="11">
        <v>5580761</v>
      </c>
      <c r="F365" s="3">
        <v>44217.674409722225</v>
      </c>
      <c r="G365" s="2">
        <v>967673.11</v>
      </c>
      <c r="H365" s="11">
        <f>SUM(G$2:G365)</f>
        <v>224281706.11309978</v>
      </c>
    </row>
    <row r="366" spans="1:8" x14ac:dyDescent="0.25">
      <c r="A366" s="1" t="s">
        <v>971</v>
      </c>
      <c r="B366" s="2" t="s">
        <v>972</v>
      </c>
      <c r="C366" s="2">
        <v>100</v>
      </c>
      <c r="D366" s="2" t="s">
        <v>973</v>
      </c>
      <c r="E366" s="11">
        <v>246833</v>
      </c>
      <c r="F366" s="3">
        <v>44225.293506944443</v>
      </c>
      <c r="G366" s="2">
        <v>248791</v>
      </c>
      <c r="H366" s="11">
        <f>SUM(G$2:G366)</f>
        <v>224530497.11309978</v>
      </c>
    </row>
    <row r="367" spans="1:8" x14ac:dyDescent="0.25">
      <c r="A367" s="1" t="s">
        <v>974</v>
      </c>
      <c r="B367" s="2" t="s">
        <v>975</v>
      </c>
      <c r="C367" s="2">
        <v>100</v>
      </c>
      <c r="D367" s="2" t="s">
        <v>976</v>
      </c>
      <c r="E367" s="11">
        <v>169713</v>
      </c>
      <c r="F367" s="3">
        <v>44225.824062500003</v>
      </c>
      <c r="G367" s="2">
        <v>342083</v>
      </c>
      <c r="H367" s="11">
        <f>SUM(G$2:G367)</f>
        <v>224872580.11309978</v>
      </c>
    </row>
    <row r="368" spans="1:8" x14ac:dyDescent="0.25">
      <c r="A368" s="1" t="s">
        <v>977</v>
      </c>
      <c r="B368" s="2" t="s">
        <v>978</v>
      </c>
      <c r="C368" s="2">
        <v>100</v>
      </c>
      <c r="D368" s="2" t="s">
        <v>979</v>
      </c>
      <c r="E368" s="11">
        <v>7337585</v>
      </c>
      <c r="F368" s="3">
        <v>44225.7108912037</v>
      </c>
      <c r="G368" s="2">
        <v>967900</v>
      </c>
      <c r="H368" s="11">
        <f>SUM(G$2:G368)</f>
        <v>225840480.11309978</v>
      </c>
    </row>
    <row r="369" spans="1:8" x14ac:dyDescent="0.25">
      <c r="A369" s="1" t="s">
        <v>980</v>
      </c>
      <c r="B369" s="2" t="s">
        <v>981</v>
      </c>
      <c r="C369" s="2">
        <v>100</v>
      </c>
      <c r="D369" s="2" t="s">
        <v>979</v>
      </c>
      <c r="E369" s="11">
        <v>4508265</v>
      </c>
      <c r="F369" s="3">
        <v>44225.382245370369</v>
      </c>
      <c r="G369" s="2">
        <v>967900</v>
      </c>
      <c r="H369" s="11">
        <f>SUM(G$2:G369)</f>
        <v>226808380.11309978</v>
      </c>
    </row>
    <row r="370" spans="1:8" x14ac:dyDescent="0.25">
      <c r="A370" s="1" t="s">
        <v>982</v>
      </c>
      <c r="B370" s="2" t="s">
        <v>983</v>
      </c>
      <c r="C370" s="2">
        <v>100</v>
      </c>
      <c r="D370" s="2" t="s">
        <v>979</v>
      </c>
      <c r="E370" s="11">
        <v>175855</v>
      </c>
      <c r="F370" s="3">
        <v>44222.577326388891</v>
      </c>
      <c r="G370" s="2">
        <v>246500</v>
      </c>
      <c r="H370" s="11">
        <f>SUM(G$2:G370)</f>
        <v>227054880.11309978</v>
      </c>
    </row>
    <row r="371" spans="1:8" x14ac:dyDescent="0.25">
      <c r="A371" s="1" t="s">
        <v>984</v>
      </c>
      <c r="B371" s="2" t="s">
        <v>985</v>
      </c>
      <c r="C371" s="2">
        <v>100</v>
      </c>
      <c r="D371" s="2" t="s">
        <v>986</v>
      </c>
      <c r="E371" s="11">
        <v>3152169</v>
      </c>
      <c r="F371" s="3">
        <v>44225.826597222222</v>
      </c>
      <c r="G371" s="2">
        <v>256265</v>
      </c>
      <c r="H371" s="11">
        <f>SUM(G$2:G371)</f>
        <v>227311145.11309978</v>
      </c>
    </row>
    <row r="372" spans="1:8" x14ac:dyDescent="0.25">
      <c r="A372" s="1" t="s">
        <v>987</v>
      </c>
      <c r="B372" s="2" t="s">
        <v>988</v>
      </c>
      <c r="C372" s="2">
        <v>100</v>
      </c>
      <c r="D372" s="2" t="s">
        <v>989</v>
      </c>
      <c r="E372" s="11">
        <v>29388628</v>
      </c>
      <c r="F372" s="3">
        <v>44195.913599537038</v>
      </c>
      <c r="G372" s="2">
        <v>967900</v>
      </c>
      <c r="H372" s="11">
        <f>SUM(G$2:G372)</f>
        <v>228279045.11309978</v>
      </c>
    </row>
    <row r="373" spans="1:8" x14ac:dyDescent="0.25">
      <c r="A373" s="1" t="s">
        <v>990</v>
      </c>
      <c r="B373" s="2" t="s">
        <v>991</v>
      </c>
      <c r="C373" s="2">
        <v>100</v>
      </c>
      <c r="D373" s="2" t="s">
        <v>989</v>
      </c>
      <c r="E373" s="11">
        <v>1084720</v>
      </c>
      <c r="F373" s="3">
        <v>44225.721435185187</v>
      </c>
      <c r="G373" s="2">
        <v>764641</v>
      </c>
      <c r="H373" s="11">
        <f>SUM(G$2:G373)</f>
        <v>229043686.11309978</v>
      </c>
    </row>
    <row r="374" spans="1:8" x14ac:dyDescent="0.25">
      <c r="A374" s="1" t="s">
        <v>992</v>
      </c>
      <c r="B374" s="2" t="s">
        <v>993</v>
      </c>
      <c r="C374" s="2">
        <v>100</v>
      </c>
      <c r="D374" s="2" t="s">
        <v>994</v>
      </c>
      <c r="E374" s="11">
        <v>364728</v>
      </c>
      <c r="F374" s="3">
        <v>44224.607986111114</v>
      </c>
      <c r="G374" s="2">
        <v>275490</v>
      </c>
      <c r="H374" s="11">
        <f>SUM(G$2:G374)</f>
        <v>229319176.11309978</v>
      </c>
    </row>
    <row r="375" spans="1:8" x14ac:dyDescent="0.25">
      <c r="A375" s="1" t="s">
        <v>995</v>
      </c>
      <c r="B375" s="2" t="s">
        <v>996</v>
      </c>
      <c r="C375" s="2">
        <v>100</v>
      </c>
      <c r="D375" s="2" t="s">
        <v>997</v>
      </c>
      <c r="E375" s="11">
        <v>26809951</v>
      </c>
      <c r="F375" s="3">
        <v>44225.756666666668</v>
      </c>
      <c r="G375" s="2">
        <v>290346.39</v>
      </c>
      <c r="H375" s="11">
        <f>SUM(G$2:G375)</f>
        <v>229609522.50309977</v>
      </c>
    </row>
    <row r="376" spans="1:8" x14ac:dyDescent="0.25">
      <c r="A376" s="1" t="s">
        <v>998</v>
      </c>
      <c r="B376" s="2" t="s">
        <v>999</v>
      </c>
      <c r="C376" s="2">
        <v>100</v>
      </c>
      <c r="D376" s="2" t="s">
        <v>997</v>
      </c>
      <c r="E376" s="11">
        <v>2889159</v>
      </c>
      <c r="F376" s="3">
        <v>44223.758645833332</v>
      </c>
      <c r="G376" s="2">
        <v>967900</v>
      </c>
      <c r="H376" s="11">
        <f>SUM(G$2:G376)</f>
        <v>230577422.50309977</v>
      </c>
    </row>
    <row r="377" spans="1:8" x14ac:dyDescent="0.25">
      <c r="A377" s="1" t="s">
        <v>1000</v>
      </c>
      <c r="B377" s="2" t="s">
        <v>1001</v>
      </c>
      <c r="C377" s="2">
        <v>100</v>
      </c>
      <c r="D377" s="2" t="s">
        <v>1002</v>
      </c>
      <c r="E377" s="11">
        <v>811876</v>
      </c>
      <c r="F377" s="3">
        <v>44225.516967592594</v>
      </c>
      <c r="G377" s="2">
        <v>736124</v>
      </c>
      <c r="H377" s="11">
        <f>SUM(G$2:G377)</f>
        <v>231313546.50309977</v>
      </c>
    </row>
    <row r="378" spans="1:8" x14ac:dyDescent="0.25">
      <c r="A378" s="4" t="s">
        <v>1003</v>
      </c>
      <c r="B378" s="5" t="s">
        <v>1004</v>
      </c>
      <c r="C378" s="5">
        <v>100</v>
      </c>
      <c r="D378" s="5" t="s">
        <v>1005</v>
      </c>
      <c r="E378" s="12">
        <v>2828172</v>
      </c>
      <c r="F378" s="6">
        <v>44220.78429398148</v>
      </c>
      <c r="G378" s="5">
        <v>967899.85</v>
      </c>
      <c r="H378" s="12">
        <f>SUM(G$2:G378)</f>
        <v>232281446.35309976</v>
      </c>
    </row>
    <row r="379" spans="1:8" x14ac:dyDescent="0.25">
      <c r="A379" s="4" t="s">
        <v>1006</v>
      </c>
      <c r="B379" s="5" t="s">
        <v>1007</v>
      </c>
      <c r="C379" s="5">
        <v>100</v>
      </c>
      <c r="D379" s="5" t="s">
        <v>1005</v>
      </c>
      <c r="E379" s="12">
        <v>734500</v>
      </c>
      <c r="F379" s="6">
        <v>44220.718449074076</v>
      </c>
      <c r="G379" s="5">
        <v>967898.35</v>
      </c>
      <c r="H379" s="12">
        <f>SUM(G$2:G379)</f>
        <v>233249344.70309976</v>
      </c>
    </row>
    <row r="380" spans="1:8" x14ac:dyDescent="0.25">
      <c r="A380" s="4" t="s">
        <v>1008</v>
      </c>
      <c r="B380" s="5" t="s">
        <v>1009</v>
      </c>
      <c r="C380" s="5">
        <v>100</v>
      </c>
      <c r="D380" s="5" t="s">
        <v>1005</v>
      </c>
      <c r="E380" s="12">
        <v>240200</v>
      </c>
      <c r="F380" s="6">
        <v>44220.730486111112</v>
      </c>
      <c r="G380" s="5">
        <v>967899.35</v>
      </c>
      <c r="H380" s="12">
        <f>SUM(G$2:G380)</f>
        <v>234217244.05309975</v>
      </c>
    </row>
    <row r="381" spans="1:8" x14ac:dyDescent="0.25">
      <c r="A381" s="4" t="s">
        <v>1010</v>
      </c>
      <c r="B381" s="5" t="s">
        <v>1011</v>
      </c>
      <c r="C381" s="5">
        <v>100</v>
      </c>
      <c r="D381" s="5" t="s">
        <v>1012</v>
      </c>
      <c r="E381" s="12">
        <v>2075394</v>
      </c>
      <c r="F381" s="6">
        <v>44218.682962962965</v>
      </c>
      <c r="G381" s="5">
        <v>333426</v>
      </c>
      <c r="H381" s="12">
        <f>SUM(G$2:G381)</f>
        <v>234550670.05309975</v>
      </c>
    </row>
    <row r="382" spans="1:8" x14ac:dyDescent="0.25">
      <c r="A382" s="4" t="s">
        <v>1013</v>
      </c>
      <c r="B382" s="5" t="s">
        <v>1014</v>
      </c>
      <c r="C382" s="5">
        <v>100</v>
      </c>
      <c r="D382" s="5" t="s">
        <v>1015</v>
      </c>
      <c r="E382" s="12">
        <v>4592792</v>
      </c>
      <c r="F382" s="6">
        <v>44225.764120370368</v>
      </c>
      <c r="G382" s="5">
        <v>964239.24</v>
      </c>
      <c r="H382" s="12">
        <f>SUM(G$2:G382)</f>
        <v>235514909.29309976</v>
      </c>
    </row>
    <row r="383" spans="1:8" x14ac:dyDescent="0.25">
      <c r="A383" s="4" t="s">
        <v>1016</v>
      </c>
      <c r="B383" s="5" t="s">
        <v>1017</v>
      </c>
      <c r="C383" s="5">
        <v>100</v>
      </c>
      <c r="D383" s="5" t="s">
        <v>1015</v>
      </c>
      <c r="E383" s="12">
        <v>3958568</v>
      </c>
      <c r="F383" s="6">
        <v>44222.644525462965</v>
      </c>
      <c r="G383" s="5">
        <v>850916.05</v>
      </c>
      <c r="H383" s="12">
        <f>SUM(G$2:G383)</f>
        <v>236365825.34309977</v>
      </c>
    </row>
    <row r="384" spans="1:8" x14ac:dyDescent="0.25">
      <c r="A384" s="4" t="s">
        <v>1018</v>
      </c>
      <c r="B384" s="5" t="s">
        <v>1019</v>
      </c>
      <c r="C384" s="5">
        <v>100</v>
      </c>
      <c r="D384" s="5" t="s">
        <v>1015</v>
      </c>
      <c r="E384" s="12">
        <v>281017</v>
      </c>
      <c r="F384" s="6">
        <v>44221.865266203706</v>
      </c>
      <c r="G384" s="5">
        <v>610000</v>
      </c>
      <c r="H384" s="12">
        <f>SUM(G$2:G384)</f>
        <v>236975825.34309977</v>
      </c>
    </row>
    <row r="385" spans="1:8" x14ac:dyDescent="0.25">
      <c r="A385" s="4" t="s">
        <v>1020</v>
      </c>
      <c r="B385" s="5" t="s">
        <v>1021</v>
      </c>
      <c r="C385" s="5">
        <v>100</v>
      </c>
      <c r="D385" s="5" t="s">
        <v>1022</v>
      </c>
      <c r="E385" s="12">
        <v>7157128</v>
      </c>
      <c r="F385" s="6">
        <v>44225.81459490741</v>
      </c>
      <c r="G385" s="5">
        <v>924628.54</v>
      </c>
      <c r="H385" s="12">
        <f>SUM(G$2:G385)</f>
        <v>237900453.88309976</v>
      </c>
    </row>
    <row r="386" spans="1:8" x14ac:dyDescent="0.25">
      <c r="A386" s="4" t="s">
        <v>1023</v>
      </c>
      <c r="B386" s="5" t="s">
        <v>1024</v>
      </c>
      <c r="C386" s="5">
        <v>100</v>
      </c>
      <c r="D386" s="5" t="s">
        <v>1022</v>
      </c>
      <c r="E386" s="12">
        <v>1363849</v>
      </c>
      <c r="F386" s="6">
        <v>44224.665671296294</v>
      </c>
      <c r="G386" s="5">
        <v>872353</v>
      </c>
      <c r="H386" s="12">
        <f>SUM(G$2:G386)</f>
        <v>238772806.88309976</v>
      </c>
    </row>
    <row r="387" spans="1:8" x14ac:dyDescent="0.25">
      <c r="A387" s="4" t="s">
        <v>1025</v>
      </c>
      <c r="B387" s="5" t="s">
        <v>1026</v>
      </c>
      <c r="C387" s="5">
        <v>100</v>
      </c>
      <c r="D387" s="5" t="s">
        <v>1027</v>
      </c>
      <c r="E387" s="12">
        <v>294588</v>
      </c>
      <c r="F387" s="6">
        <v>44224.826724537037</v>
      </c>
      <c r="G387" s="5">
        <v>354327</v>
      </c>
      <c r="H387" s="12">
        <f>SUM(G$2:G387)</f>
        <v>239127133.88309976</v>
      </c>
    </row>
    <row r="388" spans="1:8" x14ac:dyDescent="0.25">
      <c r="A388" s="4" t="s">
        <v>1028</v>
      </c>
      <c r="B388" s="5" t="s">
        <v>1029</v>
      </c>
      <c r="C388" s="5">
        <v>100</v>
      </c>
      <c r="D388" s="5" t="s">
        <v>1030</v>
      </c>
      <c r="E388" s="12">
        <v>2138560</v>
      </c>
      <c r="F388" s="6">
        <v>44225.096678240741</v>
      </c>
      <c r="G388" s="5">
        <v>475220.45</v>
      </c>
      <c r="H388" s="12">
        <f>SUM(G$2:G388)</f>
        <v>239602354.33309975</v>
      </c>
    </row>
    <row r="389" spans="1:8" x14ac:dyDescent="0.25">
      <c r="A389" s="4" t="s">
        <v>1031</v>
      </c>
      <c r="B389" s="5" t="s">
        <v>1032</v>
      </c>
      <c r="C389" s="5">
        <v>100</v>
      </c>
      <c r="D389" s="5" t="s">
        <v>1030</v>
      </c>
      <c r="E389" s="12">
        <v>852823</v>
      </c>
      <c r="F389" s="6">
        <v>44225.610821759263</v>
      </c>
      <c r="G389" s="5">
        <v>496756.935</v>
      </c>
      <c r="H389" s="12">
        <f>SUM(G$2:G389)</f>
        <v>240099111.26809976</v>
      </c>
    </row>
    <row r="390" spans="1:8" x14ac:dyDescent="0.25">
      <c r="A390" s="4" t="s">
        <v>1033</v>
      </c>
      <c r="B390" s="5" t="s">
        <v>1034</v>
      </c>
      <c r="C390" s="5">
        <v>100</v>
      </c>
      <c r="D390" s="5" t="s">
        <v>1035</v>
      </c>
      <c r="E390" s="12">
        <v>3434169</v>
      </c>
      <c r="F390" s="6">
        <v>44224.627291666664</v>
      </c>
      <c r="G390" s="5">
        <v>868882</v>
      </c>
      <c r="H390" s="12">
        <f>SUM(G$2:G390)</f>
        <v>240967993.26809976</v>
      </c>
    </row>
    <row r="391" spans="1:8" x14ac:dyDescent="0.25">
      <c r="A391" s="4" t="s">
        <v>1036</v>
      </c>
      <c r="B391" s="5" t="s">
        <v>1037</v>
      </c>
      <c r="C391" s="5">
        <v>100</v>
      </c>
      <c r="D391" s="5" t="s">
        <v>1035</v>
      </c>
      <c r="E391" s="12">
        <v>2213652</v>
      </c>
      <c r="F391" s="6">
        <v>44224.758055555554</v>
      </c>
      <c r="G391" s="5">
        <v>859283</v>
      </c>
      <c r="H391" s="12">
        <f>SUM(G$2:G391)</f>
        <v>241827276.26809976</v>
      </c>
    </row>
    <row r="392" spans="1:8" x14ac:dyDescent="0.25">
      <c r="A392" s="4" t="s">
        <v>1038</v>
      </c>
      <c r="B392" s="5" t="s">
        <v>1039</v>
      </c>
      <c r="C392" s="5">
        <v>100</v>
      </c>
      <c r="D392" s="5" t="s">
        <v>1040</v>
      </c>
      <c r="E392" s="12">
        <v>37852668</v>
      </c>
      <c r="F392" s="6">
        <v>44221.60361111111</v>
      </c>
      <c r="G392" s="5">
        <v>967897.3</v>
      </c>
      <c r="H392" s="12">
        <f>SUM(G$2:G392)</f>
        <v>242795173.56809977</v>
      </c>
    </row>
    <row r="393" spans="1:8" x14ac:dyDescent="0.25">
      <c r="A393" s="4" t="s">
        <v>1041</v>
      </c>
      <c r="B393" s="5" t="s">
        <v>1042</v>
      </c>
      <c r="C393" s="5">
        <v>100</v>
      </c>
      <c r="D393" s="5" t="s">
        <v>1040</v>
      </c>
      <c r="E393" s="12">
        <v>4444500</v>
      </c>
      <c r="F393" s="6">
        <v>44225.739722222221</v>
      </c>
      <c r="G393" s="5">
        <v>272688</v>
      </c>
      <c r="H393" s="12">
        <f>SUM(G$2:G393)</f>
        <v>243067861.56809977</v>
      </c>
    </row>
    <row r="394" spans="1:8" x14ac:dyDescent="0.25">
      <c r="A394" s="4" t="s">
        <v>1043</v>
      </c>
      <c r="B394" s="5" t="s">
        <v>1044</v>
      </c>
      <c r="C394" s="5">
        <v>100</v>
      </c>
      <c r="D394" s="5" t="s">
        <v>1040</v>
      </c>
      <c r="E394" s="12">
        <v>524875</v>
      </c>
      <c r="F394" s="6">
        <v>44224.729016203702</v>
      </c>
      <c r="G394" s="5">
        <v>651519</v>
      </c>
      <c r="H394" s="12">
        <f>SUM(G$2:G394)</f>
        <v>243719380.56809977</v>
      </c>
    </row>
    <row r="395" spans="1:8" x14ac:dyDescent="0.25">
      <c r="A395" s="4" t="s">
        <v>1045</v>
      </c>
      <c r="B395" s="5" t="s">
        <v>1046</v>
      </c>
      <c r="C395" s="5">
        <v>100</v>
      </c>
      <c r="D395" s="5" t="s">
        <v>1047</v>
      </c>
      <c r="E395" s="12">
        <v>24610181</v>
      </c>
      <c r="F395" s="6">
        <v>44224.82712962963</v>
      </c>
      <c r="G395" s="5">
        <v>742796</v>
      </c>
      <c r="H395" s="12">
        <f>SUM(G$2:G395)</f>
        <v>244462176.56809977</v>
      </c>
    </row>
    <row r="396" spans="1:8" x14ac:dyDescent="0.25">
      <c r="A396" s="4" t="s">
        <v>1048</v>
      </c>
      <c r="B396" s="5" t="s">
        <v>1049</v>
      </c>
      <c r="C396" s="5">
        <v>100</v>
      </c>
      <c r="D396" s="5" t="s">
        <v>1047</v>
      </c>
      <c r="E396" s="12">
        <v>446373</v>
      </c>
      <c r="F396" s="6">
        <v>44223.696875000001</v>
      </c>
      <c r="G396" s="5">
        <v>497945.46</v>
      </c>
      <c r="H396" s="12">
        <f>SUM(G$2:G396)</f>
        <v>244960122.02809978</v>
      </c>
    </row>
    <row r="397" spans="1:8" x14ac:dyDescent="0.25">
      <c r="A397" s="4" t="s">
        <v>1050</v>
      </c>
      <c r="B397" s="5" t="s">
        <v>1051</v>
      </c>
      <c r="C397" s="5">
        <v>100</v>
      </c>
      <c r="D397" s="5" t="s">
        <v>1052</v>
      </c>
      <c r="E397" s="12">
        <v>12040043</v>
      </c>
      <c r="F397" s="6">
        <v>44225.773032407407</v>
      </c>
      <c r="G397" s="5">
        <v>241975</v>
      </c>
      <c r="H397" s="12">
        <f>SUM(G$2:G397)</f>
        <v>245202097.02809978</v>
      </c>
    </row>
    <row r="398" spans="1:8" x14ac:dyDescent="0.25">
      <c r="A398" s="4" t="s">
        <v>1053</v>
      </c>
      <c r="B398" s="5" t="s">
        <v>1054</v>
      </c>
      <c r="C398" s="5">
        <v>100</v>
      </c>
      <c r="D398" s="5" t="s">
        <v>1055</v>
      </c>
      <c r="E398" s="12">
        <v>98450709</v>
      </c>
      <c r="F398" s="6">
        <v>44211.643935185188</v>
      </c>
      <c r="G398" s="5">
        <v>682940.62</v>
      </c>
      <c r="H398" s="12">
        <f>SUM(G$2:G398)</f>
        <v>245885037.64809978</v>
      </c>
    </row>
    <row r="399" spans="1:8" x14ac:dyDescent="0.25">
      <c r="A399" s="4" t="s">
        <v>1056</v>
      </c>
      <c r="B399" s="5" t="s">
        <v>1057</v>
      </c>
      <c r="C399" s="5">
        <v>100</v>
      </c>
      <c r="D399" s="5" t="s">
        <v>1055</v>
      </c>
      <c r="E399" s="12">
        <v>22361279</v>
      </c>
      <c r="F399" s="6">
        <v>44217.603425925925</v>
      </c>
      <c r="G399" s="5">
        <v>900979.98</v>
      </c>
      <c r="H399" s="12">
        <f>SUM(G$2:G399)</f>
        <v>246786017.62809977</v>
      </c>
    </row>
    <row r="400" spans="1:8" x14ac:dyDescent="0.25">
      <c r="A400" s="4" t="s">
        <v>1058</v>
      </c>
      <c r="B400" s="5" t="s">
        <v>1059</v>
      </c>
      <c r="C400" s="5">
        <v>100</v>
      </c>
      <c r="D400" s="5" t="s">
        <v>1055</v>
      </c>
      <c r="E400" s="12">
        <v>10548279</v>
      </c>
      <c r="F400" s="6">
        <v>44210.451388888891</v>
      </c>
      <c r="G400" s="5">
        <v>942836.62</v>
      </c>
      <c r="H400" s="12">
        <f>SUM(G$2:G400)</f>
        <v>247728854.24809977</v>
      </c>
    </row>
    <row r="401" spans="1:8" x14ac:dyDescent="0.25">
      <c r="A401" s="4" t="s">
        <v>1060</v>
      </c>
      <c r="B401" s="5" t="s">
        <v>1061</v>
      </c>
      <c r="C401" s="5">
        <v>100</v>
      </c>
      <c r="D401" s="5" t="s">
        <v>1055</v>
      </c>
      <c r="E401" s="12">
        <v>8573594</v>
      </c>
      <c r="F401" s="6">
        <v>44225.365219907406</v>
      </c>
      <c r="G401" s="5">
        <v>967900</v>
      </c>
      <c r="H401" s="12">
        <f>SUM(G$2:G401)</f>
        <v>248696754.24809977</v>
      </c>
    </row>
    <row r="402" spans="1:8" x14ac:dyDescent="0.25">
      <c r="A402" s="4" t="s">
        <v>1062</v>
      </c>
      <c r="B402" s="5" t="s">
        <v>1063</v>
      </c>
      <c r="C402" s="5">
        <v>100</v>
      </c>
      <c r="D402" s="5" t="s">
        <v>1055</v>
      </c>
      <c r="E402" s="12">
        <v>3963064</v>
      </c>
      <c r="F402" s="6">
        <v>44225.442974537036</v>
      </c>
      <c r="G402" s="5">
        <v>778355.42</v>
      </c>
      <c r="H402" s="12">
        <f>SUM(G$2:G402)</f>
        <v>249475109.66809976</v>
      </c>
    </row>
    <row r="403" spans="1:8" x14ac:dyDescent="0.25">
      <c r="A403" s="4" t="s">
        <v>1064</v>
      </c>
      <c r="B403" s="5" t="s">
        <v>1065</v>
      </c>
      <c r="C403" s="5">
        <v>100</v>
      </c>
      <c r="D403" s="5" t="s">
        <v>1055</v>
      </c>
      <c r="E403" s="12">
        <v>2176313</v>
      </c>
      <c r="F403" s="6">
        <v>44225.538553240738</v>
      </c>
      <c r="G403" s="5">
        <v>910998.52</v>
      </c>
      <c r="H403" s="12">
        <f>SUM(G$2:G403)</f>
        <v>250386108.18809977</v>
      </c>
    </row>
    <row r="404" spans="1:8" x14ac:dyDescent="0.25">
      <c r="A404" s="4" t="s">
        <v>1066</v>
      </c>
      <c r="B404" s="5" t="s">
        <v>1067</v>
      </c>
      <c r="C404" s="5">
        <v>100</v>
      </c>
      <c r="D404" s="5" t="s">
        <v>1055</v>
      </c>
      <c r="E404" s="12">
        <v>536634</v>
      </c>
      <c r="F404" s="6">
        <v>44224.286412037036</v>
      </c>
      <c r="G404" s="5">
        <v>967900</v>
      </c>
      <c r="H404" s="12">
        <f>SUM(G$2:G404)</f>
        <v>251354008.18809977</v>
      </c>
    </row>
    <row r="405" spans="1:8" x14ac:dyDescent="0.25">
      <c r="A405" s="4" t="s">
        <v>1068</v>
      </c>
      <c r="B405" s="5" t="s">
        <v>1069</v>
      </c>
      <c r="C405" s="5">
        <v>100</v>
      </c>
      <c r="D405" s="5" t="s">
        <v>1070</v>
      </c>
      <c r="E405" s="12">
        <v>845748</v>
      </c>
      <c r="F405" s="6">
        <v>44225.543912037036</v>
      </c>
      <c r="G405" s="5">
        <v>349359.74</v>
      </c>
      <c r="H405" s="12">
        <f>SUM(G$2:G405)</f>
        <v>251703367.92809978</v>
      </c>
    </row>
    <row r="406" spans="1:8" x14ac:dyDescent="0.25">
      <c r="A406" s="4" t="s">
        <v>1071</v>
      </c>
      <c r="B406" s="5" t="s">
        <v>1072</v>
      </c>
      <c r="C406" s="5">
        <v>100</v>
      </c>
      <c r="D406" s="5" t="s">
        <v>1073</v>
      </c>
      <c r="E406" s="12">
        <v>209492</v>
      </c>
      <c r="F406" s="6">
        <v>44224.544988425929</v>
      </c>
      <c r="G406" s="5">
        <v>268126.88</v>
      </c>
      <c r="H406" s="12">
        <f>SUM(G$2:G406)</f>
        <v>251971494.80809978</v>
      </c>
    </row>
    <row r="407" spans="1:8" x14ac:dyDescent="0.25">
      <c r="A407" s="4" t="s">
        <v>1074</v>
      </c>
      <c r="B407" s="5" t="s">
        <v>1075</v>
      </c>
      <c r="C407" s="5">
        <v>100</v>
      </c>
      <c r="D407" s="5" t="s">
        <v>1076</v>
      </c>
      <c r="E407" s="12">
        <v>35067262</v>
      </c>
      <c r="F407" s="6">
        <v>44225.600266203706</v>
      </c>
      <c r="G407" s="5">
        <v>804586</v>
      </c>
      <c r="H407" s="12">
        <f>SUM(G$2:G407)</f>
        <v>252776080.80809978</v>
      </c>
    </row>
    <row r="408" spans="1:8" x14ac:dyDescent="0.25">
      <c r="A408" s="4" t="s">
        <v>1077</v>
      </c>
      <c r="B408" s="5" t="s">
        <v>1078</v>
      </c>
      <c r="C408" s="5">
        <v>100</v>
      </c>
      <c r="D408" s="5" t="s">
        <v>1076</v>
      </c>
      <c r="E408" s="12">
        <v>2667922</v>
      </c>
      <c r="F408" s="6">
        <v>44183.621944444443</v>
      </c>
      <c r="G408" s="5">
        <v>964505</v>
      </c>
      <c r="H408" s="12">
        <f>SUM(G$2:G408)</f>
        <v>253740585.80809978</v>
      </c>
    </row>
    <row r="409" spans="1:8" x14ac:dyDescent="0.25">
      <c r="A409" s="4" t="s">
        <v>1079</v>
      </c>
      <c r="B409" s="5" t="s">
        <v>1080</v>
      </c>
      <c r="C409" s="5">
        <v>100</v>
      </c>
      <c r="D409" s="5" t="s">
        <v>1081</v>
      </c>
      <c r="E409" s="12">
        <v>18209765</v>
      </c>
      <c r="F409" s="6">
        <v>44224.829560185186</v>
      </c>
      <c r="G409" s="5">
        <v>320483.37</v>
      </c>
      <c r="H409" s="12">
        <f>SUM(G$2:G409)</f>
        <v>254061069.17809978</v>
      </c>
    </row>
    <row r="410" spans="1:8" x14ac:dyDescent="0.25">
      <c r="A410" s="4" t="s">
        <v>1082</v>
      </c>
      <c r="B410" s="5" t="s">
        <v>1083</v>
      </c>
      <c r="C410" s="5">
        <v>100</v>
      </c>
      <c r="D410" s="5" t="s">
        <v>1084</v>
      </c>
      <c r="E410" s="12">
        <v>9301145</v>
      </c>
      <c r="F410" s="6">
        <v>44175.690844907411</v>
      </c>
      <c r="G410" s="5">
        <v>696058</v>
      </c>
      <c r="H410" s="12">
        <f>SUM(G$2:G410)</f>
        <v>254757127.17809978</v>
      </c>
    </row>
    <row r="411" spans="1:8" x14ac:dyDescent="0.25">
      <c r="A411" s="4" t="s">
        <v>1085</v>
      </c>
      <c r="B411" s="5" t="s">
        <v>1086</v>
      </c>
      <c r="C411" s="5">
        <v>100</v>
      </c>
      <c r="D411" s="5" t="s">
        <v>1084</v>
      </c>
      <c r="E411" s="12">
        <v>1192776</v>
      </c>
      <c r="F411" s="6">
        <v>44223.739918981482</v>
      </c>
      <c r="G411" s="5">
        <v>642107.59</v>
      </c>
      <c r="H411" s="12">
        <f>SUM(G$2:G411)</f>
        <v>255399234.76809978</v>
      </c>
    </row>
    <row r="412" spans="1:8" x14ac:dyDescent="0.25">
      <c r="A412" s="4" t="s">
        <v>1087</v>
      </c>
      <c r="B412" s="5" t="s">
        <v>1088</v>
      </c>
      <c r="C412" s="5">
        <v>100</v>
      </c>
      <c r="D412" s="5" t="s">
        <v>1084</v>
      </c>
      <c r="E412" s="12">
        <v>293082</v>
      </c>
      <c r="F412" s="6">
        <v>44225.799895833334</v>
      </c>
      <c r="G412" s="5">
        <v>581467.22</v>
      </c>
      <c r="H412" s="12">
        <f>SUM(G$2:G412)</f>
        <v>255980701.98809978</v>
      </c>
    </row>
    <row r="413" spans="1:8" x14ac:dyDescent="0.25">
      <c r="A413" s="4" t="s">
        <v>1089</v>
      </c>
      <c r="B413" s="5" t="s">
        <v>1090</v>
      </c>
      <c r="C413" s="5">
        <v>100</v>
      </c>
      <c r="D413" s="5" t="s">
        <v>1084</v>
      </c>
      <c r="E413" s="12">
        <v>90600</v>
      </c>
      <c r="F413" s="6">
        <v>44224.942141203705</v>
      </c>
      <c r="G413" s="5">
        <v>242000</v>
      </c>
      <c r="H413" s="12">
        <f>SUM(G$2:G413)</f>
        <v>256222701.98809978</v>
      </c>
    </row>
    <row r="414" spans="1:8" x14ac:dyDescent="0.25">
      <c r="A414" s="4" t="s">
        <v>1091</v>
      </c>
      <c r="B414" s="5" t="s">
        <v>1092</v>
      </c>
      <c r="C414" s="5">
        <v>100</v>
      </c>
      <c r="D414" s="5" t="s">
        <v>1093</v>
      </c>
      <c r="E414" s="12">
        <v>13475185</v>
      </c>
      <c r="F414" s="6">
        <v>44223.406747685185</v>
      </c>
      <c r="G414" s="5">
        <v>820042.05</v>
      </c>
      <c r="H414" s="12">
        <f>SUM(G$2:G414)</f>
        <v>257042744.0380998</v>
      </c>
    </row>
    <row r="415" spans="1:8" x14ac:dyDescent="0.25">
      <c r="A415" s="4" t="s">
        <v>1094</v>
      </c>
      <c r="B415" s="5" t="s">
        <v>1095</v>
      </c>
      <c r="C415" s="5">
        <v>100</v>
      </c>
      <c r="D415" s="5" t="s">
        <v>1093</v>
      </c>
      <c r="E415" s="12">
        <v>12254660</v>
      </c>
      <c r="F415" s="6">
        <v>44225.645787037036</v>
      </c>
      <c r="G415" s="5">
        <v>963430.2</v>
      </c>
      <c r="H415" s="12">
        <f>SUM(G$2:G415)</f>
        <v>258006174.23809978</v>
      </c>
    </row>
    <row r="416" spans="1:8" x14ac:dyDescent="0.25">
      <c r="A416" s="4" t="s">
        <v>1096</v>
      </c>
      <c r="B416" s="5" t="s">
        <v>1097</v>
      </c>
      <c r="C416" s="5">
        <v>100</v>
      </c>
      <c r="D416" s="5" t="s">
        <v>1093</v>
      </c>
      <c r="E416" s="12">
        <v>8000009</v>
      </c>
      <c r="F416" s="6">
        <v>44225.404918981483</v>
      </c>
      <c r="G416" s="5">
        <v>863328.82</v>
      </c>
      <c r="H416" s="12">
        <f>SUM(G$2:G416)</f>
        <v>258869503.05809978</v>
      </c>
    </row>
    <row r="417" spans="1:8" x14ac:dyDescent="0.25">
      <c r="A417" s="4" t="s">
        <v>1098</v>
      </c>
      <c r="B417" s="5" t="s">
        <v>1099</v>
      </c>
      <c r="C417" s="5">
        <v>100</v>
      </c>
      <c r="D417" s="5" t="s">
        <v>1093</v>
      </c>
      <c r="E417" s="12">
        <v>5599381</v>
      </c>
      <c r="F417" s="6">
        <v>44223.554062499999</v>
      </c>
      <c r="G417" s="5">
        <v>273056.75</v>
      </c>
      <c r="H417" s="12">
        <f>SUM(G$2:G417)</f>
        <v>259142559.80809978</v>
      </c>
    </row>
    <row r="418" spans="1:8" x14ac:dyDescent="0.25">
      <c r="A418" s="4" t="s">
        <v>1100</v>
      </c>
      <c r="B418" s="5" t="s">
        <v>1101</v>
      </c>
      <c r="C418" s="5">
        <v>100</v>
      </c>
      <c r="D418" s="5" t="s">
        <v>1093</v>
      </c>
      <c r="E418" s="12">
        <v>5432300</v>
      </c>
      <c r="F418" s="6">
        <v>44222.50371527778</v>
      </c>
      <c r="G418" s="5">
        <v>716641.15</v>
      </c>
      <c r="H418" s="12">
        <f>SUM(G$2:G418)</f>
        <v>259859200.95809978</v>
      </c>
    </row>
    <row r="419" spans="1:8" x14ac:dyDescent="0.25">
      <c r="A419" s="4" t="s">
        <v>1102</v>
      </c>
      <c r="B419" s="5" t="s">
        <v>1103</v>
      </c>
      <c r="C419" s="5">
        <v>100</v>
      </c>
      <c r="D419" s="5" t="s">
        <v>1093</v>
      </c>
      <c r="E419" s="12">
        <v>4604283</v>
      </c>
      <c r="F419" s="6">
        <v>44224.609629629631</v>
      </c>
      <c r="G419" s="5">
        <v>506029.83</v>
      </c>
      <c r="H419" s="12">
        <f>SUM(G$2:G419)</f>
        <v>260365230.7880998</v>
      </c>
    </row>
    <row r="420" spans="1:8" x14ac:dyDescent="0.25">
      <c r="A420" s="4" t="s">
        <v>1104</v>
      </c>
      <c r="B420" s="5" t="s">
        <v>1105</v>
      </c>
      <c r="C420" s="5">
        <v>100</v>
      </c>
      <c r="D420" s="5" t="s">
        <v>1093</v>
      </c>
      <c r="E420" s="12">
        <v>1303296</v>
      </c>
      <c r="F420" s="6">
        <v>44225.750671296293</v>
      </c>
      <c r="G420" s="5">
        <v>592483.19999999995</v>
      </c>
      <c r="H420" s="12">
        <f>SUM(G$2:G420)</f>
        <v>260957713.98809978</v>
      </c>
    </row>
    <row r="421" spans="1:8" x14ac:dyDescent="0.25">
      <c r="A421" s="4" t="s">
        <v>1106</v>
      </c>
      <c r="B421" s="5" t="s">
        <v>1107</v>
      </c>
      <c r="C421" s="5">
        <v>100</v>
      </c>
      <c r="D421" s="5" t="s">
        <v>1108</v>
      </c>
      <c r="E421" s="12">
        <v>30402882</v>
      </c>
      <c r="F421" s="6">
        <v>44215.620416666665</v>
      </c>
      <c r="G421" s="5">
        <v>584446</v>
      </c>
      <c r="H421" s="12">
        <f>SUM(G$2:G421)</f>
        <v>261542159.98809978</v>
      </c>
    </row>
    <row r="422" spans="1:8" x14ac:dyDescent="0.25">
      <c r="A422" s="4" t="s">
        <v>1109</v>
      </c>
      <c r="B422" s="5" t="s">
        <v>1110</v>
      </c>
      <c r="C422" s="5">
        <v>100</v>
      </c>
      <c r="D422" s="5" t="s">
        <v>1108</v>
      </c>
      <c r="E422" s="12">
        <v>16711874</v>
      </c>
      <c r="F422" s="6">
        <v>44225.650810185187</v>
      </c>
      <c r="G422" s="5">
        <v>655015.39</v>
      </c>
      <c r="H422" s="12">
        <f>SUM(G$2:G422)</f>
        <v>262197175.37809977</v>
      </c>
    </row>
    <row r="423" spans="1:8" x14ac:dyDescent="0.25">
      <c r="A423" s="4" t="s">
        <v>1111</v>
      </c>
      <c r="B423" s="5" t="s">
        <v>1112</v>
      </c>
      <c r="C423" s="5">
        <v>100</v>
      </c>
      <c r="D423" s="5" t="s">
        <v>1108</v>
      </c>
      <c r="E423" s="12">
        <v>15338881</v>
      </c>
      <c r="F423" s="6">
        <v>44224.836817129632</v>
      </c>
      <c r="G423" s="5">
        <v>246105.4</v>
      </c>
      <c r="H423" s="12">
        <f>SUM(G$2:G423)</f>
        <v>262443280.77809978</v>
      </c>
    </row>
    <row r="424" spans="1:8" x14ac:dyDescent="0.25">
      <c r="A424" s="4" t="s">
        <v>1113</v>
      </c>
      <c r="B424" s="5" t="s">
        <v>1114</v>
      </c>
      <c r="C424" s="5">
        <v>100</v>
      </c>
      <c r="D424" s="5" t="s">
        <v>1108</v>
      </c>
      <c r="E424" s="12">
        <v>14551571</v>
      </c>
      <c r="F424" s="6">
        <v>44223.6012962963</v>
      </c>
      <c r="G424" s="5">
        <v>965189.76</v>
      </c>
      <c r="H424" s="12">
        <f>SUM(G$2:G424)</f>
        <v>263408470.53809977</v>
      </c>
    </row>
    <row r="425" spans="1:8" x14ac:dyDescent="0.25">
      <c r="A425" s="4" t="s">
        <v>1115</v>
      </c>
      <c r="B425" s="5" t="s">
        <v>1116</v>
      </c>
      <c r="C425" s="5">
        <v>100</v>
      </c>
      <c r="D425" s="5" t="s">
        <v>1108</v>
      </c>
      <c r="E425" s="12">
        <v>13197465</v>
      </c>
      <c r="F425" s="6">
        <v>44223.600706018522</v>
      </c>
      <c r="G425" s="5">
        <v>965189.76</v>
      </c>
      <c r="H425" s="12">
        <f>SUM(G$2:G425)</f>
        <v>264373660.29809976</v>
      </c>
    </row>
    <row r="426" spans="1:8" x14ac:dyDescent="0.25">
      <c r="A426" s="4" t="s">
        <v>1117</v>
      </c>
      <c r="B426" s="5" t="s">
        <v>1118</v>
      </c>
      <c r="C426" s="5">
        <v>100</v>
      </c>
      <c r="D426" s="5" t="s">
        <v>1108</v>
      </c>
      <c r="E426" s="12">
        <v>9178278</v>
      </c>
      <c r="F426" s="6">
        <v>44225.699340277781</v>
      </c>
      <c r="G426" s="5">
        <v>387921.16</v>
      </c>
      <c r="H426" s="12">
        <f>SUM(G$2:G426)</f>
        <v>264761581.45809975</v>
      </c>
    </row>
    <row r="427" spans="1:8" x14ac:dyDescent="0.25">
      <c r="A427" s="4" t="s">
        <v>1119</v>
      </c>
      <c r="B427" s="5" t="s">
        <v>1120</v>
      </c>
      <c r="C427" s="5">
        <v>100</v>
      </c>
      <c r="D427" s="5" t="s">
        <v>1108</v>
      </c>
      <c r="E427" s="12">
        <v>8719804</v>
      </c>
      <c r="F427" s="6">
        <v>44224.968912037039</v>
      </c>
      <c r="G427" s="5">
        <v>249260.09</v>
      </c>
      <c r="H427" s="12">
        <f>SUM(G$2:G427)</f>
        <v>265010841.54809976</v>
      </c>
    </row>
    <row r="428" spans="1:8" x14ac:dyDescent="0.25">
      <c r="A428" s="4" t="s">
        <v>1121</v>
      </c>
      <c r="B428" s="5" t="s">
        <v>1122</v>
      </c>
      <c r="C428" s="5">
        <v>100</v>
      </c>
      <c r="D428" s="5" t="s">
        <v>1108</v>
      </c>
      <c r="E428" s="12">
        <v>5551296</v>
      </c>
      <c r="F428" s="6">
        <v>44221.903171296297</v>
      </c>
      <c r="G428" s="5">
        <v>639479.4</v>
      </c>
      <c r="H428" s="12">
        <f>SUM(G$2:G428)</f>
        <v>265650320.94809976</v>
      </c>
    </row>
    <row r="429" spans="1:8" x14ac:dyDescent="0.25">
      <c r="A429" s="4" t="s">
        <v>1123</v>
      </c>
      <c r="B429" s="5" t="s">
        <v>1124</v>
      </c>
      <c r="C429" s="5">
        <v>100</v>
      </c>
      <c r="D429" s="5" t="s">
        <v>1108</v>
      </c>
      <c r="E429" s="12">
        <v>4958993</v>
      </c>
      <c r="F429" s="6">
        <v>44224.971319444441</v>
      </c>
      <c r="G429" s="5">
        <v>870018.08</v>
      </c>
      <c r="H429" s="12">
        <f>SUM(G$2:G429)</f>
        <v>266520339.02809978</v>
      </c>
    </row>
    <row r="430" spans="1:8" x14ac:dyDescent="0.25">
      <c r="A430" s="4" t="s">
        <v>1125</v>
      </c>
      <c r="B430" s="5" t="s">
        <v>1126</v>
      </c>
      <c r="C430" s="5">
        <v>100</v>
      </c>
      <c r="D430" s="5" t="s">
        <v>1108</v>
      </c>
      <c r="E430" s="12">
        <v>4857878</v>
      </c>
      <c r="F430" s="6">
        <v>44224.932986111111</v>
      </c>
      <c r="G430" s="5">
        <v>328576.5</v>
      </c>
      <c r="H430" s="12">
        <f>SUM(G$2:G430)</f>
        <v>266848915.52809978</v>
      </c>
    </row>
    <row r="431" spans="1:8" x14ac:dyDescent="0.25">
      <c r="A431" s="4" t="s">
        <v>1127</v>
      </c>
      <c r="B431" s="5" t="s">
        <v>1128</v>
      </c>
      <c r="C431" s="5">
        <v>100</v>
      </c>
      <c r="D431" s="5" t="s">
        <v>1108</v>
      </c>
      <c r="E431" s="12">
        <v>3668386</v>
      </c>
      <c r="F431" s="6">
        <v>44223.47550925926</v>
      </c>
      <c r="G431" s="5">
        <v>276957</v>
      </c>
      <c r="H431" s="12">
        <f>SUM(G$2:G431)</f>
        <v>267125872.52809978</v>
      </c>
    </row>
    <row r="432" spans="1:8" x14ac:dyDescent="0.25">
      <c r="A432" s="4" t="s">
        <v>1129</v>
      </c>
      <c r="B432" s="5" t="s">
        <v>1130</v>
      </c>
      <c r="C432" s="5">
        <v>100</v>
      </c>
      <c r="D432" s="5" t="s">
        <v>1108</v>
      </c>
      <c r="E432" s="12">
        <v>3480733</v>
      </c>
      <c r="F432" s="6">
        <v>44225.653773148151</v>
      </c>
      <c r="G432" s="5">
        <v>645574.11</v>
      </c>
      <c r="H432" s="12">
        <f>SUM(G$2:G432)</f>
        <v>267771446.63809979</v>
      </c>
    </row>
    <row r="433" spans="1:8" x14ac:dyDescent="0.25">
      <c r="A433" s="4" t="s">
        <v>1131</v>
      </c>
      <c r="B433" s="5" t="s">
        <v>1132</v>
      </c>
      <c r="C433" s="5">
        <v>100</v>
      </c>
      <c r="D433" s="5" t="s">
        <v>1108</v>
      </c>
      <c r="E433" s="12">
        <v>3053958</v>
      </c>
      <c r="F433" s="6">
        <v>44221.472928240742</v>
      </c>
      <c r="G433" s="5">
        <v>291898.01</v>
      </c>
      <c r="H433" s="12">
        <f>SUM(G$2:G433)</f>
        <v>268063344.64809978</v>
      </c>
    </row>
    <row r="434" spans="1:8" x14ac:dyDescent="0.25">
      <c r="A434" s="4" t="s">
        <v>1133</v>
      </c>
      <c r="B434" s="5" t="s">
        <v>1134</v>
      </c>
      <c r="C434" s="5">
        <v>100</v>
      </c>
      <c r="D434" s="5" t="s">
        <v>1108</v>
      </c>
      <c r="E434" s="12">
        <v>2833419</v>
      </c>
      <c r="F434" s="6">
        <v>44224.714849537035</v>
      </c>
      <c r="G434" s="5">
        <v>595630</v>
      </c>
      <c r="H434" s="12">
        <f>SUM(G$2:G434)</f>
        <v>268658974.64809978</v>
      </c>
    </row>
    <row r="435" spans="1:8" x14ac:dyDescent="0.25">
      <c r="A435" s="4" t="s">
        <v>1135</v>
      </c>
      <c r="B435" s="5" t="s">
        <v>1136</v>
      </c>
      <c r="C435" s="5">
        <v>100</v>
      </c>
      <c r="D435" s="5" t="s">
        <v>1108</v>
      </c>
      <c r="E435" s="12">
        <v>2810077</v>
      </c>
      <c r="F435" s="6">
        <v>44223.71365740741</v>
      </c>
      <c r="G435" s="5">
        <v>967877</v>
      </c>
      <c r="H435" s="12">
        <f>SUM(G$2:G435)</f>
        <v>269626851.64809978</v>
      </c>
    </row>
    <row r="436" spans="1:8" x14ac:dyDescent="0.25">
      <c r="A436" s="4" t="s">
        <v>1137</v>
      </c>
      <c r="B436" s="5" t="s">
        <v>1138</v>
      </c>
      <c r="C436" s="5">
        <v>100</v>
      </c>
      <c r="D436" s="5" t="s">
        <v>1108</v>
      </c>
      <c r="E436" s="12">
        <v>2457893</v>
      </c>
      <c r="F436" s="6">
        <v>44224.512418981481</v>
      </c>
      <c r="G436" s="5">
        <v>778183.33</v>
      </c>
      <c r="H436" s="12">
        <f>SUM(G$2:G436)</f>
        <v>270405034.97809976</v>
      </c>
    </row>
    <row r="437" spans="1:8" x14ac:dyDescent="0.25">
      <c r="A437" s="4" t="s">
        <v>1139</v>
      </c>
      <c r="B437" s="5" t="s">
        <v>1140</v>
      </c>
      <c r="C437" s="5">
        <v>100</v>
      </c>
      <c r="D437" s="5" t="s">
        <v>1108</v>
      </c>
      <c r="E437" s="12">
        <v>1957398</v>
      </c>
      <c r="F437" s="6">
        <v>44224.959016203706</v>
      </c>
      <c r="G437" s="5">
        <v>249096.77</v>
      </c>
      <c r="H437" s="12">
        <f>SUM(G$2:G437)</f>
        <v>270654131.74809974</v>
      </c>
    </row>
    <row r="438" spans="1:8" x14ac:dyDescent="0.25">
      <c r="A438" s="4" t="s">
        <v>1141</v>
      </c>
      <c r="B438" s="5" t="s">
        <v>1142</v>
      </c>
      <c r="C438" s="5">
        <v>100</v>
      </c>
      <c r="D438" s="5" t="s">
        <v>1108</v>
      </c>
      <c r="E438" s="12">
        <v>1906376</v>
      </c>
      <c r="F438" s="6">
        <v>44225.672743055555</v>
      </c>
      <c r="G438" s="5">
        <v>967868.63</v>
      </c>
      <c r="H438" s="12">
        <f>SUM(G$2:G438)</f>
        <v>271622000.37809974</v>
      </c>
    </row>
    <row r="439" spans="1:8" x14ac:dyDescent="0.25">
      <c r="A439" s="4" t="s">
        <v>1143</v>
      </c>
      <c r="B439" s="5" t="s">
        <v>1144</v>
      </c>
      <c r="C439" s="5">
        <v>100</v>
      </c>
      <c r="D439" s="5" t="s">
        <v>1108</v>
      </c>
      <c r="E439" s="12">
        <v>1883999</v>
      </c>
      <c r="F439" s="6">
        <v>44224.58630787037</v>
      </c>
      <c r="G439" s="5">
        <v>504714.6</v>
      </c>
      <c r="H439" s="12">
        <f>SUM(G$2:G439)</f>
        <v>272126714.97809976</v>
      </c>
    </row>
    <row r="440" spans="1:8" x14ac:dyDescent="0.25">
      <c r="A440" s="4" t="s">
        <v>1145</v>
      </c>
      <c r="B440" s="5" t="s">
        <v>1146</v>
      </c>
      <c r="C440" s="5">
        <v>100</v>
      </c>
      <c r="D440" s="5" t="s">
        <v>1108</v>
      </c>
      <c r="E440" s="12">
        <v>1126929</v>
      </c>
      <c r="F440" s="6">
        <v>44224.490162037036</v>
      </c>
      <c r="G440" s="5">
        <v>907298.34</v>
      </c>
      <c r="H440" s="12">
        <f>SUM(G$2:G440)</f>
        <v>273034013.31809974</v>
      </c>
    </row>
    <row r="441" spans="1:8" x14ac:dyDescent="0.25">
      <c r="A441" s="4" t="s">
        <v>1147</v>
      </c>
      <c r="B441" s="5" t="s">
        <v>1148</v>
      </c>
      <c r="C441" s="5">
        <v>100</v>
      </c>
      <c r="D441" s="5" t="s">
        <v>1108</v>
      </c>
      <c r="E441" s="12">
        <v>1017325</v>
      </c>
      <c r="F441" s="6">
        <v>44225.653483796297</v>
      </c>
      <c r="G441" s="5">
        <v>962521.7</v>
      </c>
      <c r="H441" s="12">
        <f>SUM(G$2:G441)</f>
        <v>273996535.01809973</v>
      </c>
    </row>
    <row r="442" spans="1:8" x14ac:dyDescent="0.25">
      <c r="A442" s="4" t="s">
        <v>1149</v>
      </c>
      <c r="B442" s="5" t="s">
        <v>1150</v>
      </c>
      <c r="C442" s="5">
        <v>100</v>
      </c>
      <c r="D442" s="5" t="s">
        <v>1108</v>
      </c>
      <c r="E442" s="12">
        <v>1016848</v>
      </c>
      <c r="F442" s="6">
        <v>44225.433437500003</v>
      </c>
      <c r="G442" s="5">
        <v>398355.59399999998</v>
      </c>
      <c r="H442" s="12">
        <f>SUM(G$2:G442)</f>
        <v>274394890.61209971</v>
      </c>
    </row>
    <row r="443" spans="1:8" x14ac:dyDescent="0.25">
      <c r="A443" s="4" t="s">
        <v>1151</v>
      </c>
      <c r="B443" s="5" t="s">
        <v>1152</v>
      </c>
      <c r="C443" s="5">
        <v>100</v>
      </c>
      <c r="D443" s="5" t="s">
        <v>1108</v>
      </c>
      <c r="E443" s="12">
        <v>890531</v>
      </c>
      <c r="F443" s="6">
        <v>44225.687511574077</v>
      </c>
      <c r="G443" s="5">
        <v>787469.2</v>
      </c>
      <c r="H443" s="12">
        <f>SUM(G$2:G443)</f>
        <v>275182359.8120997</v>
      </c>
    </row>
    <row r="444" spans="1:8" x14ac:dyDescent="0.25">
      <c r="A444" s="4" t="s">
        <v>1153</v>
      </c>
      <c r="B444" s="5" t="s">
        <v>1154</v>
      </c>
      <c r="C444" s="5">
        <v>100</v>
      </c>
      <c r="D444" s="5" t="s">
        <v>1108</v>
      </c>
      <c r="E444" s="12">
        <v>888863</v>
      </c>
      <c r="F444" s="6">
        <v>44225.736226851855</v>
      </c>
      <c r="G444" s="5">
        <v>481843.37670000002</v>
      </c>
      <c r="H444" s="12">
        <f>SUM(G$2:G444)</f>
        <v>275664203.18879968</v>
      </c>
    </row>
    <row r="445" spans="1:8" x14ac:dyDescent="0.25">
      <c r="A445" s="4" t="s">
        <v>1155</v>
      </c>
      <c r="B445" s="5" t="s">
        <v>1156</v>
      </c>
      <c r="C445" s="5">
        <v>100</v>
      </c>
      <c r="D445" s="5" t="s">
        <v>1108</v>
      </c>
      <c r="E445" s="12">
        <v>707499</v>
      </c>
      <c r="F445" s="6">
        <v>44225.79451388889</v>
      </c>
      <c r="G445" s="5">
        <v>886900</v>
      </c>
      <c r="H445" s="12">
        <f>SUM(G$2:G445)</f>
        <v>276551103.18879968</v>
      </c>
    </row>
    <row r="446" spans="1:8" x14ac:dyDescent="0.25">
      <c r="A446" s="4" t="s">
        <v>1157</v>
      </c>
      <c r="B446" s="5" t="s">
        <v>1158</v>
      </c>
      <c r="C446" s="5">
        <v>100</v>
      </c>
      <c r="D446" s="5" t="s">
        <v>1108</v>
      </c>
      <c r="E446" s="12">
        <v>457059</v>
      </c>
      <c r="F446" s="6">
        <v>44225.732581018521</v>
      </c>
      <c r="G446" s="5">
        <v>909500</v>
      </c>
      <c r="H446" s="12">
        <f>SUM(G$2:G446)</f>
        <v>277460603.18879968</v>
      </c>
    </row>
    <row r="447" spans="1:8" x14ac:dyDescent="0.25">
      <c r="A447" s="4" t="s">
        <v>1159</v>
      </c>
      <c r="B447" s="5" t="s">
        <v>1160</v>
      </c>
      <c r="C447" s="5">
        <v>100</v>
      </c>
      <c r="D447" s="5" t="s">
        <v>1108</v>
      </c>
      <c r="E447" s="12">
        <v>410726</v>
      </c>
      <c r="F447" s="6">
        <v>44223.462743055556</v>
      </c>
      <c r="G447" s="5">
        <v>242644.46489999999</v>
      </c>
      <c r="H447" s="12">
        <f>SUM(G$2:G447)</f>
        <v>277703247.6536997</v>
      </c>
    </row>
    <row r="448" spans="1:8" x14ac:dyDescent="0.25">
      <c r="A448" s="4" t="s">
        <v>1161</v>
      </c>
      <c r="B448" s="5" t="s">
        <v>1162</v>
      </c>
      <c r="C448" s="5">
        <v>100</v>
      </c>
      <c r="D448" s="5" t="s">
        <v>1108</v>
      </c>
      <c r="E448" s="12">
        <v>385000</v>
      </c>
      <c r="F448" s="6">
        <v>44196.572962962964</v>
      </c>
      <c r="G448" s="5">
        <v>653707.53</v>
      </c>
      <c r="H448" s="12">
        <f>SUM(G$2:G448)</f>
        <v>278356955.18369967</v>
      </c>
    </row>
    <row r="449" spans="1:8" x14ac:dyDescent="0.25">
      <c r="A449" s="4" t="s">
        <v>1163</v>
      </c>
      <c r="B449" s="5" t="s">
        <v>1164</v>
      </c>
      <c r="C449" s="5">
        <v>100</v>
      </c>
      <c r="D449" s="5" t="s">
        <v>1108</v>
      </c>
      <c r="E449" s="12">
        <v>284266</v>
      </c>
      <c r="F449" s="6">
        <v>44225.557453703703</v>
      </c>
      <c r="G449" s="5">
        <v>674229.3</v>
      </c>
      <c r="H449" s="12">
        <f>SUM(G$2:G449)</f>
        <v>279031184.48369968</v>
      </c>
    </row>
    <row r="450" spans="1:8" x14ac:dyDescent="0.25">
      <c r="A450" s="4" t="s">
        <v>1165</v>
      </c>
      <c r="B450" s="5" t="s">
        <v>1166</v>
      </c>
      <c r="C450" s="5">
        <v>100</v>
      </c>
      <c r="D450" s="5" t="s">
        <v>1108</v>
      </c>
      <c r="E450" s="12">
        <v>261408</v>
      </c>
      <c r="F450" s="6">
        <v>44224.555069444446</v>
      </c>
      <c r="G450" s="5">
        <v>245000</v>
      </c>
      <c r="H450" s="12">
        <f>SUM(G$2:G450)</f>
        <v>279276184.48369968</v>
      </c>
    </row>
    <row r="451" spans="1:8" x14ac:dyDescent="0.25">
      <c r="A451" s="4" t="s">
        <v>1167</v>
      </c>
      <c r="B451" s="5" t="s">
        <v>1168</v>
      </c>
      <c r="C451" s="5">
        <v>100</v>
      </c>
      <c r="D451" s="5" t="s">
        <v>1108</v>
      </c>
      <c r="E451" s="12">
        <v>190606</v>
      </c>
      <c r="F451" s="6">
        <v>44225.719328703701</v>
      </c>
      <c r="G451" s="5">
        <v>244118</v>
      </c>
      <c r="H451" s="12">
        <f>SUM(G$2:G451)</f>
        <v>279520302.48369968</v>
      </c>
    </row>
    <row r="452" spans="1:8" x14ac:dyDescent="0.25">
      <c r="A452" s="4" t="s">
        <v>1169</v>
      </c>
      <c r="B452" s="5" t="s">
        <v>1170</v>
      </c>
      <c r="C452" s="5">
        <v>100</v>
      </c>
      <c r="D452" s="5" t="s">
        <v>1108</v>
      </c>
      <c r="E452" s="12">
        <v>186336</v>
      </c>
      <c r="F452" s="6">
        <v>44206.917453703703</v>
      </c>
      <c r="G452" s="5">
        <v>414468.46</v>
      </c>
      <c r="H452" s="12">
        <f>SUM(G$2:G452)</f>
        <v>279934770.94369966</v>
      </c>
    </row>
    <row r="453" spans="1:8" x14ac:dyDescent="0.25">
      <c r="A453" s="4" t="s">
        <v>1171</v>
      </c>
      <c r="B453" s="5" t="s">
        <v>1172</v>
      </c>
      <c r="C453" s="5">
        <v>100</v>
      </c>
      <c r="D453" s="5" t="s">
        <v>1108</v>
      </c>
      <c r="E453" s="12">
        <v>163480</v>
      </c>
      <c r="F453" s="6">
        <v>44225.684259259258</v>
      </c>
      <c r="G453" s="5">
        <v>299670.28000000003</v>
      </c>
      <c r="H453" s="12">
        <f>SUM(G$2:G453)</f>
        <v>280234441.22369963</v>
      </c>
    </row>
    <row r="454" spans="1:8" x14ac:dyDescent="0.25">
      <c r="A454" s="4" t="s">
        <v>1173</v>
      </c>
      <c r="B454" s="5" t="s">
        <v>1174</v>
      </c>
      <c r="C454" s="5">
        <v>100</v>
      </c>
      <c r="D454" s="5" t="s">
        <v>1108</v>
      </c>
      <c r="E454" s="12">
        <v>139809</v>
      </c>
      <c r="F454" s="6">
        <v>44206.906354166669</v>
      </c>
      <c r="G454" s="5">
        <v>402262</v>
      </c>
      <c r="H454" s="12">
        <f>SUM(G$2:G454)</f>
        <v>280636703.22369963</v>
      </c>
    </row>
    <row r="455" spans="1:8" x14ac:dyDescent="0.25">
      <c r="A455" s="4" t="s">
        <v>1175</v>
      </c>
      <c r="B455" s="5" t="s">
        <v>1176</v>
      </c>
      <c r="C455" s="5">
        <v>100</v>
      </c>
      <c r="D455" s="5" t="s">
        <v>1177</v>
      </c>
      <c r="E455" s="12">
        <v>29964381</v>
      </c>
      <c r="F455" s="6">
        <v>44222.667245370372</v>
      </c>
      <c r="G455" s="5">
        <v>908920.21</v>
      </c>
      <c r="H455" s="12">
        <f>SUM(G$2:G455)</f>
        <v>281545623.43369961</v>
      </c>
    </row>
    <row r="456" spans="1:8" x14ac:dyDescent="0.25">
      <c r="A456" s="4" t="s">
        <v>1178</v>
      </c>
      <c r="B456" s="5" t="s">
        <v>1179</v>
      </c>
      <c r="C456" s="5">
        <v>100</v>
      </c>
      <c r="D456" s="5" t="s">
        <v>1177</v>
      </c>
      <c r="E456" s="12">
        <v>9362708</v>
      </c>
      <c r="F456" s="6">
        <v>44225.675868055558</v>
      </c>
      <c r="G456" s="5">
        <v>317762</v>
      </c>
      <c r="H456" s="12">
        <f>SUM(G$2:G456)</f>
        <v>281863385.43369961</v>
      </c>
    </row>
    <row r="457" spans="1:8" x14ac:dyDescent="0.25">
      <c r="A457" s="4" t="s">
        <v>1180</v>
      </c>
      <c r="B457" s="5" t="s">
        <v>1181</v>
      </c>
      <c r="C457" s="5">
        <v>100</v>
      </c>
      <c r="D457" s="5" t="s">
        <v>1177</v>
      </c>
      <c r="E457" s="12">
        <v>4196704</v>
      </c>
      <c r="F457" s="6">
        <v>44225.760150462964</v>
      </c>
      <c r="G457" s="5">
        <v>759043</v>
      </c>
      <c r="H457" s="12">
        <f>SUM(G$2:G457)</f>
        <v>282622428.43369961</v>
      </c>
    </row>
    <row r="458" spans="1:8" x14ac:dyDescent="0.25">
      <c r="A458" s="4" t="s">
        <v>1182</v>
      </c>
      <c r="B458" s="5" t="s">
        <v>1183</v>
      </c>
      <c r="C458" s="5">
        <v>100</v>
      </c>
      <c r="D458" s="5" t="s">
        <v>1184</v>
      </c>
      <c r="E458" s="12">
        <v>263029</v>
      </c>
      <c r="F458" s="6">
        <v>44223.513506944444</v>
      </c>
      <c r="G458" s="5">
        <v>645190.86</v>
      </c>
      <c r="H458" s="12">
        <f>SUM(G$2:G458)</f>
        <v>283267619.29369962</v>
      </c>
    </row>
    <row r="459" spans="1:8" x14ac:dyDescent="0.25">
      <c r="A459" s="4" t="s">
        <v>1185</v>
      </c>
      <c r="B459" s="5" t="s">
        <v>1186</v>
      </c>
      <c r="C459" s="5">
        <v>100</v>
      </c>
      <c r="D459" s="5" t="s">
        <v>1187</v>
      </c>
      <c r="E459" s="12">
        <v>22235756</v>
      </c>
      <c r="F459" s="6">
        <v>44207.707824074074</v>
      </c>
      <c r="G459" s="5">
        <v>967900</v>
      </c>
      <c r="H459" s="12">
        <f>SUM(G$2:G459)</f>
        <v>284235519.29369962</v>
      </c>
    </row>
    <row r="460" spans="1:8" x14ac:dyDescent="0.25">
      <c r="A460" s="4" t="s">
        <v>1188</v>
      </c>
      <c r="B460" s="5" t="s">
        <v>1189</v>
      </c>
      <c r="C460" s="5">
        <v>100</v>
      </c>
      <c r="D460" s="5" t="s">
        <v>1190</v>
      </c>
      <c r="E460" s="12">
        <v>1691576</v>
      </c>
      <c r="F460" s="6">
        <v>44225.597129629627</v>
      </c>
      <c r="G460" s="5">
        <v>251000</v>
      </c>
      <c r="H460" s="12">
        <f>SUM(G$2:G460)</f>
        <v>284486519.29369962</v>
      </c>
    </row>
    <row r="461" spans="1:8" x14ac:dyDescent="0.25">
      <c r="A461" s="4" t="s">
        <v>1191</v>
      </c>
      <c r="B461" s="5" t="s">
        <v>1192</v>
      </c>
      <c r="C461" s="5">
        <v>100</v>
      </c>
      <c r="D461" s="5" t="s">
        <v>1193</v>
      </c>
      <c r="E461" s="12">
        <v>2160712</v>
      </c>
      <c r="F461" s="6">
        <v>44221.883981481478</v>
      </c>
      <c r="G461" s="5">
        <v>280000</v>
      </c>
      <c r="H461" s="12">
        <f>SUM(G$2:G461)</f>
        <v>284766519.29369962</v>
      </c>
    </row>
    <row r="462" spans="1:8" x14ac:dyDescent="0.25">
      <c r="A462" s="4" t="s">
        <v>1194</v>
      </c>
      <c r="B462" s="5" t="s">
        <v>1195</v>
      </c>
      <c r="C462" s="5">
        <v>100</v>
      </c>
      <c r="D462" s="5" t="s">
        <v>1196</v>
      </c>
      <c r="E462" s="12">
        <v>241268</v>
      </c>
      <c r="F462" s="6">
        <v>44224.020752314813</v>
      </c>
      <c r="G462" s="5">
        <v>400000</v>
      </c>
      <c r="H462" s="12">
        <f>SUM(G$2:G462)</f>
        <v>285166519.29369962</v>
      </c>
    </row>
    <row r="463" spans="1:8" x14ac:dyDescent="0.25">
      <c r="A463" s="4" t="s">
        <v>1197</v>
      </c>
      <c r="B463" s="5" t="s">
        <v>1198</v>
      </c>
      <c r="C463" s="5">
        <v>100</v>
      </c>
      <c r="D463" s="5" t="s">
        <v>1199</v>
      </c>
      <c r="E463" s="12">
        <v>3359629</v>
      </c>
      <c r="F463" s="6">
        <v>44223.451620370368</v>
      </c>
      <c r="G463" s="5">
        <v>242003.11</v>
      </c>
      <c r="H463" s="12">
        <f>SUM(G$2:G463)</f>
        <v>285408522.40369964</v>
      </c>
    </row>
    <row r="464" spans="1:8" x14ac:dyDescent="0.25">
      <c r="A464" s="4" t="s">
        <v>1200</v>
      </c>
      <c r="B464" s="5" t="s">
        <v>1201</v>
      </c>
      <c r="C464" s="5">
        <v>100</v>
      </c>
      <c r="D464" s="5" t="s">
        <v>1199</v>
      </c>
      <c r="E464" s="12">
        <v>1223931</v>
      </c>
      <c r="F464" s="6">
        <v>44224.377256944441</v>
      </c>
      <c r="G464" s="5">
        <v>965000.15</v>
      </c>
      <c r="H464" s="12">
        <f>SUM(G$2:G464)</f>
        <v>286373522.55369961</v>
      </c>
    </row>
    <row r="465" spans="1:8" x14ac:dyDescent="0.25">
      <c r="A465" s="4" t="s">
        <v>1202</v>
      </c>
      <c r="B465" s="5" t="s">
        <v>1203</v>
      </c>
      <c r="C465" s="5">
        <v>100</v>
      </c>
      <c r="D465" s="5" t="s">
        <v>1204</v>
      </c>
      <c r="E465" s="12">
        <v>957422</v>
      </c>
      <c r="F465" s="6">
        <v>44225.658483796295</v>
      </c>
      <c r="G465" s="5">
        <v>383422</v>
      </c>
      <c r="H465" s="12">
        <f>SUM(G$2:G465)</f>
        <v>286756944.55369961</v>
      </c>
    </row>
    <row r="466" spans="1:8" x14ac:dyDescent="0.25">
      <c r="A466" s="4" t="s">
        <v>1205</v>
      </c>
      <c r="B466" s="5" t="s">
        <v>1206</v>
      </c>
      <c r="C466" s="5">
        <v>100</v>
      </c>
      <c r="D466" s="5" t="s">
        <v>1207</v>
      </c>
      <c r="E466" s="12">
        <v>892161</v>
      </c>
      <c r="F466" s="6">
        <v>44183.554456018515</v>
      </c>
      <c r="G466" s="5">
        <v>967899.5</v>
      </c>
      <c r="H466" s="12">
        <f>SUM(G$2:G466)</f>
        <v>287724844.05369961</v>
      </c>
    </row>
    <row r="467" spans="1:8" x14ac:dyDescent="0.25">
      <c r="A467" s="4" t="s">
        <v>1208</v>
      </c>
      <c r="B467" s="5" t="s">
        <v>1209</v>
      </c>
      <c r="C467" s="5">
        <v>100</v>
      </c>
      <c r="D467" s="5" t="s">
        <v>1210</v>
      </c>
      <c r="E467" s="12">
        <v>2090125</v>
      </c>
      <c r="F467" s="6">
        <v>44225.426666666666</v>
      </c>
      <c r="G467" s="5">
        <v>290752</v>
      </c>
      <c r="H467" s="12">
        <f>SUM(G$2:G467)</f>
        <v>288015596.05369961</v>
      </c>
    </row>
    <row r="468" spans="1:8" x14ac:dyDescent="0.25">
      <c r="A468" s="4" t="s">
        <v>1211</v>
      </c>
      <c r="B468" s="5" t="s">
        <v>1212</v>
      </c>
      <c r="C468" s="5">
        <v>100</v>
      </c>
      <c r="D468" s="5" t="s">
        <v>1210</v>
      </c>
      <c r="E468" s="12">
        <v>1430780</v>
      </c>
      <c r="F468" s="6">
        <v>44225.778773148151</v>
      </c>
      <c r="G468" s="5">
        <v>365417.97</v>
      </c>
      <c r="H468" s="12">
        <f>SUM(G$2:G468)</f>
        <v>288381014.02369964</v>
      </c>
    </row>
    <row r="469" spans="1:8" x14ac:dyDescent="0.25">
      <c r="A469" s="4" t="s">
        <v>1213</v>
      </c>
      <c r="B469" s="5" t="s">
        <v>1214</v>
      </c>
      <c r="C469" s="5">
        <v>100</v>
      </c>
      <c r="D469" s="5" t="s">
        <v>1215</v>
      </c>
      <c r="E469" s="12">
        <v>3873086</v>
      </c>
      <c r="F469" s="6">
        <v>44224.6246875</v>
      </c>
      <c r="G469" s="5">
        <v>746792.06</v>
      </c>
      <c r="H469" s="12">
        <f>SUM(G$2:G469)</f>
        <v>289127806.08369964</v>
      </c>
    </row>
    <row r="470" spans="1:8" x14ac:dyDescent="0.25">
      <c r="A470" s="4" t="s">
        <v>1216</v>
      </c>
      <c r="B470" s="5" t="s">
        <v>1217</v>
      </c>
      <c r="C470" s="5">
        <v>100</v>
      </c>
      <c r="D470" s="5" t="s">
        <v>1218</v>
      </c>
      <c r="E470" s="12">
        <v>1248816</v>
      </c>
      <c r="F470" s="6">
        <v>44224.668229166666</v>
      </c>
      <c r="G470" s="5">
        <v>617124.86</v>
      </c>
      <c r="H470" s="12">
        <f>SUM(G$2:G470)</f>
        <v>289744930.94369966</v>
      </c>
    </row>
    <row r="471" spans="1:8" x14ac:dyDescent="0.25">
      <c r="A471" s="4" t="s">
        <v>1219</v>
      </c>
      <c r="B471" s="5" t="s">
        <v>1220</v>
      </c>
      <c r="C471" s="5">
        <v>100</v>
      </c>
      <c r="D471" s="5" t="s">
        <v>1218</v>
      </c>
      <c r="E471" s="12">
        <v>440976</v>
      </c>
      <c r="F471" s="6">
        <v>44221.992962962962</v>
      </c>
      <c r="G471" s="5">
        <v>320648</v>
      </c>
      <c r="H471" s="12">
        <f>SUM(G$2:G471)</f>
        <v>290065578.94369966</v>
      </c>
    </row>
    <row r="472" spans="1:8" x14ac:dyDescent="0.25">
      <c r="A472" s="4" t="s">
        <v>1221</v>
      </c>
      <c r="B472" s="5" t="s">
        <v>1222</v>
      </c>
      <c r="C472" s="5">
        <v>100</v>
      </c>
      <c r="D472" s="5" t="s">
        <v>1223</v>
      </c>
      <c r="E472" s="12">
        <v>4333743</v>
      </c>
      <c r="F472" s="6">
        <v>44224.47047453704</v>
      </c>
      <c r="G472" s="5">
        <v>495957</v>
      </c>
      <c r="H472" s="12">
        <f>SUM(G$2:G472)</f>
        <v>290561535.94369966</v>
      </c>
    </row>
    <row r="473" spans="1:8" x14ac:dyDescent="0.25">
      <c r="A473" s="4" t="s">
        <v>1224</v>
      </c>
      <c r="B473" s="5" t="s">
        <v>1225</v>
      </c>
      <c r="C473" s="5">
        <v>100</v>
      </c>
      <c r="D473" s="5" t="s">
        <v>1226</v>
      </c>
      <c r="E473" s="12">
        <v>120032</v>
      </c>
      <c r="F473" s="6">
        <v>44225.637499999997</v>
      </c>
      <c r="G473" s="5">
        <v>248725.97700000001</v>
      </c>
      <c r="H473" s="12">
        <f>SUM(G$2:G473)</f>
        <v>290810261.92069966</v>
      </c>
    </row>
    <row r="474" spans="1:8" x14ac:dyDescent="0.25">
      <c r="A474" s="4" t="s">
        <v>1227</v>
      </c>
      <c r="B474" s="5" t="s">
        <v>1228</v>
      </c>
      <c r="C474" s="5">
        <v>100</v>
      </c>
      <c r="D474" s="5" t="s">
        <v>1229</v>
      </c>
      <c r="E474" s="12">
        <v>229726</v>
      </c>
      <c r="F474" s="6">
        <v>44225.752974537034</v>
      </c>
      <c r="G474" s="5">
        <v>287093.01679999998</v>
      </c>
      <c r="H474" s="12">
        <f>SUM(G$2:G474)</f>
        <v>291097354.93749964</v>
      </c>
    </row>
    <row r="475" spans="1:8" x14ac:dyDescent="0.25">
      <c r="A475" s="4" t="s">
        <v>1230</v>
      </c>
      <c r="B475" s="5" t="s">
        <v>1231</v>
      </c>
      <c r="C475" s="5">
        <v>100</v>
      </c>
      <c r="D475" s="5" t="s">
        <v>1232</v>
      </c>
      <c r="E475" s="12">
        <v>17682393</v>
      </c>
      <c r="F475" s="6">
        <v>44223.641284722224</v>
      </c>
      <c r="G475" s="5">
        <v>249517</v>
      </c>
      <c r="H475" s="12">
        <f>SUM(G$2:G475)</f>
        <v>291346871.93749964</v>
      </c>
    </row>
    <row r="476" spans="1:8" x14ac:dyDescent="0.25">
      <c r="A476" s="4" t="s">
        <v>1233</v>
      </c>
      <c r="B476" s="5" t="s">
        <v>1234</v>
      </c>
      <c r="C476" s="5">
        <v>100</v>
      </c>
      <c r="D476" s="5" t="s">
        <v>1232</v>
      </c>
      <c r="E476" s="12">
        <v>3460455</v>
      </c>
      <c r="F476" s="6">
        <v>44223.70553240741</v>
      </c>
      <c r="G476" s="5">
        <v>967000</v>
      </c>
      <c r="H476" s="12">
        <f>SUM(G$2:G476)</f>
        <v>292313871.93749964</v>
      </c>
    </row>
    <row r="477" spans="1:8" x14ac:dyDescent="0.25">
      <c r="A477" s="4" t="s">
        <v>1235</v>
      </c>
      <c r="B477" s="5" t="s">
        <v>1236</v>
      </c>
      <c r="C477" s="5">
        <v>100</v>
      </c>
      <c r="D477" s="5" t="s">
        <v>1237</v>
      </c>
      <c r="E477" s="12">
        <v>4318007</v>
      </c>
      <c r="F477" s="6">
        <v>44224.923935185187</v>
      </c>
      <c r="G477" s="5">
        <v>440000</v>
      </c>
      <c r="H477" s="12">
        <f>SUM(G$2:G477)</f>
        <v>292753871.93749964</v>
      </c>
    </row>
    <row r="478" spans="1:8" x14ac:dyDescent="0.25">
      <c r="A478" s="4" t="s">
        <v>1238</v>
      </c>
      <c r="B478" s="5" t="s">
        <v>1239</v>
      </c>
      <c r="C478" s="5">
        <v>100</v>
      </c>
      <c r="D478" s="5" t="s">
        <v>1240</v>
      </c>
      <c r="E478" s="12">
        <v>50258913</v>
      </c>
      <c r="F478" s="6">
        <v>44204.557986111111</v>
      </c>
      <c r="G478" s="5">
        <v>967900</v>
      </c>
      <c r="H478" s="12">
        <f>SUM(G$2:G478)</f>
        <v>293721771.93749964</v>
      </c>
    </row>
    <row r="479" spans="1:8" x14ac:dyDescent="0.25">
      <c r="A479" s="4" t="s">
        <v>1241</v>
      </c>
      <c r="B479" s="5" t="s">
        <v>1242</v>
      </c>
      <c r="C479" s="5">
        <v>100</v>
      </c>
      <c r="D479" s="5" t="s">
        <v>1240</v>
      </c>
      <c r="E479" s="12">
        <v>2611321</v>
      </c>
      <c r="F479" s="6">
        <v>44224.557141203702</v>
      </c>
      <c r="G479" s="5">
        <v>499200</v>
      </c>
      <c r="H479" s="12">
        <f>SUM(G$2:G479)</f>
        <v>294220971.93749964</v>
      </c>
    </row>
    <row r="480" spans="1:8" x14ac:dyDescent="0.25">
      <c r="A480" s="4" t="s">
        <v>1243</v>
      </c>
      <c r="B480" s="5" t="s">
        <v>1244</v>
      </c>
      <c r="C480" s="5">
        <v>100</v>
      </c>
      <c r="D480" s="5" t="s">
        <v>1245</v>
      </c>
      <c r="E480" s="12">
        <v>32372159</v>
      </c>
      <c r="F480" s="6">
        <v>44224.784039351849</v>
      </c>
      <c r="G480" s="5">
        <v>949685</v>
      </c>
      <c r="H480" s="12">
        <f>SUM(G$2:G480)</f>
        <v>295170656.93749964</v>
      </c>
    </row>
    <row r="481" spans="1:8" x14ac:dyDescent="0.25">
      <c r="A481" s="4" t="s">
        <v>1246</v>
      </c>
      <c r="B481" s="5" t="s">
        <v>1247</v>
      </c>
      <c r="C481" s="5">
        <v>100</v>
      </c>
      <c r="D481" s="5" t="s">
        <v>1245</v>
      </c>
      <c r="E481" s="12">
        <v>5825301</v>
      </c>
      <c r="F481" s="6">
        <v>44225.81459490741</v>
      </c>
      <c r="G481" s="5">
        <v>865540</v>
      </c>
      <c r="H481" s="12">
        <f>SUM(G$2:G481)</f>
        <v>296036196.93749964</v>
      </c>
    </row>
    <row r="482" spans="1:8" x14ac:dyDescent="0.25">
      <c r="A482" s="4" t="s">
        <v>1248</v>
      </c>
      <c r="B482" s="5" t="s">
        <v>1249</v>
      </c>
      <c r="C482" s="5">
        <v>100</v>
      </c>
      <c r="D482" s="5" t="s">
        <v>1245</v>
      </c>
      <c r="E482" s="12">
        <v>433822</v>
      </c>
      <c r="F482" s="6">
        <v>44225.656967592593</v>
      </c>
      <c r="G482" s="5">
        <v>243802</v>
      </c>
      <c r="H482" s="12">
        <f>SUM(G$2:G482)</f>
        <v>296279998.93749964</v>
      </c>
    </row>
    <row r="483" spans="1:8" x14ac:dyDescent="0.25">
      <c r="A483" s="4" t="s">
        <v>1250</v>
      </c>
      <c r="B483" s="5" t="s">
        <v>1251</v>
      </c>
      <c r="C483" s="5">
        <v>100</v>
      </c>
      <c r="D483" s="5" t="s">
        <v>1252</v>
      </c>
      <c r="E483" s="12">
        <v>18025570</v>
      </c>
      <c r="F483" s="6">
        <v>44225.553437499999</v>
      </c>
      <c r="G483" s="5">
        <v>440582.03</v>
      </c>
      <c r="H483" s="12">
        <f>SUM(G$2:G483)</f>
        <v>296720580.96749961</v>
      </c>
    </row>
    <row r="484" spans="1:8" x14ac:dyDescent="0.25">
      <c r="A484" s="4" t="s">
        <v>1253</v>
      </c>
      <c r="B484" s="5" t="s">
        <v>1254</v>
      </c>
      <c r="C484" s="5">
        <v>100</v>
      </c>
      <c r="D484" s="5" t="s">
        <v>1252</v>
      </c>
      <c r="E484" s="12">
        <v>16226737</v>
      </c>
      <c r="F484" s="6">
        <v>44225.366516203707</v>
      </c>
      <c r="G484" s="5">
        <v>967141.89</v>
      </c>
      <c r="H484" s="12">
        <f>SUM(G$2:G484)</f>
        <v>297687722.8574996</v>
      </c>
    </row>
    <row r="485" spans="1:8" x14ac:dyDescent="0.25">
      <c r="A485" s="4" t="s">
        <v>1255</v>
      </c>
      <c r="B485" s="5" t="s">
        <v>1256</v>
      </c>
      <c r="C485" s="5">
        <v>100</v>
      </c>
      <c r="D485" s="5" t="s">
        <v>1252</v>
      </c>
      <c r="E485" s="12">
        <v>9981571</v>
      </c>
      <c r="F485" s="6">
        <v>44225.493923611109</v>
      </c>
      <c r="G485" s="5">
        <v>309132.94</v>
      </c>
      <c r="H485" s="12">
        <f>SUM(G$2:G485)</f>
        <v>297996855.7974996</v>
      </c>
    </row>
    <row r="486" spans="1:8" x14ac:dyDescent="0.25">
      <c r="A486" s="4" t="s">
        <v>1257</v>
      </c>
      <c r="B486" s="5" t="s">
        <v>1258</v>
      </c>
      <c r="C486" s="5">
        <v>100</v>
      </c>
      <c r="D486" s="5" t="s">
        <v>1252</v>
      </c>
      <c r="E486" s="12">
        <v>8472206</v>
      </c>
      <c r="F486" s="6">
        <v>44224.906666666669</v>
      </c>
      <c r="G486" s="5">
        <v>957896.15</v>
      </c>
      <c r="H486" s="12">
        <f>SUM(G$2:G486)</f>
        <v>298954751.94749957</v>
      </c>
    </row>
    <row r="487" spans="1:8" x14ac:dyDescent="0.25">
      <c r="A487" s="4" t="s">
        <v>1259</v>
      </c>
      <c r="B487" s="5" t="s">
        <v>1260</v>
      </c>
      <c r="C487" s="5">
        <v>100</v>
      </c>
      <c r="D487" s="5" t="s">
        <v>1252</v>
      </c>
      <c r="E487" s="12">
        <v>4265034</v>
      </c>
      <c r="F487" s="6">
        <v>44224.908993055556</v>
      </c>
      <c r="G487" s="5">
        <v>957896.15</v>
      </c>
      <c r="H487" s="12">
        <f>SUM(G$2:G487)</f>
        <v>299912648.09749955</v>
      </c>
    </row>
    <row r="488" spans="1:8" x14ac:dyDescent="0.25">
      <c r="A488" s="4" t="s">
        <v>1261</v>
      </c>
      <c r="B488" s="5" t="s">
        <v>1262</v>
      </c>
      <c r="C488" s="5">
        <v>100</v>
      </c>
      <c r="D488" s="5" t="s">
        <v>1252</v>
      </c>
      <c r="E488" s="12">
        <v>3492502</v>
      </c>
      <c r="F488" s="6">
        <v>44225.588692129626</v>
      </c>
      <c r="G488" s="5">
        <v>248543.07</v>
      </c>
      <c r="H488" s="12">
        <f>SUM(G$2:G488)</f>
        <v>300161191.16749954</v>
      </c>
    </row>
    <row r="489" spans="1:8" x14ac:dyDescent="0.25">
      <c r="A489" s="4" t="s">
        <v>1263</v>
      </c>
      <c r="B489" s="5" t="s">
        <v>1264</v>
      </c>
      <c r="C489" s="5">
        <v>100</v>
      </c>
      <c r="D489" s="5" t="s">
        <v>1252</v>
      </c>
      <c r="E489" s="12">
        <v>2149638</v>
      </c>
      <c r="F489" s="6">
        <v>44225.510034722225</v>
      </c>
      <c r="G489" s="5">
        <v>257054.54</v>
      </c>
      <c r="H489" s="12">
        <f>SUM(G$2:G489)</f>
        <v>300418245.70749956</v>
      </c>
    </row>
    <row r="490" spans="1:8" x14ac:dyDescent="0.25">
      <c r="A490" s="4" t="s">
        <v>1265</v>
      </c>
      <c r="B490" s="5" t="s">
        <v>1266</v>
      </c>
      <c r="C490" s="5">
        <v>100</v>
      </c>
      <c r="D490" s="5" t="s">
        <v>1252</v>
      </c>
      <c r="E490" s="12">
        <v>1673538</v>
      </c>
      <c r="F490" s="6">
        <v>44224.633171296293</v>
      </c>
      <c r="G490" s="5">
        <v>250709.85</v>
      </c>
      <c r="H490" s="12">
        <f>SUM(G$2:G490)</f>
        <v>300668955.55749959</v>
      </c>
    </row>
    <row r="491" spans="1:8" x14ac:dyDescent="0.25">
      <c r="A491" s="4" t="s">
        <v>1267</v>
      </c>
      <c r="B491" s="5" t="s">
        <v>1268</v>
      </c>
      <c r="C491" s="5">
        <v>100</v>
      </c>
      <c r="D491" s="5" t="s">
        <v>1252</v>
      </c>
      <c r="E491" s="12">
        <v>1442920</v>
      </c>
      <c r="F491" s="6">
        <v>44222.766712962963</v>
      </c>
      <c r="G491" s="5">
        <v>586512</v>
      </c>
      <c r="H491" s="12">
        <f>SUM(G$2:G491)</f>
        <v>301255467.55749959</v>
      </c>
    </row>
    <row r="492" spans="1:8" x14ac:dyDescent="0.25">
      <c r="A492" s="4" t="s">
        <v>1269</v>
      </c>
      <c r="B492" s="5" t="s">
        <v>1270</v>
      </c>
      <c r="C492" s="5">
        <v>100</v>
      </c>
      <c r="D492" s="5" t="s">
        <v>1271</v>
      </c>
      <c r="E492" s="12">
        <v>34841532</v>
      </c>
      <c r="F492" s="6">
        <v>44224.612488425926</v>
      </c>
      <c r="G492" s="5">
        <v>470213.41</v>
      </c>
      <c r="H492" s="12">
        <f>SUM(G$2:G492)</f>
        <v>301725680.96749961</v>
      </c>
    </row>
    <row r="493" spans="1:8" x14ac:dyDescent="0.25">
      <c r="A493" s="4" t="s">
        <v>1272</v>
      </c>
      <c r="B493" s="5" t="s">
        <v>1273</v>
      </c>
      <c r="C493" s="5">
        <v>100</v>
      </c>
      <c r="D493" s="5" t="s">
        <v>1271</v>
      </c>
      <c r="E493" s="12">
        <v>21078194</v>
      </c>
      <c r="F493" s="6">
        <v>44172.517581018517</v>
      </c>
      <c r="G493" s="5">
        <v>967900</v>
      </c>
      <c r="H493" s="12">
        <f>SUM(G$2:G493)</f>
        <v>302693580.96749961</v>
      </c>
    </row>
    <row r="494" spans="1:8" x14ac:dyDescent="0.25">
      <c r="A494" s="4" t="s">
        <v>1274</v>
      </c>
      <c r="B494" s="5" t="s">
        <v>1275</v>
      </c>
      <c r="C494" s="5">
        <v>100</v>
      </c>
      <c r="D494" s="5" t="s">
        <v>1271</v>
      </c>
      <c r="E494" s="12">
        <v>13934064</v>
      </c>
      <c r="F494" s="6">
        <v>44221.533391203702</v>
      </c>
      <c r="G494" s="5">
        <v>735354</v>
      </c>
      <c r="H494" s="12">
        <f>SUM(G$2:G494)</f>
        <v>303428934.96749961</v>
      </c>
    </row>
    <row r="495" spans="1:8" x14ac:dyDescent="0.25">
      <c r="A495" s="4" t="s">
        <v>1276</v>
      </c>
      <c r="B495" s="5" t="s">
        <v>1277</v>
      </c>
      <c r="C495" s="5">
        <v>100</v>
      </c>
      <c r="D495" s="5" t="s">
        <v>1271</v>
      </c>
      <c r="E495" s="12">
        <v>12624988</v>
      </c>
      <c r="F495" s="6">
        <v>44222.68209490741</v>
      </c>
      <c r="G495" s="5">
        <v>738055.2</v>
      </c>
      <c r="H495" s="12">
        <f>SUM(G$2:G495)</f>
        <v>304166990.1674996</v>
      </c>
    </row>
    <row r="496" spans="1:8" x14ac:dyDescent="0.25">
      <c r="A496" s="4" t="s">
        <v>1278</v>
      </c>
      <c r="B496" s="5" t="s">
        <v>1279</v>
      </c>
      <c r="C496" s="5">
        <v>100</v>
      </c>
      <c r="D496" s="5" t="s">
        <v>1271</v>
      </c>
      <c r="E496" s="12">
        <v>191423</v>
      </c>
      <c r="F496" s="6">
        <v>44225.423344907409</v>
      </c>
      <c r="G496" s="5">
        <v>402000</v>
      </c>
      <c r="H496" s="12">
        <f>SUM(G$2:G496)</f>
        <v>304568990.1674996</v>
      </c>
    </row>
    <row r="497" spans="1:8" x14ac:dyDescent="0.25">
      <c r="A497" s="4" t="s">
        <v>1280</v>
      </c>
      <c r="B497" s="5" t="s">
        <v>1281</v>
      </c>
      <c r="C497" s="5">
        <v>100</v>
      </c>
      <c r="D497" s="5" t="s">
        <v>1282</v>
      </c>
      <c r="E497" s="12">
        <v>1193643</v>
      </c>
      <c r="F497" s="6">
        <v>44225.543912037036</v>
      </c>
      <c r="G497" s="5">
        <v>883481</v>
      </c>
      <c r="H497" s="12">
        <f>SUM(G$2:G497)</f>
        <v>305452471.1674996</v>
      </c>
    </row>
    <row r="498" spans="1:8" x14ac:dyDescent="0.25">
      <c r="A498" s="4" t="s">
        <v>1283</v>
      </c>
      <c r="B498" s="5" t="s">
        <v>1284</v>
      </c>
      <c r="C498" s="5">
        <v>100</v>
      </c>
      <c r="D498" s="5" t="s">
        <v>1282</v>
      </c>
      <c r="E498" s="12">
        <v>441920</v>
      </c>
      <c r="F498" s="6">
        <v>44218.486446759256</v>
      </c>
      <c r="G498" s="5">
        <v>679999.83</v>
      </c>
      <c r="H498" s="12">
        <f>SUM(G$2:G498)</f>
        <v>306132470.99749959</v>
      </c>
    </row>
    <row r="499" spans="1:8" x14ac:dyDescent="0.25">
      <c r="A499" s="4" t="s">
        <v>1285</v>
      </c>
      <c r="B499" s="5" t="s">
        <v>1286</v>
      </c>
      <c r="C499" s="5">
        <v>100</v>
      </c>
      <c r="D499" s="5" t="s">
        <v>1287</v>
      </c>
      <c r="E499" s="12">
        <v>1436719</v>
      </c>
      <c r="F499" s="6">
        <v>44222.577280092592</v>
      </c>
      <c r="G499" s="5">
        <v>806000</v>
      </c>
      <c r="H499" s="12">
        <f>SUM(G$2:G499)</f>
        <v>306938470.99749959</v>
      </c>
    </row>
    <row r="500" spans="1:8" x14ac:dyDescent="0.25">
      <c r="A500" s="4" t="s">
        <v>1288</v>
      </c>
      <c r="B500" s="5" t="s">
        <v>1289</v>
      </c>
      <c r="C500" s="5">
        <v>100</v>
      </c>
      <c r="D500" s="5" t="s">
        <v>1290</v>
      </c>
      <c r="E500" s="12">
        <v>1528694</v>
      </c>
      <c r="F500" s="6">
        <v>44222.490405092591</v>
      </c>
      <c r="G500" s="5">
        <v>964825</v>
      </c>
      <c r="H500" s="12">
        <f>SUM(G$2:G500)</f>
        <v>307903295.99749959</v>
      </c>
    </row>
    <row r="501" spans="1:8" x14ac:dyDescent="0.25">
      <c r="A501" s="4" t="s">
        <v>1291</v>
      </c>
      <c r="B501" s="5" t="s">
        <v>1292</v>
      </c>
      <c r="C501" s="5">
        <v>100</v>
      </c>
      <c r="D501" s="5" t="s">
        <v>1293</v>
      </c>
      <c r="E501" s="12">
        <v>149656</v>
      </c>
      <c r="F501" s="6">
        <v>44225.742476851854</v>
      </c>
      <c r="G501" s="5">
        <v>251230</v>
      </c>
      <c r="H501" s="12">
        <f>SUM(G$2:G501)</f>
        <v>308154525.99749959</v>
      </c>
    </row>
    <row r="502" spans="1:8" x14ac:dyDescent="0.25">
      <c r="A502" s="4" t="s">
        <v>1294</v>
      </c>
      <c r="B502" s="5" t="s">
        <v>1295</v>
      </c>
      <c r="C502" s="5">
        <v>100</v>
      </c>
      <c r="D502" s="5" t="s">
        <v>1296</v>
      </c>
      <c r="E502" s="12">
        <v>186024</v>
      </c>
      <c r="F502" s="6">
        <v>44225.820960648147</v>
      </c>
      <c r="G502" s="5">
        <v>479552.64</v>
      </c>
      <c r="H502" s="12">
        <f>SUM(G$2:G502)</f>
        <v>308634078.63749957</v>
      </c>
    </row>
    <row r="503" spans="1:8" x14ac:dyDescent="0.25">
      <c r="A503" s="4" t="s">
        <v>1297</v>
      </c>
      <c r="B503" s="5" t="s">
        <v>1298</v>
      </c>
      <c r="C503" s="5">
        <v>100</v>
      </c>
      <c r="D503" s="5" t="s">
        <v>1299</v>
      </c>
      <c r="E503" s="12">
        <v>7665780</v>
      </c>
      <c r="F503" s="6">
        <v>44222.703449074077</v>
      </c>
      <c r="G503" s="5">
        <v>728612.86</v>
      </c>
      <c r="H503" s="12">
        <f>SUM(G$2:G503)</f>
        <v>309362691.49749959</v>
      </c>
    </row>
    <row r="504" spans="1:8" x14ac:dyDescent="0.25">
      <c r="A504" s="4" t="s">
        <v>1300</v>
      </c>
      <c r="B504" s="5" t="s">
        <v>1301</v>
      </c>
      <c r="C504" s="5">
        <v>100</v>
      </c>
      <c r="D504" s="5" t="s">
        <v>1299</v>
      </c>
      <c r="E504" s="12">
        <v>6644371</v>
      </c>
      <c r="F504" s="6">
        <v>44186.54724537037</v>
      </c>
      <c r="G504" s="5">
        <v>967900</v>
      </c>
      <c r="H504" s="12">
        <f>SUM(G$2:G504)</f>
        <v>310330591.49749959</v>
      </c>
    </row>
    <row r="505" spans="1:8" x14ac:dyDescent="0.25">
      <c r="A505" s="4" t="s">
        <v>1302</v>
      </c>
      <c r="B505" s="5" t="s">
        <v>1303</v>
      </c>
      <c r="C505" s="5">
        <v>100</v>
      </c>
      <c r="D505" s="5" t="s">
        <v>1299</v>
      </c>
      <c r="E505" s="12">
        <v>2529359</v>
      </c>
      <c r="F505" s="6">
        <v>44186.527499999997</v>
      </c>
      <c r="G505" s="5">
        <v>483950</v>
      </c>
      <c r="H505" s="12">
        <f>SUM(G$2:G505)</f>
        <v>310814541.49749959</v>
      </c>
    </row>
    <row r="506" spans="1:8" x14ac:dyDescent="0.25">
      <c r="A506" s="4" t="s">
        <v>1304</v>
      </c>
      <c r="B506" s="5" t="s">
        <v>1305</v>
      </c>
      <c r="C506" s="5">
        <v>100</v>
      </c>
      <c r="D506" s="5" t="s">
        <v>1306</v>
      </c>
      <c r="E506" s="12">
        <v>20459605</v>
      </c>
      <c r="F506" s="6">
        <v>44225.725347222222</v>
      </c>
      <c r="G506" s="5">
        <v>909313.91</v>
      </c>
      <c r="H506" s="12">
        <f>SUM(G$2:G506)</f>
        <v>311723855.40749961</v>
      </c>
    </row>
    <row r="507" spans="1:8" x14ac:dyDescent="0.25">
      <c r="A507" s="4" t="s">
        <v>1307</v>
      </c>
      <c r="B507" s="5" t="s">
        <v>1308</v>
      </c>
      <c r="C507" s="5">
        <v>100</v>
      </c>
      <c r="D507" s="5" t="s">
        <v>1306</v>
      </c>
      <c r="E507" s="12">
        <v>4592039</v>
      </c>
      <c r="F507" s="6">
        <v>44225.000763888886</v>
      </c>
      <c r="G507" s="5">
        <v>964727.09</v>
      </c>
      <c r="H507" s="12">
        <f>SUM(G$2:G507)</f>
        <v>312688582.49749959</v>
      </c>
    </row>
    <row r="508" spans="1:8" x14ac:dyDescent="0.25">
      <c r="A508" s="4" t="s">
        <v>1309</v>
      </c>
      <c r="B508" s="5" t="s">
        <v>1310</v>
      </c>
      <c r="C508" s="5">
        <v>100</v>
      </c>
      <c r="D508" s="5" t="s">
        <v>1306</v>
      </c>
      <c r="E508" s="12">
        <v>2564601</v>
      </c>
      <c r="F508" s="6">
        <v>44222.472627314812</v>
      </c>
      <c r="G508" s="5">
        <v>868293</v>
      </c>
      <c r="H508" s="12">
        <f>SUM(G$2:G508)</f>
        <v>313556875.49749959</v>
      </c>
    </row>
    <row r="509" spans="1:8" x14ac:dyDescent="0.25">
      <c r="A509" s="4" t="s">
        <v>1311</v>
      </c>
      <c r="B509" s="5" t="s">
        <v>1312</v>
      </c>
      <c r="C509" s="5">
        <v>100</v>
      </c>
      <c r="D509" s="5" t="s">
        <v>1306</v>
      </c>
      <c r="E509" s="12">
        <v>2527812</v>
      </c>
      <c r="F509" s="6">
        <v>44224.660462962966</v>
      </c>
      <c r="G509" s="5">
        <v>967899.83750000002</v>
      </c>
      <c r="H509" s="12">
        <f>SUM(G$2:G509)</f>
        <v>314524775.33499956</v>
      </c>
    </row>
    <row r="510" spans="1:8" x14ac:dyDescent="0.25">
      <c r="A510" s="4" t="s">
        <v>1313</v>
      </c>
      <c r="B510" s="5" t="s">
        <v>1314</v>
      </c>
      <c r="C510" s="5">
        <v>100</v>
      </c>
      <c r="D510" s="5" t="s">
        <v>1306</v>
      </c>
      <c r="E510" s="12">
        <v>2235753</v>
      </c>
      <c r="F510" s="6">
        <v>44225.516203703701</v>
      </c>
      <c r="G510" s="5">
        <v>891488</v>
      </c>
      <c r="H510" s="12">
        <f>SUM(G$2:G510)</f>
        <v>315416263.33499956</v>
      </c>
    </row>
    <row r="511" spans="1:8" x14ac:dyDescent="0.25">
      <c r="A511" s="4" t="s">
        <v>1315</v>
      </c>
      <c r="B511" s="5" t="s">
        <v>1316</v>
      </c>
      <c r="C511" s="5">
        <v>100</v>
      </c>
      <c r="D511" s="5" t="s">
        <v>1306</v>
      </c>
      <c r="E511" s="12">
        <v>1320635</v>
      </c>
      <c r="F511" s="6">
        <v>44224.652743055558</v>
      </c>
      <c r="G511" s="5">
        <v>260462.07</v>
      </c>
      <c r="H511" s="12">
        <f>SUM(G$2:G511)</f>
        <v>315676725.40499955</v>
      </c>
    </row>
    <row r="512" spans="1:8" x14ac:dyDescent="0.25">
      <c r="A512" s="4" t="s">
        <v>1317</v>
      </c>
      <c r="B512" s="5" t="s">
        <v>1318</v>
      </c>
      <c r="C512" s="5">
        <v>100</v>
      </c>
      <c r="D512" s="5" t="s">
        <v>1319</v>
      </c>
      <c r="E512" s="12">
        <v>1508737</v>
      </c>
      <c r="F512" s="6">
        <v>44224.780069444445</v>
      </c>
      <c r="G512" s="5">
        <v>632154.62</v>
      </c>
      <c r="H512" s="12">
        <f>SUM(G$2:G512)</f>
        <v>316308880.02499956</v>
      </c>
    </row>
    <row r="513" spans="1:8" x14ac:dyDescent="0.25">
      <c r="A513" s="4" t="s">
        <v>1320</v>
      </c>
      <c r="B513" s="5" t="s">
        <v>1321</v>
      </c>
      <c r="C513" s="5">
        <v>100</v>
      </c>
      <c r="D513" s="5" t="s">
        <v>1319</v>
      </c>
      <c r="E513" s="12">
        <v>225480</v>
      </c>
      <c r="F513" s="6">
        <v>44225.821296296293</v>
      </c>
      <c r="G513" s="5">
        <v>264492.03000000003</v>
      </c>
      <c r="H513" s="12">
        <f>SUM(G$2:G513)</f>
        <v>316573372.05499953</v>
      </c>
    </row>
    <row r="514" spans="1:8" x14ac:dyDescent="0.25">
      <c r="A514" s="4" t="s">
        <v>1322</v>
      </c>
      <c r="B514" s="5" t="s">
        <v>1323</v>
      </c>
      <c r="C514" s="5">
        <v>100</v>
      </c>
      <c r="D514" s="5" t="s">
        <v>1324</v>
      </c>
      <c r="E514" s="12">
        <v>5882364</v>
      </c>
      <c r="F514" s="6">
        <v>44223.500937500001</v>
      </c>
      <c r="G514" s="5">
        <v>654690.85</v>
      </c>
      <c r="H514" s="12">
        <f>SUM(G$2:G514)</f>
        <v>317228062.90499955</v>
      </c>
    </row>
    <row r="515" spans="1:8" x14ac:dyDescent="0.25">
      <c r="A515" s="4" t="s">
        <v>1325</v>
      </c>
      <c r="B515" s="5" t="s">
        <v>1326</v>
      </c>
      <c r="C515" s="5">
        <v>100</v>
      </c>
      <c r="D515" s="5" t="s">
        <v>1324</v>
      </c>
      <c r="E515" s="12">
        <v>211867</v>
      </c>
      <c r="F515" s="6">
        <v>44225.805601851855</v>
      </c>
      <c r="G515" s="5">
        <v>376164.07</v>
      </c>
      <c r="H515" s="12">
        <f>SUM(G$2:G515)</f>
        <v>317604226.97499955</v>
      </c>
    </row>
    <row r="516" spans="1:8" x14ac:dyDescent="0.25">
      <c r="A516" s="4" t="s">
        <v>1327</v>
      </c>
      <c r="B516" s="5" t="s">
        <v>1328</v>
      </c>
      <c r="C516" s="5">
        <v>100</v>
      </c>
      <c r="D516" s="5" t="s">
        <v>1329</v>
      </c>
      <c r="E516" s="12">
        <v>8647878</v>
      </c>
      <c r="F516" s="6">
        <v>44225.665185185186</v>
      </c>
      <c r="G516" s="5">
        <v>967822.92</v>
      </c>
      <c r="H516" s="12">
        <f>SUM(G$2:G516)</f>
        <v>318572049.89499956</v>
      </c>
    </row>
    <row r="517" spans="1:8" x14ac:dyDescent="0.25">
      <c r="A517" s="4" t="s">
        <v>1330</v>
      </c>
      <c r="B517" s="5" t="s">
        <v>1331</v>
      </c>
      <c r="C517" s="5">
        <v>100</v>
      </c>
      <c r="D517" s="5" t="s">
        <v>1329</v>
      </c>
      <c r="E517" s="12">
        <v>238315</v>
      </c>
      <c r="F517" s="6">
        <v>44225.10533564815</v>
      </c>
      <c r="G517" s="5">
        <v>247872</v>
      </c>
      <c r="H517" s="12">
        <f>SUM(G$2:G517)</f>
        <v>318819921.89499956</v>
      </c>
    </row>
    <row r="518" spans="1:8" x14ac:dyDescent="0.25">
      <c r="A518" s="4" t="s">
        <v>1332</v>
      </c>
      <c r="B518" s="5" t="s">
        <v>1333</v>
      </c>
      <c r="C518" s="5">
        <v>100</v>
      </c>
      <c r="D518" s="5" t="s">
        <v>1334</v>
      </c>
      <c r="E518" s="12">
        <v>16236390</v>
      </c>
      <c r="F518" s="6">
        <v>44174.780081018522</v>
      </c>
      <c r="G518" s="5">
        <v>686320</v>
      </c>
      <c r="H518" s="12">
        <f>SUM(G$2:G518)</f>
        <v>319506241.89499956</v>
      </c>
    </row>
    <row r="519" spans="1:8" x14ac:dyDescent="0.25">
      <c r="A519" s="4" t="s">
        <v>1335</v>
      </c>
      <c r="B519" s="5" t="s">
        <v>1336</v>
      </c>
      <c r="C519" s="5">
        <v>100</v>
      </c>
      <c r="D519" s="5" t="s">
        <v>1334</v>
      </c>
      <c r="E519" s="12">
        <v>1912460</v>
      </c>
      <c r="F519" s="6">
        <v>44176.621782407405</v>
      </c>
      <c r="G519" s="5">
        <v>358796.55</v>
      </c>
      <c r="H519" s="12">
        <f>SUM(G$2:G519)</f>
        <v>319865038.44499958</v>
      </c>
    </row>
    <row r="520" spans="1:8" x14ac:dyDescent="0.25">
      <c r="A520" s="4" t="s">
        <v>1337</v>
      </c>
      <c r="B520" s="5" t="s">
        <v>1338</v>
      </c>
      <c r="C520" s="5">
        <v>100</v>
      </c>
      <c r="D520" s="5" t="s">
        <v>1334</v>
      </c>
      <c r="E520" s="12">
        <v>867368</v>
      </c>
      <c r="F520" s="6">
        <v>44224.926550925928</v>
      </c>
      <c r="G520" s="5">
        <v>247444.89</v>
      </c>
      <c r="H520" s="12">
        <f>SUM(G$2:G520)</f>
        <v>320112483.33499956</v>
      </c>
    </row>
    <row r="521" spans="1:8" x14ac:dyDescent="0.25">
      <c r="A521" s="4" t="s">
        <v>1339</v>
      </c>
      <c r="B521" s="5" t="s">
        <v>1340</v>
      </c>
      <c r="C521" s="5">
        <v>100</v>
      </c>
      <c r="D521" s="5" t="s">
        <v>1334</v>
      </c>
      <c r="E521" s="12">
        <v>833388</v>
      </c>
      <c r="F521" s="6">
        <v>44225.542500000003</v>
      </c>
      <c r="G521" s="5">
        <v>733878.61</v>
      </c>
      <c r="H521" s="12">
        <f>SUM(G$2:G521)</f>
        <v>320846361.94499958</v>
      </c>
    </row>
    <row r="522" spans="1:8" x14ac:dyDescent="0.25">
      <c r="A522" s="4" t="s">
        <v>1341</v>
      </c>
      <c r="B522" s="5" t="s">
        <v>1342</v>
      </c>
      <c r="C522" s="5">
        <v>100</v>
      </c>
      <c r="D522" s="5" t="s">
        <v>1334</v>
      </c>
      <c r="E522" s="12">
        <v>283175</v>
      </c>
      <c r="F522" s="6">
        <v>44225.562314814815</v>
      </c>
      <c r="G522" s="5">
        <v>288790.23959999997</v>
      </c>
      <c r="H522" s="12">
        <f>SUM(G$2:G522)</f>
        <v>321135152.18459958</v>
      </c>
    </row>
    <row r="523" spans="1:8" x14ac:dyDescent="0.25">
      <c r="A523" s="4" t="s">
        <v>1343</v>
      </c>
      <c r="B523" s="5" t="s">
        <v>1344</v>
      </c>
      <c r="C523" s="5">
        <v>100</v>
      </c>
      <c r="D523" s="5" t="s">
        <v>1334</v>
      </c>
      <c r="E523" s="12">
        <v>227143</v>
      </c>
      <c r="F523" s="6">
        <v>44225.561805555553</v>
      </c>
      <c r="G523" s="5">
        <v>309746.1298</v>
      </c>
      <c r="H523" s="12">
        <f>SUM(G$2:G523)</f>
        <v>321444898.3143996</v>
      </c>
    </row>
    <row r="524" spans="1:8" x14ac:dyDescent="0.25">
      <c r="A524" s="4" t="s">
        <v>1345</v>
      </c>
      <c r="B524" s="5" t="s">
        <v>1346</v>
      </c>
      <c r="C524" s="5">
        <v>100</v>
      </c>
      <c r="D524" s="5" t="s">
        <v>1347</v>
      </c>
      <c r="E524" s="12">
        <v>424408</v>
      </c>
      <c r="F524" s="6">
        <v>44225.453229166669</v>
      </c>
      <c r="G524" s="5">
        <v>340000</v>
      </c>
      <c r="H524" s="12">
        <f>SUM(G$2:G524)</f>
        <v>321784898.3143996</v>
      </c>
    </row>
    <row r="525" spans="1:8" x14ac:dyDescent="0.25">
      <c r="A525" s="4" t="s">
        <v>1348</v>
      </c>
      <c r="B525" s="5" t="s">
        <v>1349</v>
      </c>
      <c r="C525" s="5">
        <v>100</v>
      </c>
      <c r="D525" s="5" t="s">
        <v>1350</v>
      </c>
      <c r="E525" s="12">
        <v>1498816</v>
      </c>
      <c r="F525" s="6">
        <v>44225.527187500003</v>
      </c>
      <c r="G525" s="5">
        <v>749600</v>
      </c>
      <c r="H525" s="12">
        <f>SUM(G$2:G525)</f>
        <v>322534498.3143996</v>
      </c>
    </row>
    <row r="526" spans="1:8" x14ac:dyDescent="0.25">
      <c r="A526" s="4" t="s">
        <v>1351</v>
      </c>
      <c r="B526" s="5" t="s">
        <v>1352</v>
      </c>
      <c r="C526" s="5">
        <v>100</v>
      </c>
      <c r="D526" s="5" t="s">
        <v>1350</v>
      </c>
      <c r="E526" s="12">
        <v>944638</v>
      </c>
      <c r="F526" s="6">
        <v>44225.418495370373</v>
      </c>
      <c r="G526" s="5">
        <v>462000</v>
      </c>
      <c r="H526" s="12">
        <f>SUM(G$2:G526)</f>
        <v>322996498.3143996</v>
      </c>
    </row>
    <row r="527" spans="1:8" x14ac:dyDescent="0.25">
      <c r="A527" s="4" t="s">
        <v>1353</v>
      </c>
      <c r="B527" s="5" t="s">
        <v>1354</v>
      </c>
      <c r="C527" s="5">
        <v>100</v>
      </c>
      <c r="D527" s="5" t="s">
        <v>1355</v>
      </c>
      <c r="E527" s="12">
        <v>8797772</v>
      </c>
      <c r="F527" s="6">
        <v>44224.818252314813</v>
      </c>
      <c r="G527" s="5">
        <v>241975</v>
      </c>
      <c r="H527" s="12">
        <f>SUM(G$2:G527)</f>
        <v>323238473.3143996</v>
      </c>
    </row>
    <row r="528" spans="1:8" x14ac:dyDescent="0.25">
      <c r="A528" s="4" t="s">
        <v>1356</v>
      </c>
      <c r="B528" s="5" t="s">
        <v>1357</v>
      </c>
      <c r="C528" s="5">
        <v>100</v>
      </c>
      <c r="D528" s="5" t="s">
        <v>1355</v>
      </c>
      <c r="E528" s="12">
        <v>279267</v>
      </c>
      <c r="F528" s="6">
        <v>44225.645509259259</v>
      </c>
      <c r="G528" s="5">
        <v>268374</v>
      </c>
      <c r="H528" s="12">
        <f>SUM(G$2:G528)</f>
        <v>323506847.3143996</v>
      </c>
    </row>
    <row r="529" spans="1:8" x14ac:dyDescent="0.25">
      <c r="A529" s="4" t="s">
        <v>1358</v>
      </c>
      <c r="B529" s="5" t="s">
        <v>1359</v>
      </c>
      <c r="C529" s="5">
        <v>100</v>
      </c>
      <c r="D529" s="5" t="s">
        <v>1360</v>
      </c>
      <c r="E529" s="12">
        <v>9296209</v>
      </c>
      <c r="F529" s="6">
        <v>44224.526562500003</v>
      </c>
      <c r="G529" s="5">
        <v>790809</v>
      </c>
      <c r="H529" s="12">
        <f>SUM(G$2:G529)</f>
        <v>324297656.3143996</v>
      </c>
    </row>
    <row r="530" spans="1:8" x14ac:dyDescent="0.25">
      <c r="A530" s="4" t="s">
        <v>1361</v>
      </c>
      <c r="B530" s="5" t="s">
        <v>1362</v>
      </c>
      <c r="C530" s="5">
        <v>100</v>
      </c>
      <c r="D530" s="5" t="s">
        <v>1360</v>
      </c>
      <c r="E530" s="12">
        <v>2265036</v>
      </c>
      <c r="F530" s="6">
        <v>44168.516134259262</v>
      </c>
      <c r="G530" s="5">
        <v>302359.75</v>
      </c>
      <c r="H530" s="12">
        <f>SUM(G$2:G530)</f>
        <v>324600016.0643996</v>
      </c>
    </row>
    <row r="531" spans="1:8" x14ac:dyDescent="0.25">
      <c r="A531" s="4" t="s">
        <v>1363</v>
      </c>
      <c r="B531" s="5" t="s">
        <v>1364</v>
      </c>
      <c r="C531" s="5">
        <v>100</v>
      </c>
      <c r="D531" s="5" t="s">
        <v>1360</v>
      </c>
      <c r="E531" s="12">
        <v>604184</v>
      </c>
      <c r="F531" s="6">
        <v>44225.107499999998</v>
      </c>
      <c r="G531" s="5">
        <v>407853.16</v>
      </c>
      <c r="H531" s="12">
        <f>SUM(G$2:G531)</f>
        <v>325007869.22439963</v>
      </c>
    </row>
    <row r="532" spans="1:8" x14ac:dyDescent="0.25">
      <c r="A532" s="4" t="s">
        <v>1365</v>
      </c>
      <c r="B532" s="5" t="s">
        <v>1366</v>
      </c>
      <c r="C532" s="5">
        <v>100</v>
      </c>
      <c r="D532" s="5" t="s">
        <v>1367</v>
      </c>
      <c r="E532" s="12">
        <v>4613413</v>
      </c>
      <c r="F532" s="6">
        <v>44224.808495370373</v>
      </c>
      <c r="G532" s="5">
        <v>530621.4</v>
      </c>
      <c r="H532" s="12">
        <f>SUM(G$2:G532)</f>
        <v>325538490.6243996</v>
      </c>
    </row>
    <row r="533" spans="1:8" x14ac:dyDescent="0.25">
      <c r="A533" s="4" t="s">
        <v>1368</v>
      </c>
      <c r="B533" s="5" t="s">
        <v>1369</v>
      </c>
      <c r="C533" s="5">
        <v>100</v>
      </c>
      <c r="D533" s="5" t="s">
        <v>1367</v>
      </c>
      <c r="E533" s="12">
        <v>2962275</v>
      </c>
      <c r="F533" s="6">
        <v>44223.542569444442</v>
      </c>
      <c r="G533" s="5">
        <v>304971</v>
      </c>
      <c r="H533" s="12">
        <f>SUM(G$2:G533)</f>
        <v>325843461.6243996</v>
      </c>
    </row>
    <row r="534" spans="1:8" x14ac:dyDescent="0.25">
      <c r="A534" s="4" t="s">
        <v>1370</v>
      </c>
      <c r="B534" s="5" t="s">
        <v>1371</v>
      </c>
      <c r="C534" s="5">
        <v>100</v>
      </c>
      <c r="D534" s="5" t="s">
        <v>1367</v>
      </c>
      <c r="E534" s="12">
        <v>2392932</v>
      </c>
      <c r="F534" s="6">
        <v>44204.774050925924</v>
      </c>
      <c r="G534" s="5">
        <v>278591.99</v>
      </c>
      <c r="H534" s="12">
        <f>SUM(G$2:G534)</f>
        <v>326122053.61439961</v>
      </c>
    </row>
    <row r="535" spans="1:8" x14ac:dyDescent="0.25">
      <c r="A535" s="4" t="s">
        <v>1372</v>
      </c>
      <c r="B535" s="5" t="s">
        <v>1373</v>
      </c>
      <c r="C535" s="5">
        <v>100</v>
      </c>
      <c r="D535" s="5" t="s">
        <v>1367</v>
      </c>
      <c r="E535" s="12">
        <v>230187</v>
      </c>
      <c r="F535" s="6">
        <v>44225.503368055557</v>
      </c>
      <c r="G535" s="5">
        <v>242750</v>
      </c>
      <c r="H535" s="12">
        <f>SUM(G$2:G535)</f>
        <v>326364803.61439961</v>
      </c>
    </row>
    <row r="536" spans="1:8" x14ac:dyDescent="0.25">
      <c r="A536" s="4" t="s">
        <v>1374</v>
      </c>
      <c r="B536" s="5" t="s">
        <v>1375</v>
      </c>
      <c r="C536" s="5">
        <v>100</v>
      </c>
      <c r="D536" s="5" t="s">
        <v>1376</v>
      </c>
      <c r="E536" s="12">
        <v>6963014</v>
      </c>
      <c r="F536" s="6">
        <v>44192.985844907409</v>
      </c>
      <c r="G536" s="5">
        <v>294552.29729999998</v>
      </c>
      <c r="H536" s="12">
        <f>SUM(G$2:G536)</f>
        <v>326659355.91169959</v>
      </c>
    </row>
    <row r="537" spans="1:8" x14ac:dyDescent="0.25">
      <c r="A537" s="4" t="s">
        <v>1377</v>
      </c>
      <c r="B537" s="5" t="s">
        <v>1378</v>
      </c>
      <c r="C537" s="5">
        <v>100</v>
      </c>
      <c r="D537" s="5" t="s">
        <v>1379</v>
      </c>
      <c r="E537" s="12">
        <v>24450836</v>
      </c>
      <c r="F537" s="6">
        <v>44222.616446759261</v>
      </c>
      <c r="G537" s="5">
        <v>618011.18000000005</v>
      </c>
      <c r="H537" s="12">
        <f>SUM(G$2:G537)</f>
        <v>327277367.0916996</v>
      </c>
    </row>
    <row r="538" spans="1:8" x14ac:dyDescent="0.25">
      <c r="A538" s="4" t="s">
        <v>1380</v>
      </c>
      <c r="B538" s="5" t="s">
        <v>1381</v>
      </c>
      <c r="C538" s="5">
        <v>100</v>
      </c>
      <c r="D538" s="5" t="s">
        <v>1379</v>
      </c>
      <c r="E538" s="12">
        <v>4503011</v>
      </c>
      <c r="F538" s="6">
        <v>44225.768368055556</v>
      </c>
      <c r="G538" s="5">
        <v>370752.08539999998</v>
      </c>
      <c r="H538" s="12">
        <f>SUM(G$2:G538)</f>
        <v>327648119.17709959</v>
      </c>
    </row>
    <row r="539" spans="1:8" x14ac:dyDescent="0.25">
      <c r="A539" s="4" t="s">
        <v>1382</v>
      </c>
      <c r="B539" s="5" t="s">
        <v>1383</v>
      </c>
      <c r="C539" s="5">
        <v>100</v>
      </c>
      <c r="D539" s="5" t="s">
        <v>1379</v>
      </c>
      <c r="E539" s="12">
        <v>2335599</v>
      </c>
      <c r="F539" s="6">
        <v>44225.800300925926</v>
      </c>
      <c r="G539" s="5">
        <v>966797.03</v>
      </c>
      <c r="H539" s="12">
        <f>SUM(G$2:G539)</f>
        <v>328614916.20709956</v>
      </c>
    </row>
    <row r="540" spans="1:8" x14ac:dyDescent="0.25">
      <c r="A540" s="4" t="s">
        <v>1384</v>
      </c>
      <c r="B540" s="5" t="s">
        <v>1385</v>
      </c>
      <c r="C540" s="5">
        <v>100</v>
      </c>
      <c r="D540" s="5" t="s">
        <v>1379</v>
      </c>
      <c r="E540" s="12">
        <v>1364810</v>
      </c>
      <c r="F540" s="6">
        <v>44225.614733796298</v>
      </c>
      <c r="G540" s="5">
        <v>467114.91</v>
      </c>
      <c r="H540" s="12">
        <f>SUM(G$2:G540)</f>
        <v>329082031.11709958</v>
      </c>
    </row>
    <row r="541" spans="1:8" x14ac:dyDescent="0.25">
      <c r="A541" s="4" t="s">
        <v>1386</v>
      </c>
      <c r="B541" s="5" t="s">
        <v>1387</v>
      </c>
      <c r="C541" s="5">
        <v>100</v>
      </c>
      <c r="D541" s="5" t="s">
        <v>1379</v>
      </c>
      <c r="E541" s="12">
        <v>299520</v>
      </c>
      <c r="F541" s="6">
        <v>44225.568622685183</v>
      </c>
      <c r="G541" s="5">
        <v>339130.99190000002</v>
      </c>
      <c r="H541" s="12">
        <f>SUM(G$2:G541)</f>
        <v>329421162.10899961</v>
      </c>
    </row>
    <row r="542" spans="1:8" x14ac:dyDescent="0.25">
      <c r="A542" s="4" t="s">
        <v>1388</v>
      </c>
      <c r="B542" s="5" t="s">
        <v>1389</v>
      </c>
      <c r="C542" s="5">
        <v>100</v>
      </c>
      <c r="D542" s="5" t="s">
        <v>1379</v>
      </c>
      <c r="E542" s="12">
        <v>166504</v>
      </c>
      <c r="F542" s="6">
        <v>44225.822928240741</v>
      </c>
      <c r="G542" s="5">
        <v>254420</v>
      </c>
      <c r="H542" s="12">
        <f>SUM(G$2:G542)</f>
        <v>329675582.10899961</v>
      </c>
    </row>
    <row r="543" spans="1:8" x14ac:dyDescent="0.25">
      <c r="A543" s="4" t="s">
        <v>1390</v>
      </c>
      <c r="B543" s="5" t="s">
        <v>1391</v>
      </c>
      <c r="C543" s="5">
        <v>100</v>
      </c>
      <c r="D543" s="5" t="s">
        <v>1392</v>
      </c>
      <c r="E543" s="12">
        <v>13934049</v>
      </c>
      <c r="F543" s="6">
        <v>44225.710185185184</v>
      </c>
      <c r="G543" s="5">
        <v>522431.98</v>
      </c>
      <c r="H543" s="12">
        <f>SUM(G$2:G543)</f>
        <v>330198014.08899963</v>
      </c>
    </row>
    <row r="544" spans="1:8" x14ac:dyDescent="0.25">
      <c r="A544" s="4" t="s">
        <v>1393</v>
      </c>
      <c r="B544" s="5" t="s">
        <v>1394</v>
      </c>
      <c r="C544" s="5">
        <v>100</v>
      </c>
      <c r="D544" s="5" t="s">
        <v>1392</v>
      </c>
      <c r="E544" s="12">
        <v>9812381</v>
      </c>
      <c r="F544" s="6">
        <v>44220.689074074071</v>
      </c>
      <c r="G544" s="5">
        <v>936368</v>
      </c>
      <c r="H544" s="12">
        <f>SUM(G$2:G544)</f>
        <v>331134382.08899963</v>
      </c>
    </row>
    <row r="545" spans="1:8" x14ac:dyDescent="0.25">
      <c r="A545" s="4" t="s">
        <v>1395</v>
      </c>
      <c r="B545" s="5" t="s">
        <v>1396</v>
      </c>
      <c r="C545" s="5">
        <v>100</v>
      </c>
      <c r="D545" s="5" t="s">
        <v>1392</v>
      </c>
      <c r="E545" s="12">
        <v>4085857</v>
      </c>
      <c r="F545" s="6">
        <v>44210.894884259258</v>
      </c>
      <c r="G545" s="5">
        <v>244110.48</v>
      </c>
      <c r="H545" s="12">
        <f>SUM(G$2:G545)</f>
        <v>331378492.56899965</v>
      </c>
    </row>
    <row r="546" spans="1:8" x14ac:dyDescent="0.25">
      <c r="A546" s="4" t="s">
        <v>1397</v>
      </c>
      <c r="B546" s="5" t="s">
        <v>1398</v>
      </c>
      <c r="C546" s="5">
        <v>100</v>
      </c>
      <c r="D546" s="5" t="s">
        <v>1399</v>
      </c>
      <c r="E546" s="12">
        <v>3953315</v>
      </c>
      <c r="F546" s="6">
        <v>44215.619467592594</v>
      </c>
      <c r="G546" s="5">
        <v>615643.89</v>
      </c>
      <c r="H546" s="12">
        <f>SUM(G$2:G546)</f>
        <v>331994136.45899963</v>
      </c>
    </row>
    <row r="547" spans="1:8" x14ac:dyDescent="0.25">
      <c r="A547" s="4" t="s">
        <v>1400</v>
      </c>
      <c r="B547" s="5" t="s">
        <v>1401</v>
      </c>
      <c r="C547" s="5">
        <v>100</v>
      </c>
      <c r="D547" s="5" t="s">
        <v>1399</v>
      </c>
      <c r="E547" s="12">
        <v>1467433</v>
      </c>
      <c r="F547" s="6">
        <v>44225.689699074072</v>
      </c>
      <c r="G547" s="5">
        <v>440474.22</v>
      </c>
      <c r="H547" s="12">
        <f>SUM(G$2:G547)</f>
        <v>332434610.67899966</v>
      </c>
    </row>
    <row r="548" spans="1:8" x14ac:dyDescent="0.25">
      <c r="A548" s="4" t="s">
        <v>1402</v>
      </c>
      <c r="B548" s="5" t="s">
        <v>1403</v>
      </c>
      <c r="C548" s="5">
        <v>100</v>
      </c>
      <c r="D548" s="5" t="s">
        <v>1399</v>
      </c>
      <c r="E548" s="12">
        <v>326245</v>
      </c>
      <c r="F548" s="6">
        <v>44225.807766203703</v>
      </c>
      <c r="G548" s="5">
        <v>615428.25</v>
      </c>
      <c r="H548" s="12">
        <f>SUM(G$2:G548)</f>
        <v>333050038.92899966</v>
      </c>
    </row>
    <row r="549" spans="1:8" x14ac:dyDescent="0.25">
      <c r="A549" s="4" t="s">
        <v>1404</v>
      </c>
      <c r="B549" s="5" t="s">
        <v>1405</v>
      </c>
      <c r="C549" s="5">
        <v>100</v>
      </c>
      <c r="D549" s="5" t="s">
        <v>1406</v>
      </c>
      <c r="E549" s="12">
        <v>25640756</v>
      </c>
      <c r="F549" s="6">
        <v>44225.622534722221</v>
      </c>
      <c r="G549" s="5">
        <v>937878</v>
      </c>
      <c r="H549" s="12">
        <f>SUM(G$2:G549)</f>
        <v>333987916.92899966</v>
      </c>
    </row>
    <row r="550" spans="1:8" x14ac:dyDescent="0.25">
      <c r="A550" s="4" t="s">
        <v>1407</v>
      </c>
      <c r="B550" s="5" t="s">
        <v>1408</v>
      </c>
      <c r="C550" s="5">
        <v>100</v>
      </c>
      <c r="D550" s="5" t="s">
        <v>1406</v>
      </c>
      <c r="E550" s="12">
        <v>17801261</v>
      </c>
      <c r="F550" s="6">
        <v>44214.596215277779</v>
      </c>
      <c r="G550" s="5">
        <v>967900</v>
      </c>
      <c r="H550" s="12">
        <f>SUM(G$2:G550)</f>
        <v>334955816.92899966</v>
      </c>
    </row>
    <row r="551" spans="1:8" x14ac:dyDescent="0.25">
      <c r="A551" s="4" t="s">
        <v>1409</v>
      </c>
      <c r="B551" s="5" t="s">
        <v>1410</v>
      </c>
      <c r="C551" s="5">
        <v>100</v>
      </c>
      <c r="D551" s="5" t="s">
        <v>1406</v>
      </c>
      <c r="E551" s="12">
        <v>10973628</v>
      </c>
      <c r="F551" s="6">
        <v>44215.848229166666</v>
      </c>
      <c r="G551" s="5">
        <v>542382</v>
      </c>
      <c r="H551" s="12">
        <f>SUM(G$2:G551)</f>
        <v>335498198.92899966</v>
      </c>
    </row>
    <row r="552" spans="1:8" x14ac:dyDescent="0.25">
      <c r="A552" s="4" t="s">
        <v>1411</v>
      </c>
      <c r="B552" s="5" t="s">
        <v>1412</v>
      </c>
      <c r="C552" s="5">
        <v>100</v>
      </c>
      <c r="D552" s="5" t="s">
        <v>1406</v>
      </c>
      <c r="E552" s="12">
        <v>3535965</v>
      </c>
      <c r="F552" s="6">
        <v>44224.534120370372</v>
      </c>
      <c r="G552" s="5">
        <v>559254</v>
      </c>
      <c r="H552" s="12">
        <f>SUM(G$2:G552)</f>
        <v>336057452.92899966</v>
      </c>
    </row>
    <row r="553" spans="1:8" x14ac:dyDescent="0.25">
      <c r="A553" s="4" t="s">
        <v>1413</v>
      </c>
      <c r="B553" s="5" t="s">
        <v>1414</v>
      </c>
      <c r="C553" s="5">
        <v>100</v>
      </c>
      <c r="D553" s="5" t="s">
        <v>1406</v>
      </c>
      <c r="E553" s="12">
        <v>1892279</v>
      </c>
      <c r="F553" s="6">
        <v>44168.511435185188</v>
      </c>
      <c r="G553" s="5">
        <v>620000</v>
      </c>
      <c r="H553" s="12">
        <f>SUM(G$2:G553)</f>
        <v>336677452.92899966</v>
      </c>
    </row>
    <row r="554" spans="1:8" x14ac:dyDescent="0.25">
      <c r="A554" s="4" t="s">
        <v>1415</v>
      </c>
      <c r="B554" s="5" t="s">
        <v>1416</v>
      </c>
      <c r="C554" s="5">
        <v>100</v>
      </c>
      <c r="D554" s="5" t="s">
        <v>1406</v>
      </c>
      <c r="E554" s="12">
        <v>586135</v>
      </c>
      <c r="F554" s="6">
        <v>44225.666550925926</v>
      </c>
      <c r="G554" s="5">
        <v>390871.85</v>
      </c>
      <c r="H554" s="12">
        <f>SUM(G$2:G554)</f>
        <v>337068324.77899969</v>
      </c>
    </row>
    <row r="555" spans="1:8" x14ac:dyDescent="0.25">
      <c r="A555" s="4" t="s">
        <v>1417</v>
      </c>
      <c r="B555" s="5" t="s">
        <v>1418</v>
      </c>
      <c r="C555" s="5">
        <v>100</v>
      </c>
      <c r="D555" s="5" t="s">
        <v>1419</v>
      </c>
      <c r="E555" s="12">
        <v>28415905</v>
      </c>
      <c r="F555" s="6">
        <v>44200.7031712963</v>
      </c>
      <c r="G555" s="5">
        <v>967462</v>
      </c>
      <c r="H555" s="12">
        <f>SUM(G$2:G555)</f>
        <v>338035786.77899969</v>
      </c>
    </row>
    <row r="556" spans="1:8" x14ac:dyDescent="0.25">
      <c r="A556" s="4" t="s">
        <v>1420</v>
      </c>
      <c r="B556" s="5" t="s">
        <v>1421</v>
      </c>
      <c r="C556" s="5">
        <v>100</v>
      </c>
      <c r="D556" s="5" t="s">
        <v>1419</v>
      </c>
      <c r="E556" s="12">
        <v>3381563</v>
      </c>
      <c r="F556" s="6">
        <v>44208.975185185183</v>
      </c>
      <c r="G556" s="5">
        <v>499400</v>
      </c>
      <c r="H556" s="12">
        <f>SUM(G$2:G556)</f>
        <v>338535186.77899969</v>
      </c>
    </row>
    <row r="557" spans="1:8" x14ac:dyDescent="0.25">
      <c r="A557" s="4" t="s">
        <v>1422</v>
      </c>
      <c r="B557" s="5" t="s">
        <v>1423</v>
      </c>
      <c r="C557" s="5">
        <v>100</v>
      </c>
      <c r="D557" s="5" t="s">
        <v>1419</v>
      </c>
      <c r="E557" s="12">
        <v>1273382</v>
      </c>
      <c r="F557" s="6">
        <v>44223.706921296296</v>
      </c>
      <c r="G557" s="5">
        <v>260316</v>
      </c>
      <c r="H557" s="12">
        <f>SUM(G$2:G557)</f>
        <v>338795502.77899969</v>
      </c>
    </row>
    <row r="558" spans="1:8" x14ac:dyDescent="0.25">
      <c r="A558" s="4" t="s">
        <v>1424</v>
      </c>
      <c r="B558" s="5" t="s">
        <v>1425</v>
      </c>
      <c r="C558" s="5">
        <v>100</v>
      </c>
      <c r="D558" s="5" t="s">
        <v>1426</v>
      </c>
      <c r="E558" s="12">
        <v>2141778</v>
      </c>
      <c r="F558" s="6">
        <v>44224.717569444445</v>
      </c>
      <c r="G558" s="5">
        <v>606480</v>
      </c>
      <c r="H558" s="12">
        <f>SUM(G$2:G558)</f>
        <v>339401982.77899969</v>
      </c>
    </row>
    <row r="559" spans="1:8" x14ac:dyDescent="0.25">
      <c r="A559" s="4" t="s">
        <v>1427</v>
      </c>
      <c r="B559" s="5" t="s">
        <v>1428</v>
      </c>
      <c r="C559" s="5">
        <v>100</v>
      </c>
      <c r="D559" s="5" t="s">
        <v>1426</v>
      </c>
      <c r="E559" s="12">
        <v>1543596</v>
      </c>
      <c r="F559" s="6">
        <v>44225.721203703702</v>
      </c>
      <c r="G559" s="5">
        <v>626533.79</v>
      </c>
      <c r="H559" s="12">
        <f>SUM(G$2:G559)</f>
        <v>340028516.56899971</v>
      </c>
    </row>
    <row r="560" spans="1:8" x14ac:dyDescent="0.25">
      <c r="A560" s="4" t="s">
        <v>1429</v>
      </c>
      <c r="B560" s="5" t="s">
        <v>1430</v>
      </c>
      <c r="C560" s="5">
        <v>100</v>
      </c>
      <c r="D560" s="5" t="s">
        <v>1426</v>
      </c>
      <c r="E560" s="12">
        <v>1524792</v>
      </c>
      <c r="F560" s="6">
        <v>44225.575277777774</v>
      </c>
      <c r="G560" s="5">
        <v>242100</v>
      </c>
      <c r="H560" s="12">
        <f>SUM(G$2:G560)</f>
        <v>340270616.56899971</v>
      </c>
    </row>
    <row r="561" spans="1:8" x14ac:dyDescent="0.25">
      <c r="A561" s="4" t="s">
        <v>1431</v>
      </c>
      <c r="B561" s="5" t="s">
        <v>1432</v>
      </c>
      <c r="C561" s="5">
        <v>100</v>
      </c>
      <c r="D561" s="5" t="s">
        <v>1426</v>
      </c>
      <c r="E561" s="12">
        <v>878182</v>
      </c>
      <c r="F561" s="6">
        <v>44168.431122685186</v>
      </c>
      <c r="G561" s="5">
        <v>825124.92</v>
      </c>
      <c r="H561" s="12">
        <f>SUM(G$2:G561)</f>
        <v>341095741.48899972</v>
      </c>
    </row>
    <row r="562" spans="1:8" x14ac:dyDescent="0.25">
      <c r="A562" s="4" t="s">
        <v>1433</v>
      </c>
      <c r="B562" s="5" t="s">
        <v>1434</v>
      </c>
      <c r="C562" s="5">
        <v>100</v>
      </c>
      <c r="D562" s="5" t="s">
        <v>1435</v>
      </c>
      <c r="E562" s="12">
        <v>19099599</v>
      </c>
      <c r="F562" s="6">
        <v>44225.631608796299</v>
      </c>
      <c r="G562" s="5">
        <v>350312.81</v>
      </c>
      <c r="H562" s="12">
        <f>SUM(G$2:G562)</f>
        <v>341446054.29899973</v>
      </c>
    </row>
    <row r="563" spans="1:8" x14ac:dyDescent="0.25">
      <c r="A563" s="4" t="s">
        <v>1436</v>
      </c>
      <c r="B563" s="5" t="s">
        <v>1437</v>
      </c>
      <c r="C563" s="5">
        <v>100</v>
      </c>
      <c r="D563" s="5" t="s">
        <v>1435</v>
      </c>
      <c r="E563" s="12">
        <v>17869269</v>
      </c>
      <c r="F563" s="6">
        <v>44223.560196759259</v>
      </c>
      <c r="G563" s="5">
        <v>753744.04</v>
      </c>
      <c r="H563" s="12">
        <f>SUM(G$2:G563)</f>
        <v>342199798.33899975</v>
      </c>
    </row>
    <row r="564" spans="1:8" x14ac:dyDescent="0.25">
      <c r="A564" s="4" t="s">
        <v>1438</v>
      </c>
      <c r="B564" s="5" t="s">
        <v>1439</v>
      </c>
      <c r="C564" s="5">
        <v>100</v>
      </c>
      <c r="D564" s="5" t="s">
        <v>1435</v>
      </c>
      <c r="E564" s="12">
        <v>15082132</v>
      </c>
      <c r="F564" s="6">
        <v>44225.797465277778</v>
      </c>
      <c r="G564" s="5">
        <v>586002.30000000005</v>
      </c>
      <c r="H564" s="12">
        <f>SUM(G$2:G564)</f>
        <v>342785800.63899976</v>
      </c>
    </row>
    <row r="565" spans="1:8" x14ac:dyDescent="0.25">
      <c r="A565" s="4" t="s">
        <v>1440</v>
      </c>
      <c r="B565" s="5" t="s">
        <v>1441</v>
      </c>
      <c r="C565" s="5">
        <v>100</v>
      </c>
      <c r="D565" s="5" t="s">
        <v>1435</v>
      </c>
      <c r="E565" s="12">
        <v>3974738</v>
      </c>
      <c r="F565" s="6">
        <v>44225.789942129632</v>
      </c>
      <c r="G565" s="5">
        <v>549011</v>
      </c>
      <c r="H565" s="12">
        <f>SUM(G$2:G565)</f>
        <v>343334811.63899976</v>
      </c>
    </row>
    <row r="566" spans="1:8" x14ac:dyDescent="0.25">
      <c r="A566" s="4" t="s">
        <v>1442</v>
      </c>
      <c r="B566" s="5" t="s">
        <v>1443</v>
      </c>
      <c r="C566" s="5">
        <v>100</v>
      </c>
      <c r="D566" s="5" t="s">
        <v>1435</v>
      </c>
      <c r="E566" s="12">
        <v>3159320</v>
      </c>
      <c r="F566" s="6">
        <v>44196.671886574077</v>
      </c>
      <c r="G566" s="5">
        <v>263038.53000000003</v>
      </c>
      <c r="H566" s="12">
        <f>SUM(G$2:G566)</f>
        <v>343597850.16899973</v>
      </c>
    </row>
    <row r="567" spans="1:8" x14ac:dyDescent="0.25">
      <c r="A567" s="4" t="s">
        <v>1444</v>
      </c>
      <c r="B567" s="5" t="s">
        <v>1445</v>
      </c>
      <c r="C567" s="5">
        <v>100</v>
      </c>
      <c r="D567" s="5" t="s">
        <v>1435</v>
      </c>
      <c r="E567" s="12">
        <v>2973344</v>
      </c>
      <c r="F567" s="6">
        <v>44225.749699074076</v>
      </c>
      <c r="G567" s="5">
        <v>763760</v>
      </c>
      <c r="H567" s="12">
        <f>SUM(G$2:G567)</f>
        <v>344361610.16899973</v>
      </c>
    </row>
    <row r="568" spans="1:8" x14ac:dyDescent="0.25">
      <c r="A568" s="4" t="s">
        <v>1446</v>
      </c>
      <c r="B568" s="5" t="s">
        <v>1447</v>
      </c>
      <c r="C568" s="5">
        <v>100</v>
      </c>
      <c r="D568" s="5" t="s">
        <v>1435</v>
      </c>
      <c r="E568" s="12">
        <v>2864666</v>
      </c>
      <c r="F568" s="6">
        <v>44223.484826388885</v>
      </c>
      <c r="G568" s="5">
        <v>253536.6</v>
      </c>
      <c r="H568" s="12">
        <f>SUM(G$2:G568)</f>
        <v>344615146.76899976</v>
      </c>
    </row>
    <row r="569" spans="1:8" x14ac:dyDescent="0.25">
      <c r="A569" s="4" t="s">
        <v>1448</v>
      </c>
      <c r="B569" s="5" t="s">
        <v>1449</v>
      </c>
      <c r="C569" s="5">
        <v>100</v>
      </c>
      <c r="D569" s="5" t="s">
        <v>1435</v>
      </c>
      <c r="E569" s="12">
        <v>2417608</v>
      </c>
      <c r="F569" s="6">
        <v>44225.773217592592</v>
      </c>
      <c r="G569" s="5">
        <v>327853.34000000003</v>
      </c>
      <c r="H569" s="12">
        <f>SUM(G$2:G569)</f>
        <v>344943000.10899973</v>
      </c>
    </row>
    <row r="570" spans="1:8" x14ac:dyDescent="0.25">
      <c r="A570" s="4" t="s">
        <v>1450</v>
      </c>
      <c r="B570" s="5" t="s">
        <v>1451</v>
      </c>
      <c r="C570" s="5">
        <v>100</v>
      </c>
      <c r="D570" s="5" t="s">
        <v>1435</v>
      </c>
      <c r="E570" s="12">
        <v>713768</v>
      </c>
      <c r="F570" s="6">
        <v>44225.783125000002</v>
      </c>
      <c r="G570" s="5">
        <v>735253</v>
      </c>
      <c r="H570" s="12">
        <f>SUM(G$2:G570)</f>
        <v>345678253.10899973</v>
      </c>
    </row>
    <row r="571" spans="1:8" x14ac:dyDescent="0.25">
      <c r="A571" s="4" t="s">
        <v>1452</v>
      </c>
      <c r="B571" s="5" t="s">
        <v>1453</v>
      </c>
      <c r="C571" s="5">
        <v>100</v>
      </c>
      <c r="D571" s="5" t="s">
        <v>1435</v>
      </c>
      <c r="E571" s="12">
        <v>209416</v>
      </c>
      <c r="F571" s="6">
        <v>44225.731203703705</v>
      </c>
      <c r="G571" s="5">
        <v>296670.58</v>
      </c>
      <c r="H571" s="12">
        <f>SUM(G$2:G571)</f>
        <v>345974923.68899971</v>
      </c>
    </row>
    <row r="572" spans="1:8" x14ac:dyDescent="0.25">
      <c r="A572" s="4" t="s">
        <v>1454</v>
      </c>
      <c r="B572" s="5" t="s">
        <v>1455</v>
      </c>
      <c r="C572" s="5">
        <v>100</v>
      </c>
      <c r="D572" s="5" t="s">
        <v>1456</v>
      </c>
      <c r="E572" s="12">
        <v>29745841</v>
      </c>
      <c r="F572" s="6">
        <v>44223.598020833335</v>
      </c>
      <c r="G572" s="5">
        <v>520294</v>
      </c>
      <c r="H572" s="12">
        <f>SUM(G$2:G572)</f>
        <v>346495217.68899971</v>
      </c>
    </row>
    <row r="573" spans="1:8" x14ac:dyDescent="0.25">
      <c r="A573" s="4" t="s">
        <v>1457</v>
      </c>
      <c r="B573" s="5" t="s">
        <v>1458</v>
      </c>
      <c r="C573" s="5">
        <v>100</v>
      </c>
      <c r="D573" s="5" t="s">
        <v>1456</v>
      </c>
      <c r="E573" s="12">
        <v>4646045</v>
      </c>
      <c r="F573" s="6">
        <v>44223.586655092593</v>
      </c>
      <c r="G573" s="5">
        <v>489737.65</v>
      </c>
      <c r="H573" s="12">
        <f>SUM(G$2:G573)</f>
        <v>346984955.33899969</v>
      </c>
    </row>
    <row r="574" spans="1:8" x14ac:dyDescent="0.25">
      <c r="A574" s="4" t="s">
        <v>1459</v>
      </c>
      <c r="B574" s="5" t="s">
        <v>1460</v>
      </c>
      <c r="C574" s="5">
        <v>100</v>
      </c>
      <c r="D574" s="5" t="s">
        <v>1456</v>
      </c>
      <c r="E574" s="12">
        <v>858022</v>
      </c>
      <c r="F574" s="6">
        <v>44223.754710648151</v>
      </c>
      <c r="G574" s="5">
        <v>343482.1</v>
      </c>
      <c r="H574" s="12">
        <f>SUM(G$2:G574)</f>
        <v>347328437.43899971</v>
      </c>
    </row>
    <row r="575" spans="1:8" x14ac:dyDescent="0.25">
      <c r="A575" s="4" t="s">
        <v>1461</v>
      </c>
      <c r="B575" s="5" t="s">
        <v>1462</v>
      </c>
      <c r="C575" s="5">
        <v>100</v>
      </c>
      <c r="D575" s="5" t="s">
        <v>1456</v>
      </c>
      <c r="E575" s="12">
        <v>341648</v>
      </c>
      <c r="F575" s="6">
        <v>44168.655613425923</v>
      </c>
      <c r="G575" s="5">
        <v>573125</v>
      </c>
      <c r="H575" s="12">
        <f>SUM(G$2:G575)</f>
        <v>347901562.43899971</v>
      </c>
    </row>
    <row r="576" spans="1:8" x14ac:dyDescent="0.25">
      <c r="A576" s="4" t="s">
        <v>1463</v>
      </c>
      <c r="B576" s="5" t="s">
        <v>1464</v>
      </c>
      <c r="C576" s="5">
        <v>100</v>
      </c>
      <c r="D576" s="5" t="s">
        <v>1456</v>
      </c>
      <c r="E576" s="12">
        <v>99523</v>
      </c>
      <c r="F576" s="6">
        <v>44225.560081018521</v>
      </c>
      <c r="G576" s="5">
        <v>512369.4</v>
      </c>
      <c r="H576" s="12">
        <f>SUM(G$2:G576)</f>
        <v>348413931.83899969</v>
      </c>
    </row>
    <row r="577" spans="1:8" x14ac:dyDescent="0.25">
      <c r="A577" s="4" t="s">
        <v>1465</v>
      </c>
      <c r="B577" s="5" t="s">
        <v>1466</v>
      </c>
      <c r="C577" s="5">
        <v>100</v>
      </c>
      <c r="D577" s="5" t="s">
        <v>1467</v>
      </c>
      <c r="E577" s="12">
        <v>9854111</v>
      </c>
      <c r="F577" s="6">
        <v>44201.532581018517</v>
      </c>
      <c r="G577" s="5">
        <v>962107.31</v>
      </c>
      <c r="H577" s="12">
        <f>SUM(G$2:G577)</f>
        <v>349376039.14899969</v>
      </c>
    </row>
    <row r="578" spans="1:8" x14ac:dyDescent="0.25">
      <c r="A578" s="4" t="s">
        <v>1468</v>
      </c>
      <c r="B578" s="5" t="s">
        <v>1469</v>
      </c>
      <c r="C578" s="5">
        <v>100</v>
      </c>
      <c r="D578" s="5" t="s">
        <v>1467</v>
      </c>
      <c r="E578" s="12">
        <v>5181210</v>
      </c>
      <c r="F578" s="6">
        <v>44224.540555555555</v>
      </c>
      <c r="G578" s="5">
        <v>307927.21999999997</v>
      </c>
      <c r="H578" s="12">
        <f>SUM(G$2:G578)</f>
        <v>349683966.36899972</v>
      </c>
    </row>
    <row r="579" spans="1:8" x14ac:dyDescent="0.25">
      <c r="A579" s="4" t="s">
        <v>1470</v>
      </c>
      <c r="B579" s="5" t="s">
        <v>1471</v>
      </c>
      <c r="C579" s="5">
        <v>100</v>
      </c>
      <c r="D579" s="5" t="s">
        <v>1467</v>
      </c>
      <c r="E579" s="12">
        <v>1976164</v>
      </c>
      <c r="F579" s="6">
        <v>44224.967314814814</v>
      </c>
      <c r="G579" s="5">
        <v>470536.5</v>
      </c>
      <c r="H579" s="12">
        <f>SUM(G$2:G579)</f>
        <v>350154502.86899972</v>
      </c>
    </row>
    <row r="580" spans="1:8" x14ac:dyDescent="0.25">
      <c r="A580" s="4" t="s">
        <v>1472</v>
      </c>
      <c r="B580" s="5" t="s">
        <v>1473</v>
      </c>
      <c r="C580" s="5">
        <v>100</v>
      </c>
      <c r="D580" s="5" t="s">
        <v>1467</v>
      </c>
      <c r="E580" s="12">
        <v>1685677</v>
      </c>
      <c r="F580" s="6">
        <v>44225.102777777778</v>
      </c>
      <c r="G580" s="5">
        <v>303646</v>
      </c>
      <c r="H580" s="12">
        <f>SUM(G$2:G580)</f>
        <v>350458148.86899972</v>
      </c>
    </row>
    <row r="581" spans="1:8" x14ac:dyDescent="0.25">
      <c r="A581" s="4" t="s">
        <v>1474</v>
      </c>
      <c r="B581" s="5" t="s">
        <v>1475</v>
      </c>
      <c r="C581" s="5">
        <v>100</v>
      </c>
      <c r="D581" s="5" t="s">
        <v>1467</v>
      </c>
      <c r="E581" s="12">
        <v>1626528</v>
      </c>
      <c r="F581" s="6">
        <v>44225.642465277779</v>
      </c>
      <c r="G581" s="5">
        <v>327670.09999999998</v>
      </c>
      <c r="H581" s="12">
        <f>SUM(G$2:G581)</f>
        <v>350785818.96899974</v>
      </c>
    </row>
    <row r="582" spans="1:8" x14ac:dyDescent="0.25">
      <c r="A582" s="4" t="s">
        <v>1476</v>
      </c>
      <c r="B582" s="5" t="s">
        <v>1477</v>
      </c>
      <c r="C582" s="5">
        <v>100</v>
      </c>
      <c r="D582" s="5" t="s">
        <v>1467</v>
      </c>
      <c r="E582" s="12">
        <v>971922</v>
      </c>
      <c r="F582" s="6">
        <v>44196.475393518522</v>
      </c>
      <c r="G582" s="5">
        <v>297521.86170000001</v>
      </c>
      <c r="H582" s="12">
        <f>SUM(G$2:G582)</f>
        <v>351083340.83069974</v>
      </c>
    </row>
    <row r="583" spans="1:8" x14ac:dyDescent="0.25">
      <c r="A583" s="4" t="s">
        <v>1478</v>
      </c>
      <c r="B583" s="5" t="s">
        <v>1479</v>
      </c>
      <c r="C583" s="5">
        <v>100</v>
      </c>
      <c r="D583" s="5" t="s">
        <v>1467</v>
      </c>
      <c r="E583" s="12">
        <v>506221</v>
      </c>
      <c r="F583" s="6">
        <v>44223.677499999998</v>
      </c>
      <c r="G583" s="5">
        <v>412441.75</v>
      </c>
      <c r="H583" s="12">
        <f>SUM(G$2:G583)</f>
        <v>351495782.58069974</v>
      </c>
    </row>
    <row r="584" spans="1:8" x14ac:dyDescent="0.25">
      <c r="A584" s="4" t="s">
        <v>1480</v>
      </c>
      <c r="B584" s="5" t="s">
        <v>1481</v>
      </c>
      <c r="C584" s="5">
        <v>100</v>
      </c>
      <c r="D584" s="5" t="s">
        <v>1467</v>
      </c>
      <c r="E584" s="12">
        <v>287861</v>
      </c>
      <c r="F584" s="6">
        <v>44188.854837962965</v>
      </c>
      <c r="G584" s="5">
        <v>265507.86099999998</v>
      </c>
      <c r="H584" s="12">
        <f>SUM(G$2:G584)</f>
        <v>351761290.44169974</v>
      </c>
    </row>
    <row r="585" spans="1:8" x14ac:dyDescent="0.25">
      <c r="A585" s="4" t="s">
        <v>1482</v>
      </c>
      <c r="B585" s="5" t="s">
        <v>1483</v>
      </c>
      <c r="C585" s="5">
        <v>100</v>
      </c>
      <c r="D585" s="5" t="s">
        <v>1484</v>
      </c>
      <c r="E585" s="12">
        <v>30956071</v>
      </c>
      <c r="F585" s="6">
        <v>44221.704317129632</v>
      </c>
      <c r="G585" s="5">
        <v>950059.92150000005</v>
      </c>
      <c r="H585" s="12">
        <f>SUM(G$2:G585)</f>
        <v>352711350.36319977</v>
      </c>
    </row>
    <row r="586" spans="1:8" x14ac:dyDescent="0.25">
      <c r="A586" s="4" t="s">
        <v>1485</v>
      </c>
      <c r="B586" s="5" t="s">
        <v>1486</v>
      </c>
      <c r="C586" s="5">
        <v>100</v>
      </c>
      <c r="D586" s="5" t="s">
        <v>1484</v>
      </c>
      <c r="E586" s="12">
        <v>24533252</v>
      </c>
      <c r="F586" s="6">
        <v>44225.520474537036</v>
      </c>
      <c r="G586" s="5">
        <v>321515.24</v>
      </c>
      <c r="H586" s="12">
        <f>SUM(G$2:G586)</f>
        <v>353032865.60319978</v>
      </c>
    </row>
    <row r="587" spans="1:8" x14ac:dyDescent="0.25">
      <c r="A587" s="4" t="s">
        <v>1487</v>
      </c>
      <c r="B587" s="5" t="s">
        <v>1488</v>
      </c>
      <c r="C587" s="5">
        <v>100</v>
      </c>
      <c r="D587" s="5" t="s">
        <v>1484</v>
      </c>
      <c r="E587" s="12">
        <v>3209138</v>
      </c>
      <c r="F587" s="6">
        <v>44221.552754629629</v>
      </c>
      <c r="G587" s="5">
        <v>967900</v>
      </c>
      <c r="H587" s="12">
        <f>SUM(G$2:G587)</f>
        <v>354000765.60319978</v>
      </c>
    </row>
    <row r="588" spans="1:8" x14ac:dyDescent="0.25">
      <c r="A588" s="4" t="s">
        <v>1489</v>
      </c>
      <c r="B588" s="5" t="s">
        <v>1490</v>
      </c>
      <c r="C588" s="5">
        <v>100</v>
      </c>
      <c r="D588" s="5" t="s">
        <v>1484</v>
      </c>
      <c r="E588" s="12">
        <v>3067875</v>
      </c>
      <c r="F588" s="6">
        <v>44225.530312499999</v>
      </c>
      <c r="G588" s="5">
        <v>330157.84000000003</v>
      </c>
      <c r="H588" s="12">
        <f>SUM(G$2:G588)</f>
        <v>354330923.44319975</v>
      </c>
    </row>
    <row r="589" spans="1:8" x14ac:dyDescent="0.25">
      <c r="A589" s="4" t="s">
        <v>1491</v>
      </c>
      <c r="B589" s="5" t="s">
        <v>1492</v>
      </c>
      <c r="C589" s="5">
        <v>100</v>
      </c>
      <c r="D589" s="5" t="s">
        <v>1484</v>
      </c>
      <c r="E589" s="12">
        <v>2421541</v>
      </c>
      <c r="F589" s="6">
        <v>44225.441874999997</v>
      </c>
      <c r="G589" s="5">
        <v>249038.2</v>
      </c>
      <c r="H589" s="12">
        <f>SUM(G$2:G589)</f>
        <v>354579961.64319974</v>
      </c>
    </row>
    <row r="590" spans="1:8" x14ac:dyDescent="0.25">
      <c r="A590" s="4" t="s">
        <v>1493</v>
      </c>
      <c r="B590" s="5" t="s">
        <v>1494</v>
      </c>
      <c r="C590" s="5">
        <v>100</v>
      </c>
      <c r="D590" s="5" t="s">
        <v>1484</v>
      </c>
      <c r="E590" s="12">
        <v>2116659</v>
      </c>
      <c r="F590" s="6">
        <v>44180.584074074075</v>
      </c>
      <c r="G590" s="5">
        <v>313499.19</v>
      </c>
      <c r="H590" s="12">
        <f>SUM(G$2:G590)</f>
        <v>354893460.83319974</v>
      </c>
    </row>
    <row r="591" spans="1:8" x14ac:dyDescent="0.25">
      <c r="A591" s="4" t="s">
        <v>1495</v>
      </c>
      <c r="B591" s="5" t="s">
        <v>1496</v>
      </c>
      <c r="C591" s="5">
        <v>100</v>
      </c>
      <c r="D591" s="5" t="s">
        <v>1484</v>
      </c>
      <c r="E591" s="12">
        <v>1939586</v>
      </c>
      <c r="F591" s="6">
        <v>44182.619571759256</v>
      </c>
      <c r="G591" s="5">
        <v>757125.85</v>
      </c>
      <c r="H591" s="12">
        <f>SUM(G$2:G591)</f>
        <v>355650586.68319976</v>
      </c>
    </row>
    <row r="592" spans="1:8" x14ac:dyDescent="0.25">
      <c r="A592" s="4" t="s">
        <v>1497</v>
      </c>
      <c r="B592" s="5" t="s">
        <v>1498</v>
      </c>
      <c r="C592" s="5">
        <v>100</v>
      </c>
      <c r="D592" s="5" t="s">
        <v>1484</v>
      </c>
      <c r="E592" s="12">
        <v>1796979</v>
      </c>
      <c r="F592" s="6">
        <v>44218.673460648148</v>
      </c>
      <c r="G592" s="5">
        <v>597458</v>
      </c>
      <c r="H592" s="12">
        <f>SUM(G$2:G592)</f>
        <v>356248044.68319976</v>
      </c>
    </row>
    <row r="593" spans="1:8" x14ac:dyDescent="0.25">
      <c r="A593" s="4" t="s">
        <v>1499</v>
      </c>
      <c r="B593" s="5" t="s">
        <v>1500</v>
      </c>
      <c r="C593" s="5">
        <v>100</v>
      </c>
      <c r="D593" s="5" t="s">
        <v>1484</v>
      </c>
      <c r="E593" s="12">
        <v>1649026</v>
      </c>
      <c r="F593" s="6">
        <v>44224.894293981481</v>
      </c>
      <c r="G593" s="5">
        <v>426781.49</v>
      </c>
      <c r="H593" s="12">
        <f>SUM(G$2:G593)</f>
        <v>356674826.17319977</v>
      </c>
    </row>
    <row r="594" spans="1:8" x14ac:dyDescent="0.25">
      <c r="A594" s="4" t="s">
        <v>1501</v>
      </c>
      <c r="B594" s="5" t="s">
        <v>1502</v>
      </c>
      <c r="C594" s="5">
        <v>100</v>
      </c>
      <c r="D594" s="5" t="s">
        <v>1484</v>
      </c>
      <c r="E594" s="12">
        <v>1512080</v>
      </c>
      <c r="F594" s="6">
        <v>44168.811539351853</v>
      </c>
      <c r="G594" s="5">
        <v>487778</v>
      </c>
      <c r="H594" s="12">
        <f>SUM(G$2:G594)</f>
        <v>357162604.17319977</v>
      </c>
    </row>
    <row r="595" spans="1:8" x14ac:dyDescent="0.25">
      <c r="A595" s="4" t="s">
        <v>1503</v>
      </c>
      <c r="B595" s="5" t="s">
        <v>1504</v>
      </c>
      <c r="C595" s="5">
        <v>100</v>
      </c>
      <c r="D595" s="5" t="s">
        <v>1484</v>
      </c>
      <c r="E595" s="12">
        <v>1440431</v>
      </c>
      <c r="F595" s="6">
        <v>44224.794872685183</v>
      </c>
      <c r="G595" s="5">
        <v>864472.97</v>
      </c>
      <c r="H595" s="12">
        <f>SUM(G$2:G595)</f>
        <v>358027077.1431998</v>
      </c>
    </row>
    <row r="596" spans="1:8" x14ac:dyDescent="0.25">
      <c r="A596" s="4" t="s">
        <v>1505</v>
      </c>
      <c r="B596" s="5" t="s">
        <v>1506</v>
      </c>
      <c r="C596" s="5">
        <v>100</v>
      </c>
      <c r="D596" s="5" t="s">
        <v>1484</v>
      </c>
      <c r="E596" s="12">
        <v>822762</v>
      </c>
      <c r="F596" s="6">
        <v>44225.817835648151</v>
      </c>
      <c r="G596" s="5">
        <v>347908.4</v>
      </c>
      <c r="H596" s="12">
        <f>SUM(G$2:G596)</f>
        <v>358374985.54319978</v>
      </c>
    </row>
    <row r="597" spans="1:8" x14ac:dyDescent="0.25">
      <c r="A597" s="4" t="s">
        <v>1507</v>
      </c>
      <c r="B597" s="5" t="s">
        <v>1508</v>
      </c>
      <c r="C597" s="5">
        <v>100</v>
      </c>
      <c r="D597" s="5" t="s">
        <v>1484</v>
      </c>
      <c r="E597" s="12">
        <v>669723</v>
      </c>
      <c r="F597" s="6">
        <v>44221.602187500001</v>
      </c>
      <c r="G597" s="5">
        <v>466393.34</v>
      </c>
      <c r="H597" s="12">
        <f>SUM(G$2:G597)</f>
        <v>358841378.88319975</v>
      </c>
    </row>
    <row r="598" spans="1:8" x14ac:dyDescent="0.25">
      <c r="A598" s="4" t="s">
        <v>1509</v>
      </c>
      <c r="B598" s="5" t="s">
        <v>1510</v>
      </c>
      <c r="C598" s="5">
        <v>100</v>
      </c>
      <c r="D598" s="5" t="s">
        <v>1484</v>
      </c>
      <c r="E598" s="12">
        <v>552753</v>
      </c>
      <c r="F598" s="6">
        <v>44225.625520833331</v>
      </c>
      <c r="G598" s="5">
        <v>750330.93</v>
      </c>
      <c r="H598" s="12">
        <f>SUM(G$2:G598)</f>
        <v>359591709.81319976</v>
      </c>
    </row>
    <row r="599" spans="1:8" x14ac:dyDescent="0.25">
      <c r="A599" s="4" t="s">
        <v>1511</v>
      </c>
      <c r="B599" s="5" t="s">
        <v>1512</v>
      </c>
      <c r="C599" s="5">
        <v>100</v>
      </c>
      <c r="D599" s="5" t="s">
        <v>1484</v>
      </c>
      <c r="E599" s="12">
        <v>523293</v>
      </c>
      <c r="F599" s="6">
        <v>44222.869583333333</v>
      </c>
      <c r="G599" s="5">
        <v>380696.56</v>
      </c>
      <c r="H599" s="12">
        <f>SUM(G$2:G599)</f>
        <v>359972406.37319976</v>
      </c>
    </row>
    <row r="600" spans="1:8" x14ac:dyDescent="0.25">
      <c r="A600" s="4" t="s">
        <v>1513</v>
      </c>
      <c r="B600" s="5" t="s">
        <v>1514</v>
      </c>
      <c r="C600" s="5">
        <v>100</v>
      </c>
      <c r="D600" s="5" t="s">
        <v>1484</v>
      </c>
      <c r="E600" s="12">
        <v>340813</v>
      </c>
      <c r="F600" s="6">
        <v>44225.554027777776</v>
      </c>
      <c r="G600" s="5">
        <v>399899.83</v>
      </c>
      <c r="H600" s="12">
        <f>SUM(G$2:G600)</f>
        <v>360372306.20319974</v>
      </c>
    </row>
    <row r="601" spans="1:8" x14ac:dyDescent="0.25">
      <c r="A601" s="4" t="s">
        <v>1515</v>
      </c>
      <c r="B601" s="5" t="s">
        <v>1516</v>
      </c>
      <c r="C601" s="5">
        <v>100</v>
      </c>
      <c r="D601" s="5" t="s">
        <v>1484</v>
      </c>
      <c r="E601" s="12">
        <v>295317</v>
      </c>
      <c r="F601" s="6">
        <v>44225.606770833336</v>
      </c>
      <c r="G601" s="5">
        <v>524611.11</v>
      </c>
      <c r="H601" s="12">
        <f>SUM(G$2:G601)</f>
        <v>360896917.31319976</v>
      </c>
    </row>
    <row r="602" spans="1:8" x14ac:dyDescent="0.25">
      <c r="A602" s="4" t="s">
        <v>1517</v>
      </c>
      <c r="B602" s="5" t="s">
        <v>1518</v>
      </c>
      <c r="C602" s="5">
        <v>100</v>
      </c>
      <c r="D602" s="5" t="s">
        <v>1484</v>
      </c>
      <c r="E602" s="12">
        <v>290078</v>
      </c>
      <c r="F602" s="6">
        <v>44179.700324074074</v>
      </c>
      <c r="G602" s="5">
        <v>423934.04</v>
      </c>
      <c r="H602" s="12">
        <f>SUM(G$2:G602)</f>
        <v>361320851.35319978</v>
      </c>
    </row>
    <row r="603" spans="1:8" x14ac:dyDescent="0.25">
      <c r="A603" s="4" t="s">
        <v>1519</v>
      </c>
      <c r="B603" s="5" t="s">
        <v>1520</v>
      </c>
      <c r="C603" s="5">
        <v>100</v>
      </c>
      <c r="D603" s="5" t="s">
        <v>1484</v>
      </c>
      <c r="E603" s="12">
        <v>224581</v>
      </c>
      <c r="F603" s="6">
        <v>44225.404583333337</v>
      </c>
      <c r="G603" s="5">
        <v>252487.37</v>
      </c>
      <c r="H603" s="12">
        <f>SUM(G$2:G603)</f>
        <v>361573338.72319978</v>
      </c>
    </row>
    <row r="604" spans="1:8" x14ac:dyDescent="0.25">
      <c r="A604" s="4" t="s">
        <v>1521</v>
      </c>
      <c r="B604" s="5" t="s">
        <v>1522</v>
      </c>
      <c r="C604" s="5">
        <v>100</v>
      </c>
      <c r="D604" s="5" t="s">
        <v>1523</v>
      </c>
      <c r="E604" s="12">
        <v>102989601</v>
      </c>
      <c r="F604" s="6">
        <v>44224.530335648145</v>
      </c>
      <c r="G604" s="5">
        <v>813399</v>
      </c>
      <c r="H604" s="12">
        <f>SUM(G$2:G604)</f>
        <v>362386737.72319978</v>
      </c>
    </row>
    <row r="605" spans="1:8" x14ac:dyDescent="0.25">
      <c r="A605" s="4" t="s">
        <v>1524</v>
      </c>
      <c r="B605" s="5" t="s">
        <v>1525</v>
      </c>
      <c r="C605" s="5">
        <v>100</v>
      </c>
      <c r="D605" s="5" t="s">
        <v>1523</v>
      </c>
      <c r="E605" s="12">
        <v>98243882</v>
      </c>
      <c r="F605" s="6">
        <v>44168.881111111114</v>
      </c>
      <c r="G605" s="5">
        <v>763412.89809999999</v>
      </c>
      <c r="H605" s="12">
        <f>SUM(G$2:G605)</f>
        <v>363150150.6212998</v>
      </c>
    </row>
    <row r="606" spans="1:8" x14ac:dyDescent="0.25">
      <c r="A606" s="4" t="s">
        <v>1526</v>
      </c>
      <c r="B606" s="5" t="s">
        <v>1527</v>
      </c>
      <c r="C606" s="5">
        <v>100</v>
      </c>
      <c r="D606" s="5" t="s">
        <v>1523</v>
      </c>
      <c r="E606" s="12">
        <v>87208309</v>
      </c>
      <c r="F606" s="6">
        <v>44186.580451388887</v>
      </c>
      <c r="G606" s="5">
        <v>967900</v>
      </c>
      <c r="H606" s="12">
        <f>SUM(G$2:G606)</f>
        <v>364118050.6212998</v>
      </c>
    </row>
    <row r="607" spans="1:8" x14ac:dyDescent="0.25">
      <c r="A607" s="4" t="s">
        <v>1528</v>
      </c>
      <c r="B607" s="5" t="s">
        <v>1529</v>
      </c>
      <c r="C607" s="5">
        <v>100</v>
      </c>
      <c r="D607" s="5" t="s">
        <v>1523</v>
      </c>
      <c r="E607" s="12">
        <v>53894297</v>
      </c>
      <c r="F607" s="6">
        <v>44224.421377314815</v>
      </c>
      <c r="G607" s="5">
        <v>593584</v>
      </c>
      <c r="H607" s="12">
        <f>SUM(G$2:G607)</f>
        <v>364711634.6212998</v>
      </c>
    </row>
    <row r="608" spans="1:8" x14ac:dyDescent="0.25">
      <c r="A608" s="4" t="s">
        <v>1530</v>
      </c>
      <c r="B608" s="5" t="s">
        <v>1531</v>
      </c>
      <c r="C608" s="5">
        <v>100</v>
      </c>
      <c r="D608" s="5" t="s">
        <v>1523</v>
      </c>
      <c r="E608" s="12">
        <v>25069443</v>
      </c>
      <c r="F608" s="6">
        <v>44224.639548611114</v>
      </c>
      <c r="G608" s="5">
        <v>760351.52</v>
      </c>
      <c r="H608" s="12">
        <f>SUM(G$2:G608)</f>
        <v>365471986.14129978</v>
      </c>
    </row>
    <row r="609" spans="1:8" x14ac:dyDescent="0.25">
      <c r="A609" s="4" t="s">
        <v>1532</v>
      </c>
      <c r="B609" s="5" t="s">
        <v>1533</v>
      </c>
      <c r="C609" s="5">
        <v>100</v>
      </c>
      <c r="D609" s="5" t="s">
        <v>1523</v>
      </c>
      <c r="E609" s="12">
        <v>24612476</v>
      </c>
      <c r="F609" s="6">
        <v>44223.802881944444</v>
      </c>
      <c r="G609" s="5">
        <v>952502.44099999999</v>
      </c>
      <c r="H609" s="12">
        <f>SUM(G$2:G609)</f>
        <v>366424488.58229977</v>
      </c>
    </row>
    <row r="610" spans="1:8" x14ac:dyDescent="0.25">
      <c r="A610" s="4" t="s">
        <v>1534</v>
      </c>
      <c r="B610" s="5" t="s">
        <v>1535</v>
      </c>
      <c r="C610" s="5">
        <v>100</v>
      </c>
      <c r="D610" s="5" t="s">
        <v>1523</v>
      </c>
      <c r="E610" s="12">
        <v>24164519</v>
      </c>
      <c r="F610" s="6">
        <v>44201.865949074076</v>
      </c>
      <c r="G610" s="5">
        <v>960000</v>
      </c>
      <c r="H610" s="12">
        <f>SUM(G$2:G610)</f>
        <v>367384488.58229977</v>
      </c>
    </row>
    <row r="611" spans="1:8" x14ac:dyDescent="0.25">
      <c r="A611" s="4" t="s">
        <v>1536</v>
      </c>
      <c r="B611" s="5" t="s">
        <v>1537</v>
      </c>
      <c r="C611" s="5">
        <v>100</v>
      </c>
      <c r="D611" s="5" t="s">
        <v>1523</v>
      </c>
      <c r="E611" s="12">
        <v>19085877</v>
      </c>
      <c r="F611" s="6">
        <v>44188.480497685188</v>
      </c>
      <c r="G611" s="5">
        <v>877250</v>
      </c>
      <c r="H611" s="12">
        <f>SUM(G$2:G611)</f>
        <v>368261738.58229977</v>
      </c>
    </row>
    <row r="612" spans="1:8" x14ac:dyDescent="0.25">
      <c r="A612" s="4" t="s">
        <v>1538</v>
      </c>
      <c r="B612" s="5" t="s">
        <v>1539</v>
      </c>
      <c r="C612" s="5">
        <v>100</v>
      </c>
      <c r="D612" s="5" t="s">
        <v>1523</v>
      </c>
      <c r="E612" s="12">
        <v>16307220</v>
      </c>
      <c r="F612" s="6">
        <v>44202.714247685188</v>
      </c>
      <c r="G612" s="5">
        <v>725562.47</v>
      </c>
      <c r="H612" s="12">
        <f>SUM(G$2:G612)</f>
        <v>368987301.0522998</v>
      </c>
    </row>
    <row r="613" spans="1:8" x14ac:dyDescent="0.25">
      <c r="A613" s="4" t="s">
        <v>1540</v>
      </c>
      <c r="B613" s="5" t="s">
        <v>1541</v>
      </c>
      <c r="C613" s="5">
        <v>100</v>
      </c>
      <c r="D613" s="5" t="s">
        <v>1523</v>
      </c>
      <c r="E613" s="12">
        <v>10201400</v>
      </c>
      <c r="F613" s="6">
        <v>44182.404317129629</v>
      </c>
      <c r="G613" s="5">
        <v>761083</v>
      </c>
      <c r="H613" s="12">
        <f>SUM(G$2:G613)</f>
        <v>369748384.0522998</v>
      </c>
    </row>
    <row r="614" spans="1:8" x14ac:dyDescent="0.25">
      <c r="A614" s="4" t="s">
        <v>1542</v>
      </c>
      <c r="B614" s="5" t="s">
        <v>1543</v>
      </c>
      <c r="C614" s="5">
        <v>100</v>
      </c>
      <c r="D614" s="5" t="s">
        <v>1523</v>
      </c>
      <c r="E614" s="12">
        <v>6440208</v>
      </c>
      <c r="F614" s="6">
        <v>44225.697696759256</v>
      </c>
      <c r="G614" s="5">
        <v>554397.90399999998</v>
      </c>
      <c r="H614" s="12">
        <f>SUM(G$2:G614)</f>
        <v>370302781.95629978</v>
      </c>
    </row>
    <row r="615" spans="1:8" x14ac:dyDescent="0.25">
      <c r="A615" s="4" t="s">
        <v>1544</v>
      </c>
      <c r="B615" s="5" t="s">
        <v>1545</v>
      </c>
      <c r="C615" s="5">
        <v>100</v>
      </c>
      <c r="D615" s="5" t="s">
        <v>1523</v>
      </c>
      <c r="E615" s="12">
        <v>6192671</v>
      </c>
      <c r="F615" s="6">
        <v>44224.777002314811</v>
      </c>
      <c r="G615" s="5">
        <v>460032.02750000003</v>
      </c>
      <c r="H615" s="12">
        <f>SUM(G$2:G615)</f>
        <v>370762813.98379976</v>
      </c>
    </row>
    <row r="616" spans="1:8" x14ac:dyDescent="0.25">
      <c r="A616" s="4" t="s">
        <v>1546</v>
      </c>
      <c r="B616" s="5" t="s">
        <v>1547</v>
      </c>
      <c r="C616" s="5">
        <v>100</v>
      </c>
      <c r="D616" s="5" t="s">
        <v>1523</v>
      </c>
      <c r="E616" s="12">
        <v>4229054</v>
      </c>
      <c r="F616" s="6">
        <v>44222.82267361111</v>
      </c>
      <c r="G616" s="5">
        <v>965655.64</v>
      </c>
      <c r="H616" s="12">
        <f>SUM(G$2:G616)</f>
        <v>371728469.62379974</v>
      </c>
    </row>
    <row r="617" spans="1:8" x14ac:dyDescent="0.25">
      <c r="A617" s="4" t="s">
        <v>1548</v>
      </c>
      <c r="B617" s="5" t="s">
        <v>1549</v>
      </c>
      <c r="C617" s="5">
        <v>100</v>
      </c>
      <c r="D617" s="5" t="s">
        <v>1523</v>
      </c>
      <c r="E617" s="12">
        <v>4087284</v>
      </c>
      <c r="F617" s="6">
        <v>44221.62195601852</v>
      </c>
      <c r="G617" s="5">
        <v>715464</v>
      </c>
      <c r="H617" s="12">
        <f>SUM(G$2:G617)</f>
        <v>372443933.62379974</v>
      </c>
    </row>
    <row r="618" spans="1:8" x14ac:dyDescent="0.25">
      <c r="A618" s="4" t="s">
        <v>1550</v>
      </c>
      <c r="B618" s="5" t="s">
        <v>1551</v>
      </c>
      <c r="C618" s="5">
        <v>100</v>
      </c>
      <c r="D618" s="5" t="s">
        <v>1523</v>
      </c>
      <c r="E618" s="12">
        <v>4027829</v>
      </c>
      <c r="F618" s="6">
        <v>44224.465810185182</v>
      </c>
      <c r="G618" s="5">
        <v>367955.98</v>
      </c>
      <c r="H618" s="12">
        <f>SUM(G$2:G618)</f>
        <v>372811889.60379976</v>
      </c>
    </row>
    <row r="619" spans="1:8" x14ac:dyDescent="0.25">
      <c r="A619" s="4" t="s">
        <v>1552</v>
      </c>
      <c r="B619" s="5" t="s">
        <v>1553</v>
      </c>
      <c r="C619" s="5">
        <v>100</v>
      </c>
      <c r="D619" s="5" t="s">
        <v>1523</v>
      </c>
      <c r="E619" s="12">
        <v>4027160</v>
      </c>
      <c r="F619" s="6">
        <v>44169.878692129627</v>
      </c>
      <c r="G619" s="5">
        <v>440094</v>
      </c>
      <c r="H619" s="12">
        <f>SUM(G$2:G619)</f>
        <v>373251983.60379976</v>
      </c>
    </row>
    <row r="620" spans="1:8" x14ac:dyDescent="0.25">
      <c r="A620" s="4" t="s">
        <v>1554</v>
      </c>
      <c r="B620" s="5" t="s">
        <v>1555</v>
      </c>
      <c r="C620" s="5">
        <v>100</v>
      </c>
      <c r="D620" s="5" t="s">
        <v>1523</v>
      </c>
      <c r="E620" s="12">
        <v>3913988</v>
      </c>
      <c r="F620" s="6">
        <v>44214.667893518519</v>
      </c>
      <c r="G620" s="5">
        <v>260660.9</v>
      </c>
      <c r="H620" s="12">
        <f>SUM(G$2:G620)</f>
        <v>373512644.50379974</v>
      </c>
    </row>
    <row r="621" spans="1:8" x14ac:dyDescent="0.25">
      <c r="A621" s="4" t="s">
        <v>1556</v>
      </c>
      <c r="B621" s="5" t="s">
        <v>1557</v>
      </c>
      <c r="C621" s="5">
        <v>100</v>
      </c>
      <c r="D621" s="5" t="s">
        <v>1523</v>
      </c>
      <c r="E621" s="12">
        <v>3612740</v>
      </c>
      <c r="F621" s="6">
        <v>44221.608518518522</v>
      </c>
      <c r="G621" s="5">
        <v>967900</v>
      </c>
      <c r="H621" s="12">
        <f>SUM(G$2:G621)</f>
        <v>374480544.50379974</v>
      </c>
    </row>
    <row r="622" spans="1:8" x14ac:dyDescent="0.25">
      <c r="A622" s="4" t="s">
        <v>1558</v>
      </c>
      <c r="B622" s="5" t="s">
        <v>1559</v>
      </c>
      <c r="C622" s="5">
        <v>100</v>
      </c>
      <c r="D622" s="5" t="s">
        <v>1523</v>
      </c>
      <c r="E622" s="12">
        <v>3505690</v>
      </c>
      <c r="F622" s="6">
        <v>44225.077187499999</v>
      </c>
      <c r="G622" s="5">
        <v>341452.17</v>
      </c>
      <c r="H622" s="12">
        <f>SUM(G$2:G622)</f>
        <v>374821996.67379975</v>
      </c>
    </row>
    <row r="623" spans="1:8" x14ac:dyDescent="0.25">
      <c r="A623" s="4" t="s">
        <v>1560</v>
      </c>
      <c r="B623" s="5" t="s">
        <v>1561</v>
      </c>
      <c r="C623" s="5">
        <v>100</v>
      </c>
      <c r="D623" s="5" t="s">
        <v>1523</v>
      </c>
      <c r="E623" s="12">
        <v>3497868</v>
      </c>
      <c r="F623" s="6">
        <v>44202.758599537039</v>
      </c>
      <c r="G623" s="5">
        <v>967657.05</v>
      </c>
      <c r="H623" s="12">
        <f>SUM(G$2:G623)</f>
        <v>375789653.72379977</v>
      </c>
    </row>
    <row r="624" spans="1:8" x14ac:dyDescent="0.25">
      <c r="A624" s="4" t="s">
        <v>1562</v>
      </c>
      <c r="B624" s="5" t="s">
        <v>1563</v>
      </c>
      <c r="C624" s="5">
        <v>100</v>
      </c>
      <c r="D624" s="5" t="s">
        <v>1523</v>
      </c>
      <c r="E624" s="12">
        <v>3072769</v>
      </c>
      <c r="F624" s="6">
        <v>44225.712280092594</v>
      </c>
      <c r="G624" s="5">
        <v>347949.23</v>
      </c>
      <c r="H624" s="12">
        <f>SUM(G$2:G624)</f>
        <v>376137602.95379978</v>
      </c>
    </row>
    <row r="625" spans="1:8" x14ac:dyDescent="0.25">
      <c r="A625" s="4" t="s">
        <v>1564</v>
      </c>
      <c r="B625" s="5" t="s">
        <v>1565</v>
      </c>
      <c r="C625" s="5">
        <v>100</v>
      </c>
      <c r="D625" s="5" t="s">
        <v>1523</v>
      </c>
      <c r="E625" s="12">
        <v>3007316</v>
      </c>
      <c r="F625" s="6">
        <v>44223.710682870369</v>
      </c>
      <c r="G625" s="5">
        <v>500000</v>
      </c>
      <c r="H625" s="12">
        <f>SUM(G$2:G625)</f>
        <v>376637602.95379978</v>
      </c>
    </row>
    <row r="626" spans="1:8" x14ac:dyDescent="0.25">
      <c r="A626" s="4" t="s">
        <v>1566</v>
      </c>
      <c r="B626" s="5" t="s">
        <v>1567</v>
      </c>
      <c r="C626" s="5">
        <v>100</v>
      </c>
      <c r="D626" s="5" t="s">
        <v>1523</v>
      </c>
      <c r="E626" s="12">
        <v>2814339</v>
      </c>
      <c r="F626" s="6">
        <v>44169.842418981483</v>
      </c>
      <c r="G626" s="5">
        <v>967900</v>
      </c>
      <c r="H626" s="12">
        <f>SUM(G$2:G626)</f>
        <v>377605502.95379978</v>
      </c>
    </row>
    <row r="627" spans="1:8" x14ac:dyDescent="0.25">
      <c r="A627" s="4" t="s">
        <v>1568</v>
      </c>
      <c r="B627" s="5" t="s">
        <v>1569</v>
      </c>
      <c r="C627" s="5">
        <v>100</v>
      </c>
      <c r="D627" s="5" t="s">
        <v>1523</v>
      </c>
      <c r="E627" s="12">
        <v>2640026</v>
      </c>
      <c r="F627" s="6">
        <v>44225.80028935185</v>
      </c>
      <c r="G627" s="5">
        <v>643992.65</v>
      </c>
      <c r="H627" s="12">
        <f>SUM(G$2:G627)</f>
        <v>378249495.60379976</v>
      </c>
    </row>
    <row r="628" spans="1:8" x14ac:dyDescent="0.25">
      <c r="A628" s="4" t="s">
        <v>1570</v>
      </c>
      <c r="B628" s="5" t="s">
        <v>1571</v>
      </c>
      <c r="C628" s="5">
        <v>100</v>
      </c>
      <c r="D628" s="5" t="s">
        <v>1523</v>
      </c>
      <c r="E628" s="12">
        <v>2593738</v>
      </c>
      <c r="F628" s="6">
        <v>44215.692488425928</v>
      </c>
      <c r="G628" s="5">
        <v>967900</v>
      </c>
      <c r="H628" s="12">
        <f>SUM(G$2:G628)</f>
        <v>379217395.60379976</v>
      </c>
    </row>
    <row r="629" spans="1:8" x14ac:dyDescent="0.25">
      <c r="A629" s="4" t="s">
        <v>1572</v>
      </c>
      <c r="B629" s="5" t="s">
        <v>1573</v>
      </c>
      <c r="C629" s="5">
        <v>100</v>
      </c>
      <c r="D629" s="5" t="s">
        <v>1523</v>
      </c>
      <c r="E629" s="12">
        <v>2388151</v>
      </c>
      <c r="F629" s="6">
        <v>44223.452048611114</v>
      </c>
      <c r="G629" s="5">
        <v>299860.75</v>
      </c>
      <c r="H629" s="12">
        <f>SUM(G$2:G629)</f>
        <v>379517256.35379976</v>
      </c>
    </row>
    <row r="630" spans="1:8" x14ac:dyDescent="0.25">
      <c r="A630" s="4" t="s">
        <v>1574</v>
      </c>
      <c r="B630" s="5" t="s">
        <v>1575</v>
      </c>
      <c r="C630" s="5">
        <v>100</v>
      </c>
      <c r="D630" s="5" t="s">
        <v>1523</v>
      </c>
      <c r="E630" s="12">
        <v>2026916</v>
      </c>
      <c r="F630" s="6">
        <v>44223.963043981479</v>
      </c>
      <c r="G630" s="5">
        <v>719980.73</v>
      </c>
      <c r="H630" s="12">
        <f>SUM(G$2:G630)</f>
        <v>380237237.08379978</v>
      </c>
    </row>
    <row r="631" spans="1:8" x14ac:dyDescent="0.25">
      <c r="A631" s="4" t="s">
        <v>1576</v>
      </c>
      <c r="B631" s="5" t="s">
        <v>1577</v>
      </c>
      <c r="C631" s="5">
        <v>100</v>
      </c>
      <c r="D631" s="5" t="s">
        <v>1523</v>
      </c>
      <c r="E631" s="12">
        <v>1948467</v>
      </c>
      <c r="F631" s="6">
        <v>44225.510451388887</v>
      </c>
      <c r="G631" s="5">
        <v>365002.5</v>
      </c>
      <c r="H631" s="12">
        <f>SUM(G$2:G631)</f>
        <v>380602239.58379978</v>
      </c>
    </row>
    <row r="632" spans="1:8" x14ac:dyDescent="0.25">
      <c r="A632" s="4" t="s">
        <v>1578</v>
      </c>
      <c r="B632" s="5" t="s">
        <v>1579</v>
      </c>
      <c r="C632" s="5">
        <v>100</v>
      </c>
      <c r="D632" s="5" t="s">
        <v>1523</v>
      </c>
      <c r="E632" s="12">
        <v>1853532</v>
      </c>
      <c r="F632" s="6">
        <v>44225.742488425924</v>
      </c>
      <c r="G632" s="5">
        <v>548091.21</v>
      </c>
      <c r="H632" s="12">
        <f>SUM(G$2:G632)</f>
        <v>381150330.79379976</v>
      </c>
    </row>
    <row r="633" spans="1:8" x14ac:dyDescent="0.25">
      <c r="A633" s="4" t="s">
        <v>1580</v>
      </c>
      <c r="B633" s="5" t="s">
        <v>1581</v>
      </c>
      <c r="C633" s="5">
        <v>100</v>
      </c>
      <c r="D633" s="5" t="s">
        <v>1523</v>
      </c>
      <c r="E633" s="12">
        <v>1784558</v>
      </c>
      <c r="F633" s="6">
        <v>44225.546909722223</v>
      </c>
      <c r="G633" s="5">
        <v>943801</v>
      </c>
      <c r="H633" s="12">
        <f>SUM(G$2:G633)</f>
        <v>382094131.79379976</v>
      </c>
    </row>
    <row r="634" spans="1:8" x14ac:dyDescent="0.25">
      <c r="A634" s="4" t="s">
        <v>1582</v>
      </c>
      <c r="B634" s="5" t="s">
        <v>1583</v>
      </c>
      <c r="C634" s="5">
        <v>100</v>
      </c>
      <c r="D634" s="5" t="s">
        <v>1523</v>
      </c>
      <c r="E634" s="12">
        <v>1700211</v>
      </c>
      <c r="F634" s="6">
        <v>44222.642592592594</v>
      </c>
      <c r="G634" s="5">
        <v>669726.05000000005</v>
      </c>
      <c r="H634" s="12">
        <f>SUM(G$2:G634)</f>
        <v>382763857.84379977</v>
      </c>
    </row>
    <row r="635" spans="1:8" x14ac:dyDescent="0.25">
      <c r="A635" s="4" t="s">
        <v>1584</v>
      </c>
      <c r="B635" s="5" t="s">
        <v>1585</v>
      </c>
      <c r="C635" s="5">
        <v>100</v>
      </c>
      <c r="D635" s="5" t="s">
        <v>1523</v>
      </c>
      <c r="E635" s="12">
        <v>1640759</v>
      </c>
      <c r="F635" s="6">
        <v>44221.688715277778</v>
      </c>
      <c r="G635" s="5">
        <v>967900</v>
      </c>
      <c r="H635" s="12">
        <f>SUM(G$2:G635)</f>
        <v>383731757.84379977</v>
      </c>
    </row>
    <row r="636" spans="1:8" x14ac:dyDescent="0.25">
      <c r="A636" s="4" t="s">
        <v>1586</v>
      </c>
      <c r="B636" s="5" t="s">
        <v>1587</v>
      </c>
      <c r="C636" s="5">
        <v>100</v>
      </c>
      <c r="D636" s="5" t="s">
        <v>1523</v>
      </c>
      <c r="E636" s="12">
        <v>1455637</v>
      </c>
      <c r="F636" s="6">
        <v>44223.427222222221</v>
      </c>
      <c r="G636" s="5">
        <v>967900</v>
      </c>
      <c r="H636" s="12">
        <f>SUM(G$2:G636)</f>
        <v>384699657.84379977</v>
      </c>
    </row>
    <row r="637" spans="1:8" x14ac:dyDescent="0.25">
      <c r="A637" s="4" t="s">
        <v>1588</v>
      </c>
      <c r="B637" s="5" t="s">
        <v>1589</v>
      </c>
      <c r="C637" s="5">
        <v>100</v>
      </c>
      <c r="D637" s="5" t="s">
        <v>1523</v>
      </c>
      <c r="E637" s="12">
        <v>1388077</v>
      </c>
      <c r="F637" s="6">
        <v>44225.572337962964</v>
      </c>
      <c r="G637" s="5">
        <v>752325</v>
      </c>
      <c r="H637" s="12">
        <f>SUM(G$2:G637)</f>
        <v>385451982.84379977</v>
      </c>
    </row>
    <row r="638" spans="1:8" x14ac:dyDescent="0.25">
      <c r="A638" s="4" t="s">
        <v>1590</v>
      </c>
      <c r="B638" s="5" t="s">
        <v>1591</v>
      </c>
      <c r="C638" s="5">
        <v>100</v>
      </c>
      <c r="D638" s="5" t="s">
        <v>1523</v>
      </c>
      <c r="E638" s="12">
        <v>1359329</v>
      </c>
      <c r="F638" s="6">
        <v>44224.975173611114</v>
      </c>
      <c r="G638" s="5">
        <v>242196</v>
      </c>
      <c r="H638" s="12">
        <f>SUM(G$2:G638)</f>
        <v>385694178.84379977</v>
      </c>
    </row>
    <row r="639" spans="1:8" x14ac:dyDescent="0.25">
      <c r="A639" s="4" t="s">
        <v>1592</v>
      </c>
      <c r="B639" s="5" t="s">
        <v>1593</v>
      </c>
      <c r="C639" s="5">
        <v>100</v>
      </c>
      <c r="D639" s="5" t="s">
        <v>1523</v>
      </c>
      <c r="E639" s="12">
        <v>1354582</v>
      </c>
      <c r="F639" s="6">
        <v>44225.530451388891</v>
      </c>
      <c r="G639" s="5">
        <v>960000</v>
      </c>
      <c r="H639" s="12">
        <f>SUM(G$2:G639)</f>
        <v>386654178.84379977</v>
      </c>
    </row>
    <row r="640" spans="1:8" x14ac:dyDescent="0.25">
      <c r="A640" s="4" t="s">
        <v>1594</v>
      </c>
      <c r="B640" s="5" t="s">
        <v>1595</v>
      </c>
      <c r="C640" s="5">
        <v>100</v>
      </c>
      <c r="D640" s="5" t="s">
        <v>1523</v>
      </c>
      <c r="E640" s="12">
        <v>1343955</v>
      </c>
      <c r="F640" s="6">
        <v>44223.661307870374</v>
      </c>
      <c r="G640" s="5">
        <v>930061.33</v>
      </c>
      <c r="H640" s="12">
        <f>SUM(G$2:G640)</f>
        <v>387584240.17379975</v>
      </c>
    </row>
    <row r="641" spans="1:8" x14ac:dyDescent="0.25">
      <c r="A641" s="4" t="s">
        <v>1596</v>
      </c>
      <c r="B641" s="5" t="s">
        <v>1597</v>
      </c>
      <c r="C641" s="5">
        <v>100</v>
      </c>
      <c r="D641" s="5" t="s">
        <v>1523</v>
      </c>
      <c r="E641" s="12">
        <v>1313752</v>
      </c>
      <c r="F641" s="6">
        <v>44200.720995370371</v>
      </c>
      <c r="G641" s="5">
        <v>739985.73</v>
      </c>
      <c r="H641" s="12">
        <f>SUM(G$2:G641)</f>
        <v>388324225.90379977</v>
      </c>
    </row>
    <row r="642" spans="1:8" x14ac:dyDescent="0.25">
      <c r="A642" s="4" t="s">
        <v>1598</v>
      </c>
      <c r="B642" s="5" t="s">
        <v>1599</v>
      </c>
      <c r="C642" s="5">
        <v>100</v>
      </c>
      <c r="D642" s="5" t="s">
        <v>1523</v>
      </c>
      <c r="E642" s="12">
        <v>1291910</v>
      </c>
      <c r="F642" s="6">
        <v>44224.827164351853</v>
      </c>
      <c r="G642" s="5">
        <v>964655.8</v>
      </c>
      <c r="H642" s="12">
        <f>SUM(G$2:G642)</f>
        <v>389288881.70379978</v>
      </c>
    </row>
    <row r="643" spans="1:8" x14ac:dyDescent="0.25">
      <c r="A643" s="4" t="s">
        <v>1600</v>
      </c>
      <c r="B643" s="5" t="s">
        <v>1601</v>
      </c>
      <c r="C643" s="5">
        <v>100</v>
      </c>
      <c r="D643" s="5" t="s">
        <v>1523</v>
      </c>
      <c r="E643" s="12">
        <v>1288905</v>
      </c>
      <c r="F643" s="6">
        <v>44215.827060185184</v>
      </c>
      <c r="G643" s="5">
        <v>309928</v>
      </c>
      <c r="H643" s="12">
        <f>SUM(G$2:G643)</f>
        <v>389598809.70379978</v>
      </c>
    </row>
    <row r="644" spans="1:8" x14ac:dyDescent="0.25">
      <c r="A644" s="4" t="s">
        <v>1602</v>
      </c>
      <c r="B644" s="5" t="s">
        <v>1603</v>
      </c>
      <c r="C644" s="5">
        <v>100</v>
      </c>
      <c r="D644" s="5" t="s">
        <v>1523</v>
      </c>
      <c r="E644" s="12">
        <v>1176199</v>
      </c>
      <c r="F644" s="6">
        <v>44224.541712962964</v>
      </c>
      <c r="G644" s="5">
        <v>911766.12</v>
      </c>
      <c r="H644" s="12">
        <f>SUM(G$2:G644)</f>
        <v>390510575.82379979</v>
      </c>
    </row>
    <row r="645" spans="1:8" x14ac:dyDescent="0.25">
      <c r="A645" s="4" t="s">
        <v>1604</v>
      </c>
      <c r="B645" s="5" t="s">
        <v>1605</v>
      </c>
      <c r="C645" s="5">
        <v>100</v>
      </c>
      <c r="D645" s="5" t="s">
        <v>1523</v>
      </c>
      <c r="E645" s="12">
        <v>1173108</v>
      </c>
      <c r="F645" s="6">
        <v>44217.467083333337</v>
      </c>
      <c r="G645" s="5">
        <v>279673.31</v>
      </c>
      <c r="H645" s="12">
        <f>SUM(G$2:G645)</f>
        <v>390790249.13379979</v>
      </c>
    </row>
    <row r="646" spans="1:8" x14ac:dyDescent="0.25">
      <c r="A646" s="4" t="s">
        <v>1606</v>
      </c>
      <c r="B646" s="5" t="s">
        <v>1607</v>
      </c>
      <c r="C646" s="5">
        <v>100</v>
      </c>
      <c r="D646" s="5" t="s">
        <v>1523</v>
      </c>
      <c r="E646" s="12">
        <v>1102106</v>
      </c>
      <c r="F646" s="6">
        <v>44225.533333333333</v>
      </c>
      <c r="G646" s="5">
        <v>932899.82</v>
      </c>
      <c r="H646" s="12">
        <f>SUM(G$2:G646)</f>
        <v>391723148.95379978</v>
      </c>
    </row>
    <row r="647" spans="1:8" x14ac:dyDescent="0.25">
      <c r="A647" s="4" t="s">
        <v>1608</v>
      </c>
      <c r="B647" s="5" t="s">
        <v>1609</v>
      </c>
      <c r="C647" s="5">
        <v>100</v>
      </c>
      <c r="D647" s="5" t="s">
        <v>1523</v>
      </c>
      <c r="E647" s="12">
        <v>1053567</v>
      </c>
      <c r="F647" s="6">
        <v>44224.934791666667</v>
      </c>
      <c r="G647" s="5">
        <v>268758.7</v>
      </c>
      <c r="H647" s="12">
        <f>SUM(G$2:G647)</f>
        <v>391991907.65379977</v>
      </c>
    </row>
    <row r="648" spans="1:8" x14ac:dyDescent="0.25">
      <c r="A648" s="4" t="s">
        <v>1610</v>
      </c>
      <c r="B648" s="5" t="s">
        <v>1611</v>
      </c>
      <c r="C648" s="5">
        <v>100</v>
      </c>
      <c r="D648" s="5" t="s">
        <v>1523</v>
      </c>
      <c r="E648" s="12">
        <v>970233</v>
      </c>
      <c r="F648" s="6">
        <v>44224.668738425928</v>
      </c>
      <c r="G648" s="5">
        <v>513929.76</v>
      </c>
      <c r="H648" s="12">
        <f>SUM(G$2:G648)</f>
        <v>392505837.41379976</v>
      </c>
    </row>
    <row r="649" spans="1:8" x14ac:dyDescent="0.25">
      <c r="A649" s="4" t="s">
        <v>1612</v>
      </c>
      <c r="B649" s="5" t="s">
        <v>1613</v>
      </c>
      <c r="C649" s="5">
        <v>100</v>
      </c>
      <c r="D649" s="5" t="s">
        <v>1523</v>
      </c>
      <c r="E649" s="12">
        <v>846293</v>
      </c>
      <c r="F649" s="6">
        <v>44194.53765046296</v>
      </c>
      <c r="G649" s="5">
        <v>249501.58</v>
      </c>
      <c r="H649" s="12">
        <f>SUM(G$2:G649)</f>
        <v>392755338.99379975</v>
      </c>
    </row>
    <row r="650" spans="1:8" x14ac:dyDescent="0.25">
      <c r="A650" s="4" t="s">
        <v>1614</v>
      </c>
      <c r="B650" s="5" t="s">
        <v>1615</v>
      </c>
      <c r="C650" s="5">
        <v>100</v>
      </c>
      <c r="D650" s="5" t="s">
        <v>1523</v>
      </c>
      <c r="E650" s="12">
        <v>767061</v>
      </c>
      <c r="F650" s="6">
        <v>44225.408518518518</v>
      </c>
      <c r="G650" s="5">
        <v>961148</v>
      </c>
      <c r="H650" s="12">
        <f>SUM(G$2:G650)</f>
        <v>393716486.99379975</v>
      </c>
    </row>
    <row r="651" spans="1:8" x14ac:dyDescent="0.25">
      <c r="A651" s="4" t="s">
        <v>1616</v>
      </c>
      <c r="B651" s="5" t="s">
        <v>1617</v>
      </c>
      <c r="C651" s="5">
        <v>100</v>
      </c>
      <c r="D651" s="5" t="s">
        <v>1523</v>
      </c>
      <c r="E651" s="12">
        <v>741979</v>
      </c>
      <c r="F651" s="6">
        <v>44224.835509259261</v>
      </c>
      <c r="G651" s="5">
        <v>248500</v>
      </c>
      <c r="H651" s="12">
        <f>SUM(G$2:G651)</f>
        <v>393964986.99379975</v>
      </c>
    </row>
    <row r="652" spans="1:8" x14ac:dyDescent="0.25">
      <c r="A652" s="4" t="s">
        <v>1618</v>
      </c>
      <c r="B652" s="5" t="s">
        <v>1619</v>
      </c>
      <c r="C652" s="5">
        <v>100</v>
      </c>
      <c r="D652" s="5" t="s">
        <v>1523</v>
      </c>
      <c r="E652" s="12">
        <v>740191</v>
      </c>
      <c r="F652" s="6">
        <v>44225.193391203706</v>
      </c>
      <c r="G652" s="5">
        <v>346725</v>
      </c>
      <c r="H652" s="12">
        <f>SUM(G$2:G652)</f>
        <v>394311711.99379975</v>
      </c>
    </row>
    <row r="653" spans="1:8" x14ac:dyDescent="0.25">
      <c r="A653" s="4" t="s">
        <v>1620</v>
      </c>
      <c r="B653" s="5" t="s">
        <v>1621</v>
      </c>
      <c r="C653" s="5">
        <v>100</v>
      </c>
      <c r="D653" s="5" t="s">
        <v>1523</v>
      </c>
      <c r="E653" s="12">
        <v>638181</v>
      </c>
      <c r="F653" s="6">
        <v>44224.577789351853</v>
      </c>
      <c r="G653" s="5">
        <v>952888.7</v>
      </c>
      <c r="H653" s="12">
        <f>SUM(G$2:G653)</f>
        <v>395264600.69379973</v>
      </c>
    </row>
    <row r="654" spans="1:8" x14ac:dyDescent="0.25">
      <c r="A654" s="4" t="s">
        <v>1622</v>
      </c>
      <c r="B654" s="5" t="s">
        <v>1623</v>
      </c>
      <c r="C654" s="5">
        <v>100</v>
      </c>
      <c r="D654" s="5" t="s">
        <v>1523</v>
      </c>
      <c r="E654" s="12">
        <v>606654</v>
      </c>
      <c r="F654" s="6">
        <v>44217.655451388891</v>
      </c>
      <c r="G654" s="5">
        <v>765283.5</v>
      </c>
      <c r="H654" s="12">
        <f>SUM(G$2:G654)</f>
        <v>396029884.19379973</v>
      </c>
    </row>
    <row r="655" spans="1:8" x14ac:dyDescent="0.25">
      <c r="A655" s="4" t="s">
        <v>1624</v>
      </c>
      <c r="B655" s="5" t="s">
        <v>1625</v>
      </c>
      <c r="C655" s="5">
        <v>100</v>
      </c>
      <c r="D655" s="5" t="s">
        <v>1523</v>
      </c>
      <c r="E655" s="12">
        <v>540700</v>
      </c>
      <c r="F655" s="6">
        <v>44225.665127314816</v>
      </c>
      <c r="G655" s="5">
        <v>338765</v>
      </c>
      <c r="H655" s="12">
        <f>SUM(G$2:G655)</f>
        <v>396368649.19379973</v>
      </c>
    </row>
    <row r="656" spans="1:8" x14ac:dyDescent="0.25">
      <c r="A656" s="4" t="s">
        <v>1626</v>
      </c>
      <c r="B656" s="5" t="s">
        <v>1627</v>
      </c>
      <c r="C656" s="5">
        <v>100</v>
      </c>
      <c r="D656" s="5" t="s">
        <v>1523</v>
      </c>
      <c r="E656" s="12">
        <v>519155</v>
      </c>
      <c r="F656" s="6">
        <v>44225.67864583333</v>
      </c>
      <c r="G656" s="5">
        <v>472656</v>
      </c>
      <c r="H656" s="12">
        <f>SUM(G$2:G656)</f>
        <v>396841305.19379973</v>
      </c>
    </row>
    <row r="657" spans="1:8" x14ac:dyDescent="0.25">
      <c r="A657" s="4" t="s">
        <v>1628</v>
      </c>
      <c r="B657" s="5" t="s">
        <v>1629</v>
      </c>
      <c r="C657" s="5">
        <v>100</v>
      </c>
      <c r="D657" s="5" t="s">
        <v>1523</v>
      </c>
      <c r="E657" s="12">
        <v>460524</v>
      </c>
      <c r="F657" s="6">
        <v>44215.641643518517</v>
      </c>
      <c r="G657" s="5">
        <v>315228</v>
      </c>
      <c r="H657" s="12">
        <f>SUM(G$2:G657)</f>
        <v>397156533.19379973</v>
      </c>
    </row>
    <row r="658" spans="1:8" x14ac:dyDescent="0.25">
      <c r="A658" s="4" t="s">
        <v>1630</v>
      </c>
      <c r="B658" s="5" t="s">
        <v>1631</v>
      </c>
      <c r="C658" s="5">
        <v>100</v>
      </c>
      <c r="D658" s="5" t="s">
        <v>1523</v>
      </c>
      <c r="E658" s="12">
        <v>446135</v>
      </c>
      <c r="F658" s="6">
        <v>44224.707858796297</v>
      </c>
      <c r="G658" s="5">
        <v>244396</v>
      </c>
      <c r="H658" s="12">
        <f>SUM(G$2:G658)</f>
        <v>397400929.19379973</v>
      </c>
    </row>
    <row r="659" spans="1:8" x14ac:dyDescent="0.25">
      <c r="A659" s="4" t="s">
        <v>1632</v>
      </c>
      <c r="B659" s="5" t="s">
        <v>1633</v>
      </c>
      <c r="C659" s="5">
        <v>100</v>
      </c>
      <c r="D659" s="5" t="s">
        <v>1523</v>
      </c>
      <c r="E659" s="12">
        <v>408163</v>
      </c>
      <c r="F659" s="6">
        <v>44211.449537037035</v>
      </c>
      <c r="G659" s="5">
        <v>446879.41</v>
      </c>
      <c r="H659" s="12">
        <f>SUM(G$2:G659)</f>
        <v>397847808.60379976</v>
      </c>
    </row>
    <row r="660" spans="1:8" x14ac:dyDescent="0.25">
      <c r="A660" s="4" t="s">
        <v>1634</v>
      </c>
      <c r="B660" s="5" t="s">
        <v>1635</v>
      </c>
      <c r="C660" s="5">
        <v>100</v>
      </c>
      <c r="D660" s="5" t="s">
        <v>1523</v>
      </c>
      <c r="E660" s="12">
        <v>365810</v>
      </c>
      <c r="F660" s="6">
        <v>44224.954791666663</v>
      </c>
      <c r="G660" s="5">
        <v>248233.9</v>
      </c>
      <c r="H660" s="12">
        <f>SUM(G$2:G660)</f>
        <v>398096042.50379974</v>
      </c>
    </row>
    <row r="661" spans="1:8" x14ac:dyDescent="0.25">
      <c r="A661" s="4" t="s">
        <v>1636</v>
      </c>
      <c r="B661" s="5" t="s">
        <v>1637</v>
      </c>
      <c r="C661" s="5">
        <v>100</v>
      </c>
      <c r="D661" s="5" t="s">
        <v>1523</v>
      </c>
      <c r="E661" s="12">
        <v>354029</v>
      </c>
      <c r="F661" s="6">
        <v>44223.872824074075</v>
      </c>
      <c r="G661" s="5">
        <v>250000</v>
      </c>
      <c r="H661" s="12">
        <f>SUM(G$2:G661)</f>
        <v>398346042.50379974</v>
      </c>
    </row>
    <row r="662" spans="1:8" x14ac:dyDescent="0.25">
      <c r="A662" s="4" t="s">
        <v>1638</v>
      </c>
      <c r="B662" s="5" t="s">
        <v>1639</v>
      </c>
      <c r="C662" s="5">
        <v>100</v>
      </c>
      <c r="D662" s="5" t="s">
        <v>1523</v>
      </c>
      <c r="E662" s="12">
        <v>212275</v>
      </c>
      <c r="F662" s="6">
        <v>44168.618726851855</v>
      </c>
      <c r="G662" s="5">
        <v>404857</v>
      </c>
      <c r="H662" s="12">
        <f>SUM(G$2:G662)</f>
        <v>398750899.50379974</v>
      </c>
    </row>
    <row r="663" spans="1:8" x14ac:dyDescent="0.25">
      <c r="A663" s="4" t="s">
        <v>1640</v>
      </c>
      <c r="B663" s="5" t="s">
        <v>1641</v>
      </c>
      <c r="C663" s="5">
        <v>100</v>
      </c>
      <c r="D663" s="5" t="s">
        <v>1523</v>
      </c>
      <c r="E663" s="12">
        <v>203942</v>
      </c>
      <c r="F663" s="6">
        <v>44224.576921296299</v>
      </c>
      <c r="G663" s="5">
        <v>248741.7</v>
      </c>
      <c r="H663" s="12">
        <f>SUM(G$2:G663)</f>
        <v>398999641.20379972</v>
      </c>
    </row>
    <row r="664" spans="1:8" x14ac:dyDescent="0.25">
      <c r="A664" s="4" t="s">
        <v>1642</v>
      </c>
      <c r="B664" s="5" t="s">
        <v>1643</v>
      </c>
      <c r="C664" s="5">
        <v>100</v>
      </c>
      <c r="D664" s="5" t="s">
        <v>1523</v>
      </c>
      <c r="E664" s="12">
        <v>191559</v>
      </c>
      <c r="F664" s="6">
        <v>44223.719293981485</v>
      </c>
      <c r="G664" s="5">
        <v>346174.05650000001</v>
      </c>
      <c r="H664" s="12">
        <f>SUM(G$2:G664)</f>
        <v>399345815.26029974</v>
      </c>
    </row>
    <row r="665" spans="1:8" x14ac:dyDescent="0.25">
      <c r="A665" s="4" t="s">
        <v>1644</v>
      </c>
      <c r="B665" s="5" t="s">
        <v>1645</v>
      </c>
      <c r="C665" s="5">
        <v>100</v>
      </c>
      <c r="D665" s="5" t="s">
        <v>1523</v>
      </c>
      <c r="E665" s="12">
        <v>185330</v>
      </c>
      <c r="F665" s="6">
        <v>44224.622337962966</v>
      </c>
      <c r="G665" s="5">
        <v>528980</v>
      </c>
      <c r="H665" s="12">
        <f>SUM(G$2:G665)</f>
        <v>399874795.26029974</v>
      </c>
    </row>
    <row r="666" spans="1:8" x14ac:dyDescent="0.25">
      <c r="A666" s="4" t="s">
        <v>1646</v>
      </c>
      <c r="B666" s="5" t="s">
        <v>1647</v>
      </c>
      <c r="C666" s="5">
        <v>100</v>
      </c>
      <c r="D666" s="5" t="s">
        <v>1523</v>
      </c>
      <c r="E666" s="12">
        <v>167660</v>
      </c>
      <c r="F666" s="6">
        <v>44225.730462962965</v>
      </c>
      <c r="G666" s="5">
        <v>465143.81</v>
      </c>
      <c r="H666" s="12">
        <f>SUM(G$2:G666)</f>
        <v>400339939.07029974</v>
      </c>
    </row>
    <row r="667" spans="1:8" x14ac:dyDescent="0.25">
      <c r="A667" s="4" t="s">
        <v>1648</v>
      </c>
      <c r="B667" s="5" t="s">
        <v>1649</v>
      </c>
      <c r="C667" s="5">
        <v>100</v>
      </c>
      <c r="D667" s="5" t="s">
        <v>1523</v>
      </c>
      <c r="E667" s="12">
        <v>139118</v>
      </c>
      <c r="F667" s="6">
        <v>44183.495196759257</v>
      </c>
      <c r="G667" s="5">
        <v>276000</v>
      </c>
      <c r="H667" s="12">
        <f>SUM(G$2:G667)</f>
        <v>400615939.07029974</v>
      </c>
    </row>
    <row r="668" spans="1:8" x14ac:dyDescent="0.25">
      <c r="A668" s="4" t="s">
        <v>1650</v>
      </c>
      <c r="B668" s="5" t="s">
        <v>1651</v>
      </c>
      <c r="C668" s="5">
        <v>100</v>
      </c>
      <c r="D668" s="5" t="s">
        <v>1523</v>
      </c>
      <c r="E668" s="12">
        <v>125665</v>
      </c>
      <c r="F668" s="6">
        <v>44224.918182870373</v>
      </c>
      <c r="G668" s="5">
        <v>267600</v>
      </c>
      <c r="H668" s="12">
        <f>SUM(G$2:G668)</f>
        <v>400883539.07029974</v>
      </c>
    </row>
    <row r="669" spans="1:8" x14ac:dyDescent="0.25">
      <c r="A669" s="4" t="s">
        <v>1652</v>
      </c>
      <c r="B669" s="5" t="s">
        <v>1653</v>
      </c>
      <c r="C669" s="5">
        <v>100</v>
      </c>
      <c r="D669" s="5" t="s">
        <v>1654</v>
      </c>
      <c r="E669" s="12">
        <v>2080515</v>
      </c>
      <c r="F669" s="6">
        <v>44225.506261574075</v>
      </c>
      <c r="G669" s="5">
        <v>553053.84</v>
      </c>
      <c r="H669" s="12">
        <f>SUM(G$2:G669)</f>
        <v>401436592.91029972</v>
      </c>
    </row>
    <row r="670" spans="1:8" x14ac:dyDescent="0.25">
      <c r="A670" s="4" t="s">
        <v>1655</v>
      </c>
      <c r="B670" s="5" t="s">
        <v>1656</v>
      </c>
      <c r="C670" s="5">
        <v>100</v>
      </c>
      <c r="D670" s="5" t="s">
        <v>1654</v>
      </c>
      <c r="E670" s="12">
        <v>1999118</v>
      </c>
      <c r="F670" s="6">
        <v>44225.628645833334</v>
      </c>
      <c r="G670" s="5">
        <v>377004.52</v>
      </c>
      <c r="H670" s="12">
        <f>SUM(G$2:G670)</f>
        <v>401813597.4302997</v>
      </c>
    </row>
    <row r="671" spans="1:8" x14ac:dyDescent="0.25">
      <c r="A671" s="4" t="s">
        <v>1657</v>
      </c>
      <c r="B671" s="5" t="s">
        <v>1658</v>
      </c>
      <c r="C671" s="5">
        <v>100</v>
      </c>
      <c r="D671" s="5" t="s">
        <v>1654</v>
      </c>
      <c r="E671" s="12">
        <v>505184</v>
      </c>
      <c r="F671" s="6">
        <v>44221.689444444448</v>
      </c>
      <c r="G671" s="5">
        <v>283248.78000000003</v>
      </c>
      <c r="H671" s="12">
        <f>SUM(G$2:G671)</f>
        <v>402096846.21029967</v>
      </c>
    </row>
    <row r="672" spans="1:8" x14ac:dyDescent="0.25">
      <c r="A672" s="4" t="s">
        <v>1659</v>
      </c>
      <c r="B672" s="5" t="s">
        <v>1660</v>
      </c>
      <c r="C672" s="5">
        <v>100</v>
      </c>
      <c r="D672" s="5" t="s">
        <v>1654</v>
      </c>
      <c r="E672" s="12">
        <v>368862</v>
      </c>
      <c r="F672" s="6">
        <v>44225.824629629627</v>
      </c>
      <c r="G672" s="5">
        <v>383252</v>
      </c>
      <c r="H672" s="12">
        <f>SUM(G$2:G672)</f>
        <v>402480098.21029967</v>
      </c>
    </row>
    <row r="673" spans="1:8" x14ac:dyDescent="0.25">
      <c r="A673" s="4" t="s">
        <v>1661</v>
      </c>
      <c r="B673" s="5" t="s">
        <v>1662</v>
      </c>
      <c r="C673" s="5">
        <v>100</v>
      </c>
      <c r="D673" s="5" t="s">
        <v>1654</v>
      </c>
      <c r="E673" s="12">
        <v>171930</v>
      </c>
      <c r="F673" s="6">
        <v>44224.626215277778</v>
      </c>
      <c r="G673" s="5">
        <v>261120.53</v>
      </c>
      <c r="H673" s="12">
        <f>SUM(G$2:G673)</f>
        <v>402741218.74029964</v>
      </c>
    </row>
    <row r="674" spans="1:8" x14ac:dyDescent="0.25">
      <c r="A674" s="4" t="s">
        <v>1663</v>
      </c>
      <c r="B674" s="5" t="s">
        <v>1664</v>
      </c>
      <c r="C674" s="5">
        <v>100</v>
      </c>
      <c r="D674" s="5" t="s">
        <v>1665</v>
      </c>
      <c r="E674" s="12">
        <v>399258</v>
      </c>
      <c r="F674" s="6">
        <v>44215.599479166667</v>
      </c>
      <c r="G674" s="5">
        <v>665886</v>
      </c>
      <c r="H674" s="12">
        <f>SUM(G$2:G674)</f>
        <v>403407104.74029964</v>
      </c>
    </row>
    <row r="675" spans="1:8" x14ac:dyDescent="0.25">
      <c r="A675" s="4" t="s">
        <v>1666</v>
      </c>
      <c r="B675" s="5" t="s">
        <v>1667</v>
      </c>
      <c r="C675" s="5">
        <v>100</v>
      </c>
      <c r="D675" s="5" t="s">
        <v>1668</v>
      </c>
      <c r="E675" s="12">
        <v>1627447</v>
      </c>
      <c r="F675" s="6">
        <v>44224.520879629628</v>
      </c>
      <c r="G675" s="5">
        <v>514000</v>
      </c>
      <c r="H675" s="12">
        <f>SUM(G$2:G675)</f>
        <v>403921104.74029964</v>
      </c>
    </row>
    <row r="676" spans="1:8" x14ac:dyDescent="0.25">
      <c r="A676" s="4" t="s">
        <v>1669</v>
      </c>
      <c r="B676" s="5" t="s">
        <v>1670</v>
      </c>
      <c r="C676" s="5">
        <v>100</v>
      </c>
      <c r="D676" s="5" t="s">
        <v>1671</v>
      </c>
      <c r="E676" s="12">
        <v>1149928</v>
      </c>
      <c r="F676" s="6">
        <v>44217.530150462961</v>
      </c>
      <c r="G676" s="5">
        <v>726922.04</v>
      </c>
      <c r="H676" s="12">
        <f>SUM(G$2:G676)</f>
        <v>404648026.78029966</v>
      </c>
    </row>
    <row r="677" spans="1:8" x14ac:dyDescent="0.25">
      <c r="A677" s="4" t="s">
        <v>1672</v>
      </c>
      <c r="B677" s="5" t="s">
        <v>1673</v>
      </c>
      <c r="C677" s="5">
        <v>100</v>
      </c>
      <c r="D677" s="5" t="s">
        <v>1674</v>
      </c>
      <c r="E677" s="12">
        <v>4524223</v>
      </c>
      <c r="F677" s="6">
        <v>44225.648020833331</v>
      </c>
      <c r="G677" s="5">
        <v>746366.05</v>
      </c>
      <c r="H677" s="12">
        <f>SUM(G$2:G677)</f>
        <v>405394392.83029968</v>
      </c>
    </row>
    <row r="678" spans="1:8" x14ac:dyDescent="0.25">
      <c r="A678" s="4" t="s">
        <v>1675</v>
      </c>
      <c r="B678" s="5" t="s">
        <v>1676</v>
      </c>
      <c r="C678" s="5">
        <v>100</v>
      </c>
      <c r="D678" s="5" t="s">
        <v>1677</v>
      </c>
      <c r="E678" s="12">
        <v>50667781</v>
      </c>
      <c r="F678" s="6">
        <v>44203.453715277778</v>
      </c>
      <c r="G678" s="5">
        <v>558537.93999999994</v>
      </c>
      <c r="H678" s="12">
        <f>SUM(G$2:G678)</f>
        <v>405952930.77029967</v>
      </c>
    </row>
    <row r="679" spans="1:8" x14ac:dyDescent="0.25">
      <c r="A679" s="4" t="s">
        <v>1678</v>
      </c>
      <c r="B679" s="5" t="s">
        <v>1679</v>
      </c>
      <c r="C679" s="5">
        <v>100</v>
      </c>
      <c r="D679" s="5" t="s">
        <v>1680</v>
      </c>
      <c r="E679" s="12">
        <v>3724953</v>
      </c>
      <c r="F679" s="6">
        <v>44225.752314814818</v>
      </c>
      <c r="G679" s="5">
        <v>468282.07</v>
      </c>
      <c r="H679" s="12">
        <f>SUM(G$2:G679)</f>
        <v>406421212.84029967</v>
      </c>
    </row>
    <row r="680" spans="1:8" x14ac:dyDescent="0.25">
      <c r="A680" s="4" t="s">
        <v>1681</v>
      </c>
      <c r="B680" s="5" t="s">
        <v>1682</v>
      </c>
      <c r="C680" s="5">
        <v>100</v>
      </c>
      <c r="D680" s="5" t="s">
        <v>1680</v>
      </c>
      <c r="E680" s="12">
        <v>317418</v>
      </c>
      <c r="F680" s="6">
        <v>44225.747754629629</v>
      </c>
      <c r="G680" s="5">
        <v>408496</v>
      </c>
      <c r="H680" s="12">
        <f>SUM(G$2:G680)</f>
        <v>406829708.84029967</v>
      </c>
    </row>
    <row r="681" spans="1:8" x14ac:dyDescent="0.25">
      <c r="A681" s="4" t="s">
        <v>1683</v>
      </c>
      <c r="B681" s="5" t="s">
        <v>1684</v>
      </c>
      <c r="C681" s="5">
        <v>100</v>
      </c>
      <c r="D681" s="5" t="s">
        <v>1685</v>
      </c>
      <c r="E681" s="12">
        <v>14148505</v>
      </c>
      <c r="F681" s="6">
        <v>44168.504027777781</v>
      </c>
      <c r="G681" s="5">
        <v>967900</v>
      </c>
      <c r="H681" s="12">
        <f>SUM(G$2:G681)</f>
        <v>407797608.84029967</v>
      </c>
    </row>
    <row r="682" spans="1:8" x14ac:dyDescent="0.25">
      <c r="A682" s="4" t="s">
        <v>1686</v>
      </c>
      <c r="B682" s="5" t="s">
        <v>1687</v>
      </c>
      <c r="C682" s="5">
        <v>100</v>
      </c>
      <c r="D682" s="5" t="s">
        <v>1688</v>
      </c>
      <c r="E682" s="12">
        <v>1807622</v>
      </c>
      <c r="F682" s="6">
        <v>44225.770624999997</v>
      </c>
      <c r="G682" s="5">
        <v>333063.40999999997</v>
      </c>
      <c r="H682" s="12">
        <f>SUM(G$2:G682)</f>
        <v>408130672.25029969</v>
      </c>
    </row>
    <row r="683" spans="1:8" x14ac:dyDescent="0.25">
      <c r="A683" s="4" t="s">
        <v>1689</v>
      </c>
      <c r="B683" s="5" t="s">
        <v>1690</v>
      </c>
      <c r="C683" s="5">
        <v>100</v>
      </c>
      <c r="D683" s="5" t="s">
        <v>1691</v>
      </c>
      <c r="E683" s="12">
        <v>235039</v>
      </c>
      <c r="F683" s="6">
        <v>44225.443090277775</v>
      </c>
      <c r="G683" s="5">
        <v>460000</v>
      </c>
      <c r="H683" s="12">
        <f>SUM(G$2:G683)</f>
        <v>408590672.25029969</v>
      </c>
    </row>
    <row r="684" spans="1:8" x14ac:dyDescent="0.25">
      <c r="A684" s="4" t="s">
        <v>1692</v>
      </c>
      <c r="B684" s="5" t="s">
        <v>1693</v>
      </c>
      <c r="C684" s="5">
        <v>100</v>
      </c>
      <c r="D684" s="5" t="s">
        <v>1694</v>
      </c>
      <c r="E684" s="12">
        <v>451564</v>
      </c>
      <c r="F684" s="6">
        <v>44225.62222222222</v>
      </c>
      <c r="G684" s="5">
        <v>241975</v>
      </c>
      <c r="H684" s="12">
        <f>SUM(G$2:G684)</f>
        <v>408832647.25029969</v>
      </c>
    </row>
    <row r="685" spans="1:8" x14ac:dyDescent="0.25">
      <c r="A685" s="4" t="s">
        <v>1695</v>
      </c>
      <c r="B685" s="5" t="s">
        <v>1696</v>
      </c>
      <c r="C685" s="5">
        <v>100</v>
      </c>
      <c r="D685" s="5" t="s">
        <v>1697</v>
      </c>
      <c r="E685" s="12">
        <v>361473</v>
      </c>
      <c r="F685" s="6">
        <v>44225.458298611113</v>
      </c>
      <c r="G685" s="5">
        <v>409288</v>
      </c>
      <c r="H685" s="12">
        <f>SUM(G$2:G685)</f>
        <v>409241935.25029969</v>
      </c>
    </row>
    <row r="686" spans="1:8" x14ac:dyDescent="0.25">
      <c r="A686" s="4" t="s">
        <v>1698</v>
      </c>
      <c r="B686" s="5" t="s">
        <v>1699</v>
      </c>
      <c r="C686" s="5">
        <v>100</v>
      </c>
      <c r="D686" s="5" t="s">
        <v>1700</v>
      </c>
      <c r="E686" s="12">
        <v>473067</v>
      </c>
      <c r="F686" s="6">
        <v>44173.655104166668</v>
      </c>
      <c r="G686" s="5">
        <v>476803</v>
      </c>
      <c r="H686" s="12">
        <f>SUM(G$2:G686)</f>
        <v>409718738.25029969</v>
      </c>
    </row>
    <row r="687" spans="1:8" x14ac:dyDescent="0.25">
      <c r="A687" s="4" t="s">
        <v>1701</v>
      </c>
      <c r="B687" s="5" t="s">
        <v>1702</v>
      </c>
      <c r="C687" s="5">
        <v>100</v>
      </c>
      <c r="D687" s="5" t="s">
        <v>1703</v>
      </c>
      <c r="E687" s="12">
        <v>260101</v>
      </c>
      <c r="F687" s="6">
        <v>44222.740937499999</v>
      </c>
      <c r="G687" s="5">
        <v>496914</v>
      </c>
      <c r="H687" s="12">
        <f>SUM(G$2:G687)</f>
        <v>410215652.25029969</v>
      </c>
    </row>
    <row r="688" spans="1:8" x14ac:dyDescent="0.25">
      <c r="A688" s="4" t="s">
        <v>1704</v>
      </c>
      <c r="B688" s="5" t="s">
        <v>1705</v>
      </c>
      <c r="C688" s="5">
        <v>100</v>
      </c>
      <c r="D688" s="5" t="s">
        <v>1706</v>
      </c>
      <c r="E688" s="12">
        <v>9779441</v>
      </c>
      <c r="F688" s="6">
        <v>44222.447395833333</v>
      </c>
      <c r="G688" s="5">
        <v>887863.88</v>
      </c>
      <c r="H688" s="12">
        <f>SUM(G$2:G688)</f>
        <v>411103516.13029969</v>
      </c>
    </row>
    <row r="689" spans="1:8" x14ac:dyDescent="0.25">
      <c r="A689" s="4" t="s">
        <v>1707</v>
      </c>
      <c r="B689" s="5" t="s">
        <v>1708</v>
      </c>
      <c r="C689" s="5">
        <v>100</v>
      </c>
      <c r="D689" s="5" t="s">
        <v>1709</v>
      </c>
      <c r="E689" s="12">
        <v>6322731</v>
      </c>
      <c r="F689" s="6">
        <v>44207.594050925924</v>
      </c>
      <c r="G689" s="5">
        <v>379309.67</v>
      </c>
      <c r="H689" s="12">
        <f>SUM(G$2:G689)</f>
        <v>411482825.8002997</v>
      </c>
    </row>
    <row r="690" spans="1:8" x14ac:dyDescent="0.25">
      <c r="A690" s="4" t="s">
        <v>1710</v>
      </c>
      <c r="B690" s="5" t="s">
        <v>1711</v>
      </c>
      <c r="C690" s="5">
        <v>100</v>
      </c>
      <c r="D690" s="5" t="s">
        <v>1712</v>
      </c>
      <c r="E690" s="12">
        <v>3434750</v>
      </c>
      <c r="F690" s="6">
        <v>44222.523113425923</v>
      </c>
      <c r="G690" s="5">
        <v>465621.94</v>
      </c>
      <c r="H690" s="12">
        <f>SUM(G$2:G690)</f>
        <v>411948447.7402997</v>
      </c>
    </row>
    <row r="691" spans="1:8" x14ac:dyDescent="0.25">
      <c r="A691" s="4" t="s">
        <v>1713</v>
      </c>
      <c r="B691" s="5" t="s">
        <v>1714</v>
      </c>
      <c r="C691" s="5">
        <v>100</v>
      </c>
      <c r="D691" s="5" t="s">
        <v>1712</v>
      </c>
      <c r="E691" s="12">
        <v>2747586</v>
      </c>
      <c r="F691" s="6">
        <v>44225.675671296296</v>
      </c>
      <c r="G691" s="5">
        <v>891878.31</v>
      </c>
      <c r="H691" s="12">
        <f>SUM(G$2:G691)</f>
        <v>412840326.0502997</v>
      </c>
    </row>
    <row r="692" spans="1:8" x14ac:dyDescent="0.25">
      <c r="A692" s="4" t="s">
        <v>1715</v>
      </c>
      <c r="B692" s="5" t="s">
        <v>1716</v>
      </c>
      <c r="C692" s="5">
        <v>100</v>
      </c>
      <c r="D692" s="5" t="s">
        <v>1712</v>
      </c>
      <c r="E692" s="12">
        <v>2358748</v>
      </c>
      <c r="F692" s="6">
        <v>44225.74863425926</v>
      </c>
      <c r="G692" s="5">
        <v>454444.27</v>
      </c>
      <c r="H692" s="12">
        <f>SUM(G$2:G692)</f>
        <v>413294770.32029969</v>
      </c>
    </row>
    <row r="693" spans="1:8" x14ac:dyDescent="0.25">
      <c r="A693" s="4" t="s">
        <v>1717</v>
      </c>
      <c r="B693" s="5" t="s">
        <v>1718</v>
      </c>
      <c r="C693" s="5">
        <v>100</v>
      </c>
      <c r="D693" s="5" t="s">
        <v>1712</v>
      </c>
      <c r="E693" s="12">
        <v>740821</v>
      </c>
      <c r="F693" s="6">
        <v>44225.539884259262</v>
      </c>
      <c r="G693" s="5">
        <v>738033.44</v>
      </c>
      <c r="H693" s="12">
        <f>SUM(G$2:G693)</f>
        <v>414032803.76029968</v>
      </c>
    </row>
    <row r="694" spans="1:8" x14ac:dyDescent="0.25">
      <c r="A694" s="4" t="s">
        <v>1719</v>
      </c>
      <c r="B694" s="5" t="s">
        <v>1720</v>
      </c>
      <c r="C694" s="5">
        <v>100</v>
      </c>
      <c r="D694" s="5" t="s">
        <v>1712</v>
      </c>
      <c r="E694" s="12">
        <v>222081</v>
      </c>
      <c r="F694" s="6">
        <v>44225.465162037035</v>
      </c>
      <c r="G694" s="5">
        <v>246194.34</v>
      </c>
      <c r="H694" s="12">
        <f>SUM(G$2:G694)</f>
        <v>414278998.10029966</v>
      </c>
    </row>
    <row r="695" spans="1:8" x14ac:dyDescent="0.25">
      <c r="A695" s="4" t="s">
        <v>1721</v>
      </c>
      <c r="B695" s="5" t="s">
        <v>1722</v>
      </c>
      <c r="C695" s="5">
        <v>100</v>
      </c>
      <c r="D695" s="5" t="s">
        <v>1723</v>
      </c>
      <c r="E695" s="12">
        <v>5251217</v>
      </c>
      <c r="F695" s="6">
        <v>44186.489398148151</v>
      </c>
      <c r="G695" s="5">
        <v>421494</v>
      </c>
      <c r="H695" s="12">
        <f>SUM(G$2:G695)</f>
        <v>414700492.10029966</v>
      </c>
    </row>
    <row r="696" spans="1:8" x14ac:dyDescent="0.25">
      <c r="A696" s="4" t="s">
        <v>1724</v>
      </c>
      <c r="B696" s="5" t="s">
        <v>1725</v>
      </c>
      <c r="C696" s="5">
        <v>100</v>
      </c>
      <c r="D696" s="5" t="s">
        <v>1726</v>
      </c>
      <c r="E696" s="12">
        <v>3611024</v>
      </c>
      <c r="F696" s="6">
        <v>44194.51295138889</v>
      </c>
      <c r="G696" s="5">
        <v>677530</v>
      </c>
      <c r="H696" s="12">
        <f>SUM(G$2:G696)</f>
        <v>415378022.10029966</v>
      </c>
    </row>
    <row r="697" spans="1:8" x14ac:dyDescent="0.25">
      <c r="A697" s="4" t="s">
        <v>1727</v>
      </c>
      <c r="B697" s="5" t="s">
        <v>1728</v>
      </c>
      <c r="C697" s="5">
        <v>100</v>
      </c>
      <c r="D697" s="5" t="s">
        <v>1729</v>
      </c>
      <c r="E697" s="12">
        <v>161833</v>
      </c>
      <c r="F697" s="6">
        <v>44215.826666666668</v>
      </c>
      <c r="G697" s="5">
        <v>309932</v>
      </c>
      <c r="H697" s="12">
        <f>SUM(G$2:G697)</f>
        <v>415687954.10029966</v>
      </c>
    </row>
    <row r="698" spans="1:8" x14ac:dyDescent="0.25">
      <c r="A698" s="4" t="s">
        <v>1730</v>
      </c>
      <c r="B698" s="5" t="s">
        <v>1731</v>
      </c>
      <c r="C698" s="5">
        <v>100</v>
      </c>
      <c r="D698" s="5" t="s">
        <v>1732</v>
      </c>
      <c r="E698" s="12">
        <v>1489566</v>
      </c>
      <c r="F698" s="6">
        <v>44217.629363425927</v>
      </c>
      <c r="G698" s="5">
        <v>967846.66</v>
      </c>
      <c r="H698" s="12">
        <f>SUM(G$2:G698)</f>
        <v>416655800.76029968</v>
      </c>
    </row>
    <row r="699" spans="1:8" x14ac:dyDescent="0.25">
      <c r="A699" s="4" t="s">
        <v>1733</v>
      </c>
      <c r="B699" s="5" t="s">
        <v>1734</v>
      </c>
      <c r="C699" s="5">
        <v>100</v>
      </c>
      <c r="D699" s="5" t="s">
        <v>1735</v>
      </c>
      <c r="E699" s="12">
        <v>1693315</v>
      </c>
      <c r="F699" s="6">
        <v>44176.80810185185</v>
      </c>
      <c r="G699" s="5">
        <v>543854</v>
      </c>
      <c r="H699" s="12">
        <f>SUM(G$2:G699)</f>
        <v>417199654.76029968</v>
      </c>
    </row>
    <row r="700" spans="1:8" x14ac:dyDescent="0.25">
      <c r="A700" s="4" t="s">
        <v>1736</v>
      </c>
      <c r="B700" s="5" t="s">
        <v>1737</v>
      </c>
      <c r="C700" s="5">
        <v>100</v>
      </c>
      <c r="D700" s="5" t="s">
        <v>1738</v>
      </c>
      <c r="E700" s="12">
        <v>2112171</v>
      </c>
      <c r="F700" s="6">
        <v>44215.681909722225</v>
      </c>
      <c r="G700" s="5">
        <v>967900</v>
      </c>
      <c r="H700" s="12">
        <f>SUM(G$2:G700)</f>
        <v>418167554.76029968</v>
      </c>
    </row>
    <row r="701" spans="1:8" x14ac:dyDescent="0.25">
      <c r="A701" s="4" t="s">
        <v>1739</v>
      </c>
      <c r="B701" s="5" t="s">
        <v>1740</v>
      </c>
      <c r="C701" s="5">
        <v>100</v>
      </c>
      <c r="D701" s="5" t="s">
        <v>1741</v>
      </c>
      <c r="E701" s="12">
        <v>2135159</v>
      </c>
      <c r="F701" s="6">
        <v>44212.909363425926</v>
      </c>
      <c r="G701" s="5">
        <v>699000</v>
      </c>
      <c r="H701" s="12">
        <f>SUM(G$2:G701)</f>
        <v>418866554.76029968</v>
      </c>
    </row>
    <row r="702" spans="1:8" x14ac:dyDescent="0.25">
      <c r="A702" s="4" t="s">
        <v>1742</v>
      </c>
      <c r="B702" s="5" t="s">
        <v>1743</v>
      </c>
      <c r="C702" s="5">
        <v>100</v>
      </c>
      <c r="D702" s="5" t="s">
        <v>1744</v>
      </c>
      <c r="E702" s="12">
        <v>945824</v>
      </c>
      <c r="F702" s="6">
        <v>44224.501018518517</v>
      </c>
      <c r="G702" s="5">
        <v>275851</v>
      </c>
      <c r="H702" s="12">
        <f>SUM(G$2:G702)</f>
        <v>419142405.76029968</v>
      </c>
    </row>
    <row r="703" spans="1:8" x14ac:dyDescent="0.25">
      <c r="A703" s="4" t="s">
        <v>1745</v>
      </c>
      <c r="B703" s="5" t="s">
        <v>1746</v>
      </c>
      <c r="C703" s="5">
        <v>100</v>
      </c>
      <c r="D703" s="5" t="s">
        <v>1747</v>
      </c>
      <c r="E703" s="12">
        <v>36328642</v>
      </c>
      <c r="F703" s="6">
        <v>44208.651666666665</v>
      </c>
      <c r="G703" s="5">
        <v>959066.38</v>
      </c>
      <c r="H703" s="12">
        <f>SUM(G$2:G703)</f>
        <v>420101472.14029968</v>
      </c>
    </row>
    <row r="704" spans="1:8" x14ac:dyDescent="0.25">
      <c r="A704" s="4" t="s">
        <v>1748</v>
      </c>
      <c r="B704" s="5" t="s">
        <v>1749</v>
      </c>
      <c r="C704" s="5">
        <v>100</v>
      </c>
      <c r="D704" s="5" t="s">
        <v>1750</v>
      </c>
      <c r="E704" s="12">
        <v>1566963</v>
      </c>
      <c r="F704" s="6">
        <v>44224.662395833337</v>
      </c>
      <c r="G704" s="5">
        <v>269322.07</v>
      </c>
      <c r="H704" s="12">
        <f>SUM(G$2:G704)</f>
        <v>420370794.21029967</v>
      </c>
    </row>
    <row r="705" spans="1:8" x14ac:dyDescent="0.25">
      <c r="A705" s="4" t="s">
        <v>1751</v>
      </c>
      <c r="B705" s="5" t="s">
        <v>1752</v>
      </c>
      <c r="C705" s="5">
        <v>100</v>
      </c>
      <c r="D705" s="5" t="s">
        <v>1750</v>
      </c>
      <c r="E705" s="12">
        <v>1336662</v>
      </c>
      <c r="F705" s="6">
        <v>44218.627905092595</v>
      </c>
      <c r="G705" s="5">
        <v>252462.52</v>
      </c>
      <c r="H705" s="12">
        <f>SUM(G$2:G705)</f>
        <v>420623256.73029965</v>
      </c>
    </row>
    <row r="706" spans="1:8" x14ac:dyDescent="0.25">
      <c r="A706" s="4" t="s">
        <v>1753</v>
      </c>
      <c r="B706" s="5" t="s">
        <v>1754</v>
      </c>
      <c r="C706" s="5">
        <v>100</v>
      </c>
      <c r="D706" s="5" t="s">
        <v>1755</v>
      </c>
      <c r="E706" s="12">
        <v>21148700</v>
      </c>
      <c r="F706" s="6">
        <v>44224.707048611112</v>
      </c>
      <c r="G706" s="5">
        <v>967900</v>
      </c>
      <c r="H706" s="12">
        <f>SUM(G$2:G706)</f>
        <v>421591156.73029965</v>
      </c>
    </row>
    <row r="707" spans="1:8" x14ac:dyDescent="0.25">
      <c r="A707" s="4" t="s">
        <v>1756</v>
      </c>
      <c r="B707" s="5" t="s">
        <v>1757</v>
      </c>
      <c r="C707" s="5">
        <v>100</v>
      </c>
      <c r="D707" s="5" t="s">
        <v>1758</v>
      </c>
      <c r="E707" s="12">
        <v>203754526</v>
      </c>
      <c r="F707" s="6">
        <v>44215.701504629629</v>
      </c>
      <c r="G707" s="5">
        <v>965500</v>
      </c>
      <c r="H707" s="12">
        <f>SUM(G$2:G707)</f>
        <v>422556656.73029965</v>
      </c>
    </row>
    <row r="708" spans="1:8" x14ac:dyDescent="0.25">
      <c r="A708" s="4" t="s">
        <v>1759</v>
      </c>
      <c r="B708" s="5" t="s">
        <v>1760</v>
      </c>
      <c r="C708" s="5">
        <v>100</v>
      </c>
      <c r="D708" s="5" t="s">
        <v>1758</v>
      </c>
      <c r="E708" s="12">
        <v>1183459</v>
      </c>
      <c r="F708" s="6">
        <v>44209.398587962962</v>
      </c>
      <c r="G708" s="5">
        <v>967900</v>
      </c>
      <c r="H708" s="12">
        <f>SUM(G$2:G708)</f>
        <v>423524556.73029965</v>
      </c>
    </row>
    <row r="709" spans="1:8" x14ac:dyDescent="0.25">
      <c r="A709" s="4" t="s">
        <v>1761</v>
      </c>
      <c r="B709" s="5" t="s">
        <v>1762</v>
      </c>
      <c r="C709" s="5">
        <v>100</v>
      </c>
      <c r="D709" s="5" t="s">
        <v>1763</v>
      </c>
      <c r="E709" s="12">
        <v>1706171</v>
      </c>
      <c r="F709" s="6">
        <v>44225.71601851852</v>
      </c>
      <c r="G709" s="5">
        <v>967900</v>
      </c>
      <c r="H709" s="12">
        <f>SUM(G$2:G709)</f>
        <v>424492456.73029965</v>
      </c>
    </row>
    <row r="710" spans="1:8" x14ac:dyDescent="0.25">
      <c r="A710" s="4" t="s">
        <v>1764</v>
      </c>
      <c r="B710" s="5" t="s">
        <v>1765</v>
      </c>
      <c r="C710" s="5">
        <v>100</v>
      </c>
      <c r="D710" s="5" t="s">
        <v>1766</v>
      </c>
      <c r="E710" s="12">
        <v>3402867</v>
      </c>
      <c r="F710" s="6">
        <v>44222.564826388887</v>
      </c>
      <c r="G710" s="5">
        <v>785960.02</v>
      </c>
      <c r="H710" s="12">
        <f>SUM(G$2:G710)</f>
        <v>425278416.75029963</v>
      </c>
    </row>
    <row r="711" spans="1:8" x14ac:dyDescent="0.25">
      <c r="A711" s="4" t="s">
        <v>1767</v>
      </c>
      <c r="B711" s="5" t="s">
        <v>1768</v>
      </c>
      <c r="C711" s="5">
        <v>100</v>
      </c>
      <c r="D711" s="5" t="s">
        <v>1769</v>
      </c>
      <c r="E711" s="12">
        <v>3063206</v>
      </c>
      <c r="F711" s="6">
        <v>44223.570740740739</v>
      </c>
      <c r="G711" s="5">
        <v>386087</v>
      </c>
      <c r="H711" s="12">
        <f>SUM(G$2:G711)</f>
        <v>425664503.75029963</v>
      </c>
    </row>
    <row r="712" spans="1:8" x14ac:dyDescent="0.25">
      <c r="A712" s="4" t="s">
        <v>1770</v>
      </c>
      <c r="B712" s="5" t="s">
        <v>1771</v>
      </c>
      <c r="C712" s="5">
        <v>100</v>
      </c>
      <c r="D712" s="5" t="s">
        <v>1769</v>
      </c>
      <c r="E712" s="12">
        <v>298000</v>
      </c>
      <c r="F712" s="6">
        <v>44214.58315972222</v>
      </c>
      <c r="G712" s="5">
        <v>527096.19999999995</v>
      </c>
      <c r="H712" s="12">
        <f>SUM(G$2:G712)</f>
        <v>426191599.95029962</v>
      </c>
    </row>
    <row r="713" spans="1:8" x14ac:dyDescent="0.25">
      <c r="A713" s="4" t="s">
        <v>1772</v>
      </c>
      <c r="B713" s="5" t="s">
        <v>1773</v>
      </c>
      <c r="C713" s="5">
        <v>100</v>
      </c>
      <c r="D713" s="5" t="s">
        <v>1774</v>
      </c>
      <c r="E713" s="12">
        <v>12984339</v>
      </c>
      <c r="F713" s="6">
        <v>44216.5315625</v>
      </c>
      <c r="G713" s="5">
        <v>967575</v>
      </c>
      <c r="H713" s="12">
        <f>SUM(G$2:G713)</f>
        <v>427159174.95029962</v>
      </c>
    </row>
    <row r="714" spans="1:8" x14ac:dyDescent="0.25">
      <c r="A714" s="4" t="s">
        <v>1775</v>
      </c>
      <c r="B714" s="5" t="s">
        <v>1776</v>
      </c>
      <c r="C714" s="5">
        <v>100</v>
      </c>
      <c r="D714" s="5" t="s">
        <v>1774</v>
      </c>
      <c r="E714" s="12">
        <v>634517</v>
      </c>
      <c r="F714" s="6">
        <v>44224.424363425926</v>
      </c>
      <c r="G714" s="5">
        <v>270908</v>
      </c>
      <c r="H714" s="12">
        <f>SUM(G$2:G714)</f>
        <v>427430082.95029962</v>
      </c>
    </row>
    <row r="715" spans="1:8" x14ac:dyDescent="0.25">
      <c r="A715" s="4" t="s">
        <v>1777</v>
      </c>
      <c r="B715" s="5" t="s">
        <v>1778</v>
      </c>
      <c r="C715" s="5">
        <v>100</v>
      </c>
      <c r="D715" s="5" t="s">
        <v>1779</v>
      </c>
      <c r="E715" s="12">
        <v>167790</v>
      </c>
      <c r="F715" s="6">
        <v>44176.772303240738</v>
      </c>
      <c r="G715" s="5">
        <v>383850</v>
      </c>
      <c r="H715" s="12">
        <f>SUM(G$2:G715)</f>
        <v>427813932.95029962</v>
      </c>
    </row>
    <row r="716" spans="1:8" x14ac:dyDescent="0.25">
      <c r="A716" s="4" t="s">
        <v>1780</v>
      </c>
      <c r="B716" s="5" t="s">
        <v>1781</v>
      </c>
      <c r="C716" s="5">
        <v>100</v>
      </c>
      <c r="D716" s="5" t="s">
        <v>1782</v>
      </c>
      <c r="E716" s="12">
        <v>5958139</v>
      </c>
      <c r="F716" s="6">
        <v>44211.430393518516</v>
      </c>
      <c r="G716" s="5">
        <v>362832.02</v>
      </c>
      <c r="H716" s="12">
        <f>SUM(G$2:G716)</f>
        <v>428176764.9702996</v>
      </c>
    </row>
    <row r="717" spans="1:8" x14ac:dyDescent="0.25">
      <c r="A717" s="4" t="s">
        <v>1783</v>
      </c>
      <c r="B717" s="5" t="s">
        <v>1784</v>
      </c>
      <c r="C717" s="5">
        <v>100</v>
      </c>
      <c r="D717" s="5" t="s">
        <v>1782</v>
      </c>
      <c r="E717" s="12">
        <v>1107867</v>
      </c>
      <c r="F717" s="6">
        <v>44225.818518518521</v>
      </c>
      <c r="G717" s="5">
        <v>967867.5</v>
      </c>
      <c r="H717" s="12">
        <f>SUM(G$2:G717)</f>
        <v>429144632.4702996</v>
      </c>
    </row>
    <row r="718" spans="1:8" x14ac:dyDescent="0.25">
      <c r="A718" s="4" t="s">
        <v>1785</v>
      </c>
      <c r="B718" s="5" t="s">
        <v>1786</v>
      </c>
      <c r="C718" s="5">
        <v>100</v>
      </c>
      <c r="D718" s="5" t="s">
        <v>1787</v>
      </c>
      <c r="E718" s="12">
        <v>3142825</v>
      </c>
      <c r="F718" s="6">
        <v>44225.765960648147</v>
      </c>
      <c r="G718" s="5">
        <v>967900</v>
      </c>
      <c r="H718" s="12">
        <f>SUM(G$2:G718)</f>
        <v>430112532.4702996</v>
      </c>
    </row>
    <row r="719" spans="1:8" x14ac:dyDescent="0.25">
      <c r="A719" s="4" t="s">
        <v>1788</v>
      </c>
      <c r="B719" s="5" t="s">
        <v>1789</v>
      </c>
      <c r="C719" s="5">
        <v>100</v>
      </c>
      <c r="D719" s="5" t="s">
        <v>1790</v>
      </c>
      <c r="E719" s="12">
        <v>2102695</v>
      </c>
      <c r="F719" s="6">
        <v>44224.78769675926</v>
      </c>
      <c r="G719" s="5">
        <v>321587.77</v>
      </c>
      <c r="H719" s="12">
        <f>SUM(G$2:G719)</f>
        <v>430434120.24029958</v>
      </c>
    </row>
    <row r="720" spans="1:8" x14ac:dyDescent="0.25">
      <c r="A720" s="4" t="s">
        <v>1791</v>
      </c>
      <c r="B720" s="5" t="s">
        <v>1792</v>
      </c>
      <c r="C720" s="5">
        <v>100</v>
      </c>
      <c r="D720" s="5" t="s">
        <v>1793</v>
      </c>
      <c r="E720" s="12">
        <v>996007</v>
      </c>
      <c r="F720" s="6">
        <v>44225.643113425926</v>
      </c>
      <c r="G720" s="5">
        <v>241975.51</v>
      </c>
      <c r="H720" s="12">
        <f>SUM(G$2:G720)</f>
        <v>430676095.75029957</v>
      </c>
    </row>
    <row r="721" spans="1:8" x14ac:dyDescent="0.25">
      <c r="A721" s="4" t="s">
        <v>1794</v>
      </c>
      <c r="B721" s="5" t="s">
        <v>1795</v>
      </c>
      <c r="C721" s="5">
        <v>100</v>
      </c>
      <c r="D721" s="5" t="s">
        <v>1796</v>
      </c>
      <c r="E721" s="12">
        <v>1409448</v>
      </c>
      <c r="F721" s="6">
        <v>44224.581805555557</v>
      </c>
      <c r="G721" s="5">
        <v>244594.02</v>
      </c>
      <c r="H721" s="12">
        <f>SUM(G$2:G721)</f>
        <v>430920689.77029955</v>
      </c>
    </row>
    <row r="722" spans="1:8" x14ac:dyDescent="0.25">
      <c r="A722" s="4" t="s">
        <v>1797</v>
      </c>
      <c r="B722" s="5" t="s">
        <v>1798</v>
      </c>
      <c r="C722" s="5">
        <v>100</v>
      </c>
      <c r="D722" s="5" t="s">
        <v>1799</v>
      </c>
      <c r="E722" s="12">
        <v>359194</v>
      </c>
      <c r="F722" s="6">
        <v>44214.740810185183</v>
      </c>
      <c r="G722" s="5">
        <v>808974.58</v>
      </c>
      <c r="H722" s="12">
        <f>SUM(G$2:G722)</f>
        <v>431729664.35029954</v>
      </c>
    </row>
    <row r="723" spans="1:8" x14ac:dyDescent="0.25">
      <c r="A723" s="4" t="s">
        <v>1800</v>
      </c>
      <c r="B723" s="5" t="s">
        <v>1801</v>
      </c>
      <c r="C723" s="5">
        <v>100</v>
      </c>
      <c r="D723" s="5" t="s">
        <v>1802</v>
      </c>
      <c r="E723" s="12">
        <v>7558666</v>
      </c>
      <c r="F723" s="6">
        <v>44225.446331018517</v>
      </c>
      <c r="G723" s="5">
        <v>967831.53</v>
      </c>
      <c r="H723" s="12">
        <f>SUM(G$2:G723)</f>
        <v>432697495.88029951</v>
      </c>
    </row>
    <row r="724" spans="1:8" x14ac:dyDescent="0.25">
      <c r="A724" s="4" t="s">
        <v>1803</v>
      </c>
      <c r="B724" s="5" t="s">
        <v>1804</v>
      </c>
      <c r="C724" s="5">
        <v>100</v>
      </c>
      <c r="D724" s="5" t="s">
        <v>1805</v>
      </c>
      <c r="E724" s="12">
        <v>1146144</v>
      </c>
      <c r="F724" s="6">
        <v>44224.934837962966</v>
      </c>
      <c r="G724" s="5">
        <v>418690</v>
      </c>
      <c r="H724" s="12">
        <f>SUM(G$2:G724)</f>
        <v>433116185.88029951</v>
      </c>
    </row>
    <row r="725" spans="1:8" x14ac:dyDescent="0.25">
      <c r="A725" s="4" t="s">
        <v>1806</v>
      </c>
      <c r="B725" s="5" t="s">
        <v>1807</v>
      </c>
      <c r="C725" s="5">
        <v>100</v>
      </c>
      <c r="D725" s="5" t="s">
        <v>1808</v>
      </c>
      <c r="E725" s="12">
        <v>228520</v>
      </c>
      <c r="F725" s="6">
        <v>44225.701805555553</v>
      </c>
      <c r="G725" s="5">
        <v>518200</v>
      </c>
      <c r="H725" s="12">
        <f>SUM(G$2:G725)</f>
        <v>433634385.88029951</v>
      </c>
    </row>
    <row r="726" spans="1:8" x14ac:dyDescent="0.25">
      <c r="A726" s="4" t="s">
        <v>1809</v>
      </c>
      <c r="B726" s="5" t="s">
        <v>1810</v>
      </c>
      <c r="C726" s="5">
        <v>100</v>
      </c>
      <c r="D726" s="5" t="s">
        <v>1811</v>
      </c>
      <c r="E726" s="12">
        <v>19272504</v>
      </c>
      <c r="F726" s="6">
        <v>44181.513553240744</v>
      </c>
      <c r="G726" s="5">
        <v>967900</v>
      </c>
      <c r="H726" s="12">
        <f>SUM(G$2:G726)</f>
        <v>434602285.88029951</v>
      </c>
    </row>
    <row r="727" spans="1:8" x14ac:dyDescent="0.25">
      <c r="A727" s="4" t="s">
        <v>1812</v>
      </c>
      <c r="B727" s="5" t="s">
        <v>1813</v>
      </c>
      <c r="C727" s="5">
        <v>100</v>
      </c>
      <c r="D727" s="5" t="s">
        <v>1814</v>
      </c>
      <c r="E727" s="12">
        <v>2911098</v>
      </c>
      <c r="F727" s="6">
        <v>44224.920428240737</v>
      </c>
      <c r="G727" s="5">
        <v>568853.68999999994</v>
      </c>
      <c r="H727" s="12">
        <f>SUM(G$2:G727)</f>
        <v>435171139.57029951</v>
      </c>
    </row>
    <row r="728" spans="1:8" x14ac:dyDescent="0.25">
      <c r="A728" s="4" t="s">
        <v>1815</v>
      </c>
      <c r="B728" s="5" t="s">
        <v>1816</v>
      </c>
      <c r="C728" s="5">
        <v>100</v>
      </c>
      <c r="D728" s="5" t="s">
        <v>1817</v>
      </c>
      <c r="E728" s="12">
        <v>32210485</v>
      </c>
      <c r="F728" s="6">
        <v>44215.629988425928</v>
      </c>
      <c r="G728" s="5">
        <v>963914.13</v>
      </c>
      <c r="H728" s="12">
        <f>SUM(G$2:G728)</f>
        <v>436135053.7002995</v>
      </c>
    </row>
    <row r="729" spans="1:8" x14ac:dyDescent="0.25">
      <c r="A729" s="4" t="s">
        <v>1818</v>
      </c>
      <c r="B729" s="5" t="s">
        <v>1819</v>
      </c>
      <c r="C729" s="5">
        <v>100</v>
      </c>
      <c r="D729" s="5" t="s">
        <v>1817</v>
      </c>
      <c r="E729" s="12">
        <v>2429179</v>
      </c>
      <c r="F729" s="6">
        <v>44224.713136574072</v>
      </c>
      <c r="G729" s="5">
        <v>959262.06</v>
      </c>
      <c r="H729" s="12">
        <f>SUM(G$2:G729)</f>
        <v>437094315.7602995</v>
      </c>
    </row>
    <row r="730" spans="1:8" x14ac:dyDescent="0.25">
      <c r="A730" s="4" t="s">
        <v>1820</v>
      </c>
      <c r="B730" s="5" t="s">
        <v>1821</v>
      </c>
      <c r="C730" s="5">
        <v>100</v>
      </c>
      <c r="D730" s="5" t="s">
        <v>1822</v>
      </c>
      <c r="E730" s="12">
        <v>252413</v>
      </c>
      <c r="F730" s="6">
        <v>44221.684953703705</v>
      </c>
      <c r="G730" s="5">
        <v>401688.35</v>
      </c>
      <c r="H730" s="12">
        <f>SUM(G$2:G730)</f>
        <v>437496004.11029953</v>
      </c>
    </row>
    <row r="731" spans="1:8" x14ac:dyDescent="0.25">
      <c r="A731" s="4" t="s">
        <v>1823</v>
      </c>
      <c r="B731" s="5" t="s">
        <v>1824</v>
      </c>
      <c r="C731" s="5">
        <v>100</v>
      </c>
      <c r="D731" s="5" t="s">
        <v>1825</v>
      </c>
      <c r="E731" s="12">
        <v>1456110</v>
      </c>
      <c r="F731" s="6">
        <v>44218.764675925922</v>
      </c>
      <c r="G731" s="5">
        <v>506851</v>
      </c>
      <c r="H731" s="12">
        <f>SUM(G$2:G731)</f>
        <v>438002855.11029953</v>
      </c>
    </row>
    <row r="732" spans="1:8" x14ac:dyDescent="0.25">
      <c r="A732" s="4" t="s">
        <v>1826</v>
      </c>
      <c r="B732" s="5" t="s">
        <v>1827</v>
      </c>
      <c r="C732" s="5">
        <v>100</v>
      </c>
      <c r="D732" s="5" t="s">
        <v>1828</v>
      </c>
      <c r="E732" s="12">
        <v>657494</v>
      </c>
      <c r="F732" s="6">
        <v>44221.688252314816</v>
      </c>
      <c r="G732" s="5">
        <v>379285</v>
      </c>
      <c r="H732" s="12">
        <f>SUM(G$2:G732)</f>
        <v>438382140.11029953</v>
      </c>
    </row>
    <row r="733" spans="1:8" x14ac:dyDescent="0.25">
      <c r="A733" s="4" t="s">
        <v>1829</v>
      </c>
      <c r="B733" s="5" t="s">
        <v>1830</v>
      </c>
      <c r="C733" s="5">
        <v>100</v>
      </c>
      <c r="D733" s="5" t="s">
        <v>1831</v>
      </c>
      <c r="E733" s="12">
        <v>3545189</v>
      </c>
      <c r="F733" s="6">
        <v>44218.667824074073</v>
      </c>
      <c r="G733" s="5">
        <v>967880.77</v>
      </c>
      <c r="H733" s="12">
        <f>SUM(G$2:G733)</f>
        <v>439350020.88029951</v>
      </c>
    </row>
    <row r="734" spans="1:8" x14ac:dyDescent="0.25">
      <c r="A734" s="4" t="s">
        <v>1832</v>
      </c>
      <c r="B734" s="5" t="s">
        <v>1833</v>
      </c>
      <c r="C734" s="5">
        <v>100</v>
      </c>
      <c r="D734" s="5" t="s">
        <v>1834</v>
      </c>
      <c r="E734" s="12">
        <v>4605225</v>
      </c>
      <c r="F734" s="6">
        <v>44224.934733796297</v>
      </c>
      <c r="G734" s="5">
        <v>402970.81</v>
      </c>
      <c r="H734" s="12">
        <f>SUM(G$2:G734)</f>
        <v>439752991.69029951</v>
      </c>
    </row>
    <row r="735" spans="1:8" x14ac:dyDescent="0.25">
      <c r="A735" s="4" t="s">
        <v>1835</v>
      </c>
      <c r="B735" s="5" t="s">
        <v>1836</v>
      </c>
      <c r="C735" s="5">
        <v>100</v>
      </c>
      <c r="D735" s="5" t="s">
        <v>1834</v>
      </c>
      <c r="E735" s="12">
        <v>947052</v>
      </c>
      <c r="F735" s="6">
        <v>44225.364351851851</v>
      </c>
      <c r="G735" s="5">
        <v>533043.93000000005</v>
      </c>
      <c r="H735" s="12">
        <f>SUM(G$2:G735)</f>
        <v>440286035.62029952</v>
      </c>
    </row>
    <row r="736" spans="1:8" x14ac:dyDescent="0.25">
      <c r="A736" s="4" t="s">
        <v>1837</v>
      </c>
      <c r="B736" s="5" t="s">
        <v>1838</v>
      </c>
      <c r="C736" s="5">
        <v>100</v>
      </c>
      <c r="D736" s="5" t="s">
        <v>1839</v>
      </c>
      <c r="E736" s="12">
        <v>671020</v>
      </c>
      <c r="F736" s="6">
        <v>44216.497754629629</v>
      </c>
      <c r="G736" s="5">
        <v>242190.28</v>
      </c>
      <c r="H736" s="12">
        <f>SUM(G$2:G736)</f>
        <v>440528225.90029949</v>
      </c>
    </row>
    <row r="737" spans="1:8" x14ac:dyDescent="0.25">
      <c r="A737" s="4" t="s">
        <v>1840</v>
      </c>
      <c r="B737" s="5" t="s">
        <v>1841</v>
      </c>
      <c r="C737" s="5">
        <v>100</v>
      </c>
      <c r="D737" s="5" t="s">
        <v>1842</v>
      </c>
      <c r="E737" s="12">
        <v>10900360</v>
      </c>
      <c r="F737" s="6">
        <v>44221.502800925926</v>
      </c>
      <c r="G737" s="5">
        <v>548891.02</v>
      </c>
      <c r="H737" s="12">
        <f>SUM(G$2:G737)</f>
        <v>441077116.92029947</v>
      </c>
    </row>
    <row r="738" spans="1:8" x14ac:dyDescent="0.25">
      <c r="A738" s="4" t="s">
        <v>1843</v>
      </c>
      <c r="B738" s="5" t="s">
        <v>1844</v>
      </c>
      <c r="C738" s="5">
        <v>100</v>
      </c>
      <c r="D738" s="5" t="s">
        <v>1845</v>
      </c>
      <c r="E738" s="12">
        <v>58842816</v>
      </c>
      <c r="F738" s="6">
        <v>44196.651273148149</v>
      </c>
      <c r="G738" s="5">
        <v>967619.05</v>
      </c>
      <c r="H738" s="12">
        <f>SUM(G$2:G738)</f>
        <v>442044735.97029948</v>
      </c>
    </row>
    <row r="739" spans="1:8" x14ac:dyDescent="0.25">
      <c r="A739" s="4" t="s">
        <v>1846</v>
      </c>
      <c r="B739" s="5" t="s">
        <v>1847</v>
      </c>
      <c r="C739" s="5">
        <v>100</v>
      </c>
      <c r="D739" s="5" t="s">
        <v>1845</v>
      </c>
      <c r="E739" s="12">
        <v>40938058</v>
      </c>
      <c r="F739" s="6">
        <v>44222.664675925924</v>
      </c>
      <c r="G739" s="5">
        <v>912977.5</v>
      </c>
      <c r="H739" s="12">
        <f>SUM(G$2:G739)</f>
        <v>442957713.47029948</v>
      </c>
    </row>
    <row r="740" spans="1:8" x14ac:dyDescent="0.25">
      <c r="A740" s="4" t="s">
        <v>1848</v>
      </c>
      <c r="B740" s="5" t="s">
        <v>1849</v>
      </c>
      <c r="C740" s="5">
        <v>100</v>
      </c>
      <c r="D740" s="5" t="s">
        <v>1845</v>
      </c>
      <c r="E740" s="12">
        <v>11234530</v>
      </c>
      <c r="F740" s="6">
        <v>44224.478518518517</v>
      </c>
      <c r="G740" s="5">
        <v>723886</v>
      </c>
      <c r="H740" s="12">
        <f>SUM(G$2:G740)</f>
        <v>443681599.47029948</v>
      </c>
    </row>
    <row r="741" spans="1:8" x14ac:dyDescent="0.25">
      <c r="A741" s="4" t="s">
        <v>1850</v>
      </c>
      <c r="B741" s="5" t="s">
        <v>1851</v>
      </c>
      <c r="C741" s="5">
        <v>100</v>
      </c>
      <c r="D741" s="5" t="s">
        <v>1845</v>
      </c>
      <c r="E741" s="12">
        <v>223105</v>
      </c>
      <c r="F741" s="6">
        <v>44225.783009259256</v>
      </c>
      <c r="G741" s="5">
        <v>266710.05</v>
      </c>
      <c r="H741" s="12">
        <f>SUM(G$2:G741)</f>
        <v>443948309.52029949</v>
      </c>
    </row>
    <row r="742" spans="1:8" x14ac:dyDescent="0.25">
      <c r="A742" s="4" t="s">
        <v>1852</v>
      </c>
      <c r="B742" s="5" t="s">
        <v>1853</v>
      </c>
      <c r="C742" s="5">
        <v>100</v>
      </c>
      <c r="D742" s="5" t="s">
        <v>1854</v>
      </c>
      <c r="E742" s="12">
        <v>237504</v>
      </c>
      <c r="F742" s="6">
        <v>44169.662233796298</v>
      </c>
      <c r="G742" s="5">
        <v>243163</v>
      </c>
      <c r="H742" s="12">
        <f>SUM(G$2:G742)</f>
        <v>444191472.52029949</v>
      </c>
    </row>
    <row r="743" spans="1:8" x14ac:dyDescent="0.25">
      <c r="A743" s="4" t="s">
        <v>1855</v>
      </c>
      <c r="B743" s="5" t="s">
        <v>1856</v>
      </c>
      <c r="C743" s="5">
        <v>100</v>
      </c>
      <c r="D743" s="5" t="s">
        <v>1857</v>
      </c>
      <c r="E743" s="12">
        <v>4568889</v>
      </c>
      <c r="F743" s="6">
        <v>44218.529456018521</v>
      </c>
      <c r="G743" s="5">
        <v>647083.21</v>
      </c>
      <c r="H743" s="12">
        <f>SUM(G$2:G743)</f>
        <v>444838555.73029947</v>
      </c>
    </row>
    <row r="744" spans="1:8" x14ac:dyDescent="0.25">
      <c r="A744" s="4" t="s">
        <v>1858</v>
      </c>
      <c r="B744" s="5" t="s">
        <v>1859</v>
      </c>
      <c r="C744" s="5">
        <v>100</v>
      </c>
      <c r="D744" s="5" t="s">
        <v>1860</v>
      </c>
      <c r="E744" s="12">
        <v>272006</v>
      </c>
      <c r="F744" s="6">
        <v>44225.384872685187</v>
      </c>
      <c r="G744" s="5">
        <v>967899.9</v>
      </c>
      <c r="H744" s="12">
        <f>SUM(G$2:G744)</f>
        <v>445806455.63029945</v>
      </c>
    </row>
    <row r="745" spans="1:8" x14ac:dyDescent="0.25">
      <c r="A745" s="4" t="s">
        <v>1861</v>
      </c>
      <c r="B745" s="5" t="s">
        <v>1862</v>
      </c>
      <c r="C745" s="5">
        <v>100</v>
      </c>
      <c r="D745" s="5" t="s">
        <v>1863</v>
      </c>
      <c r="E745" s="12">
        <v>5104945</v>
      </c>
      <c r="F745" s="6">
        <v>44218.631469907406</v>
      </c>
      <c r="G745" s="5">
        <v>347114.26</v>
      </c>
      <c r="H745" s="12">
        <f>SUM(G$2:G745)</f>
        <v>446153569.89029944</v>
      </c>
    </row>
    <row r="746" spans="1:8" x14ac:dyDescent="0.25">
      <c r="A746" s="4" t="s">
        <v>1864</v>
      </c>
      <c r="B746" s="5" t="s">
        <v>1865</v>
      </c>
      <c r="C746" s="5">
        <v>100</v>
      </c>
      <c r="D746" s="5" t="s">
        <v>1866</v>
      </c>
      <c r="E746" s="12">
        <v>7126949</v>
      </c>
      <c r="F746" s="6">
        <v>44224.482546296298</v>
      </c>
      <c r="G746" s="5">
        <v>269465.39</v>
      </c>
      <c r="H746" s="12">
        <f>SUM(G$2:G746)</f>
        <v>446423035.28029943</v>
      </c>
    </row>
    <row r="747" spans="1:8" x14ac:dyDescent="0.25">
      <c r="A747" s="4" t="s">
        <v>1867</v>
      </c>
      <c r="B747" s="5" t="s">
        <v>1868</v>
      </c>
      <c r="C747" s="5">
        <v>100</v>
      </c>
      <c r="D747" s="5" t="s">
        <v>1866</v>
      </c>
      <c r="E747" s="12">
        <v>999079</v>
      </c>
      <c r="F747" s="6">
        <v>44223.576863425929</v>
      </c>
      <c r="G747" s="5">
        <v>358342.55</v>
      </c>
      <c r="H747" s="12">
        <f>SUM(G$2:G747)</f>
        <v>446781377.83029944</v>
      </c>
    </row>
    <row r="748" spans="1:8" x14ac:dyDescent="0.25">
      <c r="A748" s="4" t="s">
        <v>1869</v>
      </c>
      <c r="B748" s="5" t="s">
        <v>1870</v>
      </c>
      <c r="C748" s="5">
        <v>100</v>
      </c>
      <c r="D748" s="5" t="s">
        <v>1871</v>
      </c>
      <c r="E748" s="12">
        <v>2447319</v>
      </c>
      <c r="F748" s="6">
        <v>44225.443009259259</v>
      </c>
      <c r="G748" s="5">
        <v>917277.91</v>
      </c>
      <c r="H748" s="12">
        <f>SUM(G$2:G748)</f>
        <v>447698655.74029946</v>
      </c>
    </row>
    <row r="749" spans="1:8" x14ac:dyDescent="0.25">
      <c r="A749" s="4" t="s">
        <v>1872</v>
      </c>
      <c r="B749" s="5" t="s">
        <v>1873</v>
      </c>
      <c r="C749" s="5">
        <v>100</v>
      </c>
      <c r="D749" s="5" t="s">
        <v>1874</v>
      </c>
      <c r="E749" s="12">
        <v>14601908</v>
      </c>
      <c r="F749" s="6">
        <v>44218.623668981483</v>
      </c>
      <c r="G749" s="5">
        <v>385122.69</v>
      </c>
      <c r="H749" s="12">
        <f>SUM(G$2:G749)</f>
        <v>448083778.43029946</v>
      </c>
    </row>
    <row r="750" spans="1:8" x14ac:dyDescent="0.25">
      <c r="A750" s="4" t="s">
        <v>1875</v>
      </c>
      <c r="B750" s="5" t="s">
        <v>1876</v>
      </c>
      <c r="C750" s="5">
        <v>100</v>
      </c>
      <c r="D750" s="5" t="s">
        <v>1877</v>
      </c>
      <c r="E750" s="12">
        <v>301698</v>
      </c>
      <c r="F750" s="6">
        <v>44225.830520833333</v>
      </c>
      <c r="G750" s="5">
        <v>311688</v>
      </c>
      <c r="H750" s="12">
        <f>SUM(G$2:G750)</f>
        <v>448395466.43029946</v>
      </c>
    </row>
    <row r="751" spans="1:8" x14ac:dyDescent="0.25">
      <c r="A751" s="4" t="s">
        <v>1878</v>
      </c>
      <c r="B751" s="5" t="s">
        <v>1879</v>
      </c>
      <c r="C751" s="5">
        <v>100</v>
      </c>
      <c r="D751" s="5" t="s">
        <v>1877</v>
      </c>
      <c r="E751" s="12">
        <v>130274</v>
      </c>
      <c r="F751" s="6">
        <v>44225.72315972222</v>
      </c>
      <c r="G751" s="5">
        <v>259703.45</v>
      </c>
      <c r="H751" s="12">
        <f>SUM(G$2:G751)</f>
        <v>448655169.88029945</v>
      </c>
    </row>
    <row r="752" spans="1:8" x14ac:dyDescent="0.25">
      <c r="A752" s="4" t="s">
        <v>1880</v>
      </c>
      <c r="B752" s="5" t="s">
        <v>1881</v>
      </c>
      <c r="C752" s="5">
        <v>100</v>
      </c>
      <c r="D752" s="5" t="s">
        <v>1882</v>
      </c>
      <c r="E752" s="12">
        <v>5806732</v>
      </c>
      <c r="F752" s="6">
        <v>44215.594398148147</v>
      </c>
      <c r="G752" s="5">
        <v>386496</v>
      </c>
      <c r="H752" s="12">
        <f>SUM(G$2:G752)</f>
        <v>449041665.88029945</v>
      </c>
    </row>
    <row r="753" spans="1:8" x14ac:dyDescent="0.25">
      <c r="A753" s="4" t="s">
        <v>1883</v>
      </c>
      <c r="B753" s="5" t="s">
        <v>1884</v>
      </c>
      <c r="C753" s="5">
        <v>100</v>
      </c>
      <c r="D753" s="5" t="s">
        <v>1882</v>
      </c>
      <c r="E753" s="12">
        <v>3791878</v>
      </c>
      <c r="F753" s="6">
        <v>44225.392766203702</v>
      </c>
      <c r="G753" s="5">
        <v>418682.05</v>
      </c>
      <c r="H753" s="12">
        <f>SUM(G$2:G753)</f>
        <v>449460347.93029946</v>
      </c>
    </row>
    <row r="754" spans="1:8" x14ac:dyDescent="0.25">
      <c r="A754" s="4" t="s">
        <v>1885</v>
      </c>
      <c r="B754" s="5" t="s">
        <v>1886</v>
      </c>
      <c r="C754" s="5">
        <v>100</v>
      </c>
      <c r="D754" s="5" t="s">
        <v>1887</v>
      </c>
      <c r="E754" s="12">
        <v>1373109</v>
      </c>
      <c r="F754" s="6">
        <v>44224.564016203702</v>
      </c>
      <c r="G754" s="5">
        <v>571865.06000000006</v>
      </c>
      <c r="H754" s="12">
        <f>SUM(G$2:G754)</f>
        <v>450032212.99029946</v>
      </c>
    </row>
    <row r="755" spans="1:8" x14ac:dyDescent="0.25">
      <c r="A755" s="4" t="s">
        <v>1888</v>
      </c>
      <c r="B755" s="5" t="s">
        <v>1889</v>
      </c>
      <c r="C755" s="5">
        <v>100</v>
      </c>
      <c r="D755" s="5" t="s">
        <v>1887</v>
      </c>
      <c r="E755" s="12">
        <v>438099</v>
      </c>
      <c r="F755" s="6">
        <v>44223.480879629627</v>
      </c>
      <c r="G755" s="5">
        <v>249050.49</v>
      </c>
      <c r="H755" s="12">
        <f>SUM(G$2:G755)</f>
        <v>450281263.48029947</v>
      </c>
    </row>
    <row r="756" spans="1:8" x14ac:dyDescent="0.25">
      <c r="A756" s="4" t="s">
        <v>1890</v>
      </c>
      <c r="B756" s="5" t="s">
        <v>1891</v>
      </c>
      <c r="C756" s="5">
        <v>100</v>
      </c>
      <c r="D756" s="5" t="s">
        <v>1892</v>
      </c>
      <c r="E756" s="12">
        <v>690532</v>
      </c>
      <c r="F756" s="6">
        <v>44193.57099537037</v>
      </c>
      <c r="G756" s="5">
        <v>505756.52</v>
      </c>
      <c r="H756" s="12">
        <f>SUM(G$2:G756)</f>
        <v>450787020.00029945</v>
      </c>
    </row>
    <row r="757" spans="1:8" x14ac:dyDescent="0.25">
      <c r="A757" s="4" t="s">
        <v>1893</v>
      </c>
      <c r="B757" s="5" t="s">
        <v>1894</v>
      </c>
      <c r="C757" s="5">
        <v>100</v>
      </c>
      <c r="D757" s="5" t="s">
        <v>1895</v>
      </c>
      <c r="E757" s="12">
        <v>4227571</v>
      </c>
      <c r="F757" s="6">
        <v>44224.694722222222</v>
      </c>
      <c r="G757" s="5">
        <v>590235.93999999994</v>
      </c>
      <c r="H757" s="12">
        <f>SUM(G$2:G757)</f>
        <v>451377255.94029945</v>
      </c>
    </row>
    <row r="758" spans="1:8" x14ac:dyDescent="0.25">
      <c r="A758" s="4" t="s">
        <v>1896</v>
      </c>
      <c r="B758" s="5" t="s">
        <v>1897</v>
      </c>
      <c r="C758" s="5">
        <v>100</v>
      </c>
      <c r="D758" s="5" t="s">
        <v>1895</v>
      </c>
      <c r="E758" s="12">
        <v>1294485</v>
      </c>
      <c r="F758" s="6">
        <v>44224.558333333334</v>
      </c>
      <c r="G758" s="5">
        <v>690274.65</v>
      </c>
      <c r="H758" s="12">
        <f>SUM(G$2:G758)</f>
        <v>452067530.59029943</v>
      </c>
    </row>
    <row r="759" spans="1:8" x14ac:dyDescent="0.25">
      <c r="A759" s="4" t="s">
        <v>1898</v>
      </c>
      <c r="B759" s="5" t="s">
        <v>1899</v>
      </c>
      <c r="C759" s="5">
        <v>100</v>
      </c>
      <c r="D759" s="5" t="s">
        <v>1900</v>
      </c>
      <c r="E759" s="12">
        <v>11465115</v>
      </c>
      <c r="F759" s="6">
        <v>44196.547175925924</v>
      </c>
      <c r="G759" s="5">
        <v>380671.25</v>
      </c>
      <c r="H759" s="12">
        <f>SUM(G$2:G759)</f>
        <v>452448201.84029943</v>
      </c>
    </row>
    <row r="760" spans="1:8" x14ac:dyDescent="0.25">
      <c r="A760" s="4" t="s">
        <v>1901</v>
      </c>
      <c r="B760" s="5" t="s">
        <v>1902</v>
      </c>
      <c r="C760" s="5">
        <v>100</v>
      </c>
      <c r="D760" s="5" t="s">
        <v>1900</v>
      </c>
      <c r="E760" s="12">
        <v>3125186</v>
      </c>
      <c r="F760" s="6">
        <v>44188.659201388888</v>
      </c>
      <c r="G760" s="5">
        <v>483274.69</v>
      </c>
      <c r="H760" s="12">
        <f>SUM(G$2:G760)</f>
        <v>452931476.53029943</v>
      </c>
    </row>
    <row r="761" spans="1:8" x14ac:dyDescent="0.25">
      <c r="A761" s="4" t="s">
        <v>1903</v>
      </c>
      <c r="B761" s="5" t="s">
        <v>1904</v>
      </c>
      <c r="C761" s="5">
        <v>100</v>
      </c>
      <c r="D761" s="5" t="s">
        <v>1905</v>
      </c>
      <c r="E761" s="12">
        <v>633561</v>
      </c>
      <c r="F761" s="6">
        <v>44225.355509259258</v>
      </c>
      <c r="G761" s="5">
        <v>500516</v>
      </c>
      <c r="H761" s="12">
        <f>SUM(G$2:G761)</f>
        <v>453431992.53029943</v>
      </c>
    </row>
    <row r="762" spans="1:8" x14ac:dyDescent="0.25">
      <c r="A762" s="4" t="s">
        <v>1906</v>
      </c>
      <c r="B762" s="5" t="s">
        <v>1907</v>
      </c>
      <c r="C762" s="5">
        <v>100</v>
      </c>
      <c r="D762" s="5" t="s">
        <v>1908</v>
      </c>
      <c r="E762" s="12">
        <v>432477</v>
      </c>
      <c r="F762" s="6">
        <v>44224.628819444442</v>
      </c>
      <c r="G762" s="5">
        <v>265879</v>
      </c>
      <c r="H762" s="12">
        <f>SUM(G$2:G762)</f>
        <v>453697871.53029943</v>
      </c>
    </row>
    <row r="763" spans="1:8" x14ac:dyDescent="0.25">
      <c r="A763" s="4" t="s">
        <v>1909</v>
      </c>
      <c r="B763" s="5" t="s">
        <v>1910</v>
      </c>
      <c r="C763" s="5">
        <v>100</v>
      </c>
      <c r="D763" s="5" t="s">
        <v>1911</v>
      </c>
      <c r="E763" s="12">
        <v>4335071</v>
      </c>
      <c r="F763" s="6">
        <v>44204.77416666667</v>
      </c>
      <c r="G763" s="5">
        <v>877000</v>
      </c>
      <c r="H763" s="12">
        <f>SUM(G$2:G763)</f>
        <v>454574871.53029943</v>
      </c>
    </row>
    <row r="764" spans="1:8" x14ac:dyDescent="0.25">
      <c r="A764" s="4" t="s">
        <v>1912</v>
      </c>
      <c r="B764" s="5" t="s">
        <v>1913</v>
      </c>
      <c r="C764" s="5">
        <v>100</v>
      </c>
      <c r="D764" s="5" t="s">
        <v>1914</v>
      </c>
      <c r="E764" s="12">
        <v>1802048</v>
      </c>
      <c r="F764" s="6">
        <v>44223.681527777779</v>
      </c>
      <c r="G764" s="5">
        <v>967702</v>
      </c>
      <c r="H764" s="12">
        <f>SUM(G$2:G764)</f>
        <v>455542573.53029943</v>
      </c>
    </row>
    <row r="765" spans="1:8" x14ac:dyDescent="0.25">
      <c r="A765" s="4" t="s">
        <v>1915</v>
      </c>
      <c r="B765" s="5" t="s">
        <v>1916</v>
      </c>
      <c r="C765" s="5">
        <v>100</v>
      </c>
      <c r="D765" s="5" t="s">
        <v>1917</v>
      </c>
      <c r="E765" s="12">
        <v>1486546</v>
      </c>
      <c r="F765" s="6">
        <v>44225.457349537035</v>
      </c>
      <c r="G765" s="5">
        <v>415769.14</v>
      </c>
      <c r="H765" s="12">
        <f>SUM(G$2:G765)</f>
        <v>455958342.67029941</v>
      </c>
    </row>
    <row r="766" spans="1:8" x14ac:dyDescent="0.25">
      <c r="A766" s="4" t="s">
        <v>1918</v>
      </c>
      <c r="B766" s="5" t="s">
        <v>1919</v>
      </c>
      <c r="C766" s="5">
        <v>100</v>
      </c>
      <c r="D766" s="5" t="s">
        <v>1920</v>
      </c>
      <c r="E766" s="12">
        <v>11555221</v>
      </c>
      <c r="F766" s="6">
        <v>44211.649259259262</v>
      </c>
      <c r="G766" s="5">
        <v>967867.7</v>
      </c>
      <c r="H766" s="12">
        <f>SUM(G$2:G766)</f>
        <v>456926210.3702994</v>
      </c>
    </row>
    <row r="767" spans="1:8" x14ac:dyDescent="0.25">
      <c r="A767" s="4" t="s">
        <v>1921</v>
      </c>
      <c r="B767" s="5" t="s">
        <v>1922</v>
      </c>
      <c r="C767" s="5">
        <v>100</v>
      </c>
      <c r="D767" s="5" t="s">
        <v>1923</v>
      </c>
      <c r="E767" s="12">
        <v>125594017</v>
      </c>
      <c r="F767" s="6">
        <v>44194.716689814813</v>
      </c>
      <c r="G767" s="5">
        <v>902930.79</v>
      </c>
      <c r="H767" s="12">
        <f>SUM(G$2:G767)</f>
        <v>457829141.16029942</v>
      </c>
    </row>
    <row r="768" spans="1:8" x14ac:dyDescent="0.25">
      <c r="A768" s="4" t="s">
        <v>1924</v>
      </c>
      <c r="B768" s="5" t="s">
        <v>1925</v>
      </c>
      <c r="C768" s="5">
        <v>100</v>
      </c>
      <c r="D768" s="5" t="s">
        <v>1926</v>
      </c>
      <c r="E768" s="12">
        <v>1068103</v>
      </c>
      <c r="F768" s="6">
        <v>44215.660520833335</v>
      </c>
      <c r="G768" s="5">
        <v>967900</v>
      </c>
      <c r="H768" s="12">
        <f>SUM(G$2:G768)</f>
        <v>458797041.16029942</v>
      </c>
    </row>
    <row r="769" spans="1:8" x14ac:dyDescent="0.25">
      <c r="A769" s="4" t="s">
        <v>1927</v>
      </c>
      <c r="B769" s="5" t="s">
        <v>1928</v>
      </c>
      <c r="C769" s="5">
        <v>100</v>
      </c>
      <c r="D769" s="5" t="s">
        <v>1929</v>
      </c>
      <c r="E769" s="12">
        <v>17265807</v>
      </c>
      <c r="F769" s="6">
        <v>44219.662928240738</v>
      </c>
      <c r="G769" s="5">
        <v>967814.28</v>
      </c>
      <c r="H769" s="12">
        <f>SUM(G$2:G769)</f>
        <v>459764855.44029939</v>
      </c>
    </row>
    <row r="770" spans="1:8" x14ac:dyDescent="0.25">
      <c r="A770" s="4" t="s">
        <v>1930</v>
      </c>
      <c r="B770" s="5" t="s">
        <v>1931</v>
      </c>
      <c r="C770" s="5">
        <v>100</v>
      </c>
      <c r="D770" s="5" t="s">
        <v>1932</v>
      </c>
      <c r="E770" s="12">
        <v>521898</v>
      </c>
      <c r="F770" s="6">
        <v>44180.832349537035</v>
      </c>
      <c r="G770" s="5">
        <v>583800</v>
      </c>
      <c r="H770" s="12">
        <f>SUM(G$2:G770)</f>
        <v>460348655.44029939</v>
      </c>
    </row>
    <row r="771" spans="1:8" x14ac:dyDescent="0.25">
      <c r="A771" s="4" t="s">
        <v>1933</v>
      </c>
      <c r="B771" s="5" t="s">
        <v>1934</v>
      </c>
      <c r="C771" s="5">
        <v>100</v>
      </c>
      <c r="D771" s="5" t="s">
        <v>1935</v>
      </c>
      <c r="E771" s="12">
        <v>962176</v>
      </c>
      <c r="F771" s="6">
        <v>44222.598136574074</v>
      </c>
      <c r="G771" s="5">
        <v>416906</v>
      </c>
      <c r="H771" s="12">
        <f>SUM(G$2:G771)</f>
        <v>460765561.44029939</v>
      </c>
    </row>
    <row r="772" spans="1:8" x14ac:dyDescent="0.25">
      <c r="A772" s="4" t="s">
        <v>1936</v>
      </c>
      <c r="B772" s="5" t="s">
        <v>1937</v>
      </c>
      <c r="C772" s="5">
        <v>100</v>
      </c>
      <c r="D772" s="5" t="s">
        <v>1938</v>
      </c>
      <c r="E772" s="12">
        <v>4262148</v>
      </c>
      <c r="F772" s="6">
        <v>44223.692476851851</v>
      </c>
      <c r="G772" s="5">
        <v>420749.12</v>
      </c>
      <c r="H772" s="12">
        <f>SUM(G$2:G772)</f>
        <v>461186310.5602994</v>
      </c>
    </row>
    <row r="773" spans="1:8" x14ac:dyDescent="0.25">
      <c r="A773" s="4" t="s">
        <v>1939</v>
      </c>
      <c r="B773" s="5" t="s">
        <v>1940</v>
      </c>
      <c r="C773" s="5">
        <v>100</v>
      </c>
      <c r="D773" s="5" t="s">
        <v>1941</v>
      </c>
      <c r="E773" s="12">
        <v>857632</v>
      </c>
      <c r="F773" s="6">
        <v>44183.504212962966</v>
      </c>
      <c r="G773" s="5">
        <v>522028</v>
      </c>
      <c r="H773" s="12">
        <f>SUM(G$2:G773)</f>
        <v>461708338.5602994</v>
      </c>
    </row>
    <row r="774" spans="1:8" x14ac:dyDescent="0.25">
      <c r="A774" s="4" t="s">
        <v>1942</v>
      </c>
      <c r="B774" s="5" t="s">
        <v>1943</v>
      </c>
      <c r="C774" s="5">
        <v>100</v>
      </c>
      <c r="D774" s="5" t="s">
        <v>1944</v>
      </c>
      <c r="E774" s="12">
        <v>14306852</v>
      </c>
      <c r="F774" s="6">
        <v>44194.686712962961</v>
      </c>
      <c r="G774" s="5">
        <v>921585.76</v>
      </c>
      <c r="H774" s="12">
        <f>SUM(G$2:G774)</f>
        <v>462629924.32029939</v>
      </c>
    </row>
    <row r="775" spans="1:8" x14ac:dyDescent="0.25">
      <c r="A775" s="4" t="s">
        <v>1945</v>
      </c>
      <c r="B775" s="5" t="s">
        <v>1946</v>
      </c>
      <c r="C775" s="5">
        <v>100</v>
      </c>
      <c r="D775" s="5" t="s">
        <v>1947</v>
      </c>
      <c r="E775" s="12">
        <v>15309644</v>
      </c>
      <c r="F775" s="6">
        <v>44211.485347222224</v>
      </c>
      <c r="G775" s="5">
        <v>615600.91</v>
      </c>
      <c r="H775" s="12">
        <f>SUM(G$2:G775)</f>
        <v>463245525.23029941</v>
      </c>
    </row>
    <row r="776" spans="1:8" x14ac:dyDescent="0.25">
      <c r="A776" s="4" t="s">
        <v>1948</v>
      </c>
      <c r="B776" s="5" t="s">
        <v>1949</v>
      </c>
      <c r="C776" s="5">
        <v>100</v>
      </c>
      <c r="D776" s="5" t="s">
        <v>1947</v>
      </c>
      <c r="E776" s="12">
        <v>4648247</v>
      </c>
      <c r="F776" s="6">
        <v>44223.535208333335</v>
      </c>
      <c r="G776" s="5">
        <v>521306.7</v>
      </c>
      <c r="H776" s="12">
        <f>SUM(G$2:G776)</f>
        <v>463766831.9302994</v>
      </c>
    </row>
    <row r="777" spans="1:8" x14ac:dyDescent="0.25">
      <c r="A777" s="4" t="s">
        <v>1950</v>
      </c>
      <c r="B777" s="5" t="s">
        <v>1951</v>
      </c>
      <c r="C777" s="5">
        <v>100</v>
      </c>
      <c r="D777" s="5" t="s">
        <v>1952</v>
      </c>
      <c r="E777" s="12">
        <v>13116222</v>
      </c>
      <c r="F777" s="6">
        <v>44219.871249999997</v>
      </c>
      <c r="G777" s="5">
        <v>967900</v>
      </c>
      <c r="H777" s="12">
        <f>SUM(G$2:G777)</f>
        <v>464734731.9302994</v>
      </c>
    </row>
    <row r="778" spans="1:8" x14ac:dyDescent="0.25">
      <c r="A778" s="4" t="s">
        <v>1953</v>
      </c>
      <c r="B778" s="5" t="s">
        <v>1954</v>
      </c>
      <c r="C778" s="5">
        <v>100</v>
      </c>
      <c r="D778" s="5" t="s">
        <v>1955</v>
      </c>
      <c r="E778" s="12">
        <v>437188</v>
      </c>
      <c r="F778" s="6">
        <v>44218.576886574076</v>
      </c>
      <c r="G778" s="5">
        <v>476252.49</v>
      </c>
      <c r="H778" s="12">
        <f>SUM(G$2:G778)</f>
        <v>465210984.42029941</v>
      </c>
    </row>
    <row r="779" spans="1:8" x14ac:dyDescent="0.25">
      <c r="A779" s="4" t="s">
        <v>1956</v>
      </c>
      <c r="B779" s="5" t="s">
        <v>1957</v>
      </c>
      <c r="C779" s="5">
        <v>100</v>
      </c>
      <c r="D779" s="5" t="s">
        <v>1958</v>
      </c>
      <c r="E779" s="12">
        <v>38617896</v>
      </c>
      <c r="F779" s="6">
        <v>44224.500798611109</v>
      </c>
      <c r="G779" s="5">
        <v>245974.29</v>
      </c>
      <c r="H779" s="12">
        <f>SUM(G$2:G779)</f>
        <v>465456958.71029943</v>
      </c>
    </row>
    <row r="780" spans="1:8" x14ac:dyDescent="0.25">
      <c r="A780" s="4" t="s">
        <v>1959</v>
      </c>
      <c r="B780" s="5" t="s">
        <v>1960</v>
      </c>
      <c r="C780" s="5">
        <v>100</v>
      </c>
      <c r="D780" s="5" t="s">
        <v>1958</v>
      </c>
      <c r="E780" s="12">
        <v>15220391</v>
      </c>
      <c r="F780" s="6">
        <v>44221.587326388886</v>
      </c>
      <c r="G780" s="5">
        <v>720276.14</v>
      </c>
      <c r="H780" s="12">
        <f>SUM(G$2:G780)</f>
        <v>466177234.85029942</v>
      </c>
    </row>
    <row r="781" spans="1:8" x14ac:dyDescent="0.25">
      <c r="A781" s="4" t="s">
        <v>1961</v>
      </c>
      <c r="B781" s="5" t="s">
        <v>1962</v>
      </c>
      <c r="C781" s="5">
        <v>100</v>
      </c>
      <c r="D781" s="5" t="s">
        <v>1958</v>
      </c>
      <c r="E781" s="12">
        <v>6567581</v>
      </c>
      <c r="F781" s="6">
        <v>44217.606539351851</v>
      </c>
      <c r="G781" s="5">
        <v>964820.23</v>
      </c>
      <c r="H781" s="12">
        <f>SUM(G$2:G781)</f>
        <v>467142055.08029944</v>
      </c>
    </row>
    <row r="782" spans="1:8" x14ac:dyDescent="0.25">
      <c r="A782" s="4" t="s">
        <v>1963</v>
      </c>
      <c r="B782" s="5" t="s">
        <v>1964</v>
      </c>
      <c r="C782" s="5">
        <v>100</v>
      </c>
      <c r="D782" s="5" t="s">
        <v>1958</v>
      </c>
      <c r="E782" s="12">
        <v>5946568</v>
      </c>
      <c r="F782" s="6">
        <v>44224.699594907404</v>
      </c>
      <c r="G782" s="5">
        <v>248485.75</v>
      </c>
      <c r="H782" s="12">
        <f>SUM(G$2:G782)</f>
        <v>467390540.83029944</v>
      </c>
    </row>
    <row r="783" spans="1:8" x14ac:dyDescent="0.25">
      <c r="A783" s="4" t="s">
        <v>1965</v>
      </c>
      <c r="B783" s="5" t="s">
        <v>1966</v>
      </c>
      <c r="C783" s="5">
        <v>100</v>
      </c>
      <c r="D783" s="5" t="s">
        <v>1958</v>
      </c>
      <c r="E783" s="12">
        <v>5377466</v>
      </c>
      <c r="F783" s="6">
        <v>44210.775983796295</v>
      </c>
      <c r="G783" s="5">
        <v>854886.6</v>
      </c>
      <c r="H783" s="12">
        <f>SUM(G$2:G783)</f>
        <v>468245427.43029946</v>
      </c>
    </row>
    <row r="784" spans="1:8" x14ac:dyDescent="0.25">
      <c r="A784" s="4" t="s">
        <v>1967</v>
      </c>
      <c r="B784" s="5" t="s">
        <v>1968</v>
      </c>
      <c r="C784" s="5">
        <v>100</v>
      </c>
      <c r="D784" s="5" t="s">
        <v>1958</v>
      </c>
      <c r="E784" s="12">
        <v>4865259</v>
      </c>
      <c r="F784" s="6">
        <v>44221.721689814818</v>
      </c>
      <c r="G784" s="5">
        <v>418542.39</v>
      </c>
      <c r="H784" s="12">
        <f>SUM(G$2:G784)</f>
        <v>468663969.82029945</v>
      </c>
    </row>
    <row r="785" spans="1:8" x14ac:dyDescent="0.25">
      <c r="A785" s="4" t="s">
        <v>1969</v>
      </c>
      <c r="B785" s="5" t="s">
        <v>1970</v>
      </c>
      <c r="C785" s="5">
        <v>100</v>
      </c>
      <c r="D785" s="5" t="s">
        <v>1958</v>
      </c>
      <c r="E785" s="12">
        <v>4119981</v>
      </c>
      <c r="F785" s="6">
        <v>44225.510601851849</v>
      </c>
      <c r="G785" s="5">
        <v>965562.16</v>
      </c>
      <c r="H785" s="12">
        <f>SUM(G$2:G785)</f>
        <v>469629531.98029947</v>
      </c>
    </row>
    <row r="786" spans="1:8" x14ac:dyDescent="0.25">
      <c r="A786" s="4" t="s">
        <v>1971</v>
      </c>
      <c r="B786" s="5" t="s">
        <v>1972</v>
      </c>
      <c r="C786" s="5">
        <v>100</v>
      </c>
      <c r="D786" s="5" t="s">
        <v>1958</v>
      </c>
      <c r="E786" s="12">
        <v>3628433</v>
      </c>
      <c r="F786" s="6">
        <v>44225.664942129632</v>
      </c>
      <c r="G786" s="5">
        <v>566351.92000000004</v>
      </c>
      <c r="H786" s="12">
        <f>SUM(G$2:G786)</f>
        <v>470195883.90029949</v>
      </c>
    </row>
    <row r="787" spans="1:8" x14ac:dyDescent="0.25">
      <c r="A787" s="4" t="s">
        <v>1973</v>
      </c>
      <c r="B787" s="5" t="s">
        <v>1974</v>
      </c>
      <c r="C787" s="5">
        <v>100</v>
      </c>
      <c r="D787" s="5" t="s">
        <v>1958</v>
      </c>
      <c r="E787" s="12">
        <v>2736857</v>
      </c>
      <c r="F787" s="6">
        <v>44225.78601851852</v>
      </c>
      <c r="G787" s="5">
        <v>952696.82</v>
      </c>
      <c r="H787" s="12">
        <f>SUM(G$2:G787)</f>
        <v>471148580.72029948</v>
      </c>
    </row>
    <row r="788" spans="1:8" x14ac:dyDescent="0.25">
      <c r="A788" s="4" t="s">
        <v>1975</v>
      </c>
      <c r="B788" s="5" t="s">
        <v>1976</v>
      </c>
      <c r="C788" s="5">
        <v>100</v>
      </c>
      <c r="D788" s="5" t="s">
        <v>1958</v>
      </c>
      <c r="E788" s="12">
        <v>2377198</v>
      </c>
      <c r="F788" s="6">
        <v>44204.597245370373</v>
      </c>
      <c r="G788" s="5">
        <v>958925.5</v>
      </c>
      <c r="H788" s="12">
        <f>SUM(G$2:G788)</f>
        <v>472107506.22029948</v>
      </c>
    </row>
    <row r="789" spans="1:8" x14ac:dyDescent="0.25">
      <c r="A789" s="4" t="s">
        <v>1977</v>
      </c>
      <c r="B789" s="5" t="s">
        <v>1978</v>
      </c>
      <c r="C789" s="5">
        <v>100</v>
      </c>
      <c r="D789" s="5" t="s">
        <v>1958</v>
      </c>
      <c r="E789" s="12">
        <v>1687496</v>
      </c>
      <c r="F789" s="6">
        <v>44225.441134259258</v>
      </c>
      <c r="G789" s="5">
        <v>275153.23</v>
      </c>
      <c r="H789" s="12">
        <f>SUM(G$2:G789)</f>
        <v>472382659.4502995</v>
      </c>
    </row>
    <row r="790" spans="1:8" x14ac:dyDescent="0.25">
      <c r="A790" s="4" t="s">
        <v>1979</v>
      </c>
      <c r="B790" s="5" t="s">
        <v>1980</v>
      </c>
      <c r="C790" s="5">
        <v>100</v>
      </c>
      <c r="D790" s="5" t="s">
        <v>1958</v>
      </c>
      <c r="E790" s="12">
        <v>1537917</v>
      </c>
      <c r="F790" s="6">
        <v>44224.801307870373</v>
      </c>
      <c r="G790" s="5">
        <v>506641.054</v>
      </c>
      <c r="H790" s="12">
        <f>SUM(G$2:G790)</f>
        <v>472889300.50429952</v>
      </c>
    </row>
    <row r="791" spans="1:8" x14ac:dyDescent="0.25">
      <c r="A791" s="4" t="s">
        <v>1981</v>
      </c>
      <c r="B791" s="5" t="s">
        <v>1982</v>
      </c>
      <c r="C791" s="5">
        <v>100</v>
      </c>
      <c r="D791" s="5" t="s">
        <v>1958</v>
      </c>
      <c r="E791" s="12">
        <v>961801</v>
      </c>
      <c r="F791" s="6">
        <v>44224.474340277775</v>
      </c>
      <c r="G791" s="5">
        <v>438382.8</v>
      </c>
      <c r="H791" s="12">
        <f>SUM(G$2:G791)</f>
        <v>473327683.30429953</v>
      </c>
    </row>
    <row r="792" spans="1:8" x14ac:dyDescent="0.25">
      <c r="A792" s="4" t="s">
        <v>1983</v>
      </c>
      <c r="B792" s="5" t="s">
        <v>1984</v>
      </c>
      <c r="C792" s="5">
        <v>100</v>
      </c>
      <c r="D792" s="5" t="s">
        <v>1958</v>
      </c>
      <c r="E792" s="12">
        <v>849184</v>
      </c>
      <c r="F792" s="6">
        <v>44225.632118055553</v>
      </c>
      <c r="G792" s="5">
        <v>489942.56</v>
      </c>
      <c r="H792" s="12">
        <f>SUM(G$2:G792)</f>
        <v>473817625.86429954</v>
      </c>
    </row>
    <row r="793" spans="1:8" x14ac:dyDescent="0.25">
      <c r="A793" s="4" t="s">
        <v>1985</v>
      </c>
      <c r="B793" s="5" t="s">
        <v>1986</v>
      </c>
      <c r="C793" s="5">
        <v>100</v>
      </c>
      <c r="D793" s="5" t="s">
        <v>1958</v>
      </c>
      <c r="E793" s="12">
        <v>299457</v>
      </c>
      <c r="F793" s="6">
        <v>44225.648263888892</v>
      </c>
      <c r="G793" s="5">
        <v>672758.19</v>
      </c>
      <c r="H793" s="12">
        <f>SUM(G$2:G793)</f>
        <v>474490384.05429953</v>
      </c>
    </row>
    <row r="794" spans="1:8" x14ac:dyDescent="0.25">
      <c r="A794" s="4" t="s">
        <v>1987</v>
      </c>
      <c r="B794" s="5" t="s">
        <v>1988</v>
      </c>
      <c r="C794" s="5">
        <v>100</v>
      </c>
      <c r="D794" s="5" t="s">
        <v>1989</v>
      </c>
      <c r="E794" s="12">
        <v>7230140</v>
      </c>
      <c r="F794" s="6">
        <v>44225.553379629629</v>
      </c>
      <c r="G794" s="5">
        <v>967900</v>
      </c>
      <c r="H794" s="12">
        <f>SUM(G$2:G794)</f>
        <v>475458284.05429953</v>
      </c>
    </row>
    <row r="795" spans="1:8" x14ac:dyDescent="0.25">
      <c r="A795" s="4" t="s">
        <v>1990</v>
      </c>
      <c r="B795" s="5" t="s">
        <v>1991</v>
      </c>
      <c r="C795" s="5">
        <v>100</v>
      </c>
      <c r="D795" s="5" t="s">
        <v>1992</v>
      </c>
      <c r="E795" s="12">
        <v>197438</v>
      </c>
      <c r="F795" s="6">
        <v>44221.90693287037</v>
      </c>
      <c r="G795" s="5">
        <v>566536.4</v>
      </c>
      <c r="H795" s="12">
        <f>SUM(G$2:G795)</f>
        <v>476024820.45429951</v>
      </c>
    </row>
    <row r="796" spans="1:8" x14ac:dyDescent="0.25">
      <c r="A796" s="4" t="s">
        <v>1993</v>
      </c>
      <c r="B796" s="5" t="s">
        <v>1994</v>
      </c>
      <c r="C796" s="5">
        <v>100</v>
      </c>
      <c r="D796" s="5" t="s">
        <v>1995</v>
      </c>
      <c r="E796" s="12">
        <v>260849</v>
      </c>
      <c r="F796" s="6">
        <v>44224.393530092595</v>
      </c>
      <c r="G796" s="5">
        <v>242158.45</v>
      </c>
      <c r="H796" s="12">
        <f>SUM(G$2:G796)</f>
        <v>476266978.9042995</v>
      </c>
    </row>
    <row r="797" spans="1:8" x14ac:dyDescent="0.25">
      <c r="A797" s="4" t="s">
        <v>1996</v>
      </c>
      <c r="B797" s="5" t="s">
        <v>1997</v>
      </c>
      <c r="C797" s="5">
        <v>100</v>
      </c>
      <c r="D797" s="5" t="s">
        <v>1998</v>
      </c>
      <c r="E797" s="12">
        <v>282657</v>
      </c>
      <c r="F797" s="6">
        <v>44223.601678240739</v>
      </c>
      <c r="G797" s="5">
        <v>352235.04</v>
      </c>
      <c r="H797" s="12">
        <f>SUM(G$2:G797)</f>
        <v>476619213.94429952</v>
      </c>
    </row>
    <row r="798" spans="1:8" x14ac:dyDescent="0.25">
      <c r="A798" s="4" t="s">
        <v>1999</v>
      </c>
      <c r="B798" s="5" t="s">
        <v>2000</v>
      </c>
      <c r="C798" s="5">
        <v>100</v>
      </c>
      <c r="D798" s="5" t="s">
        <v>2001</v>
      </c>
      <c r="E798" s="12">
        <v>1263258</v>
      </c>
      <c r="F798" s="6">
        <v>44225.741840277777</v>
      </c>
      <c r="G798" s="5">
        <v>370000</v>
      </c>
      <c r="H798" s="12">
        <f>SUM(G$2:G798)</f>
        <v>476989213.94429952</v>
      </c>
    </row>
    <row r="799" spans="1:8" x14ac:dyDescent="0.25">
      <c r="A799" s="4" t="s">
        <v>2002</v>
      </c>
      <c r="B799" s="5" t="s">
        <v>2003</v>
      </c>
      <c r="C799" s="5">
        <v>100</v>
      </c>
      <c r="D799" s="5" t="s">
        <v>2004</v>
      </c>
      <c r="E799" s="12">
        <v>11946772</v>
      </c>
      <c r="F799" s="6">
        <v>44188.445567129631</v>
      </c>
      <c r="G799" s="5">
        <v>919408.52</v>
      </c>
      <c r="H799" s="12">
        <f>SUM(G$2:G799)</f>
        <v>477908622.4642995</v>
      </c>
    </row>
    <row r="800" spans="1:8" x14ac:dyDescent="0.25">
      <c r="A800" s="4" t="s">
        <v>2005</v>
      </c>
      <c r="B800" s="5" t="s">
        <v>2006</v>
      </c>
      <c r="C800" s="5">
        <v>100</v>
      </c>
      <c r="D800" s="5" t="s">
        <v>2004</v>
      </c>
      <c r="E800" s="12">
        <v>1450058</v>
      </c>
      <c r="F800" s="6">
        <v>44195.663078703707</v>
      </c>
      <c r="G800" s="5">
        <v>951376.65</v>
      </c>
      <c r="H800" s="12">
        <f>SUM(G$2:G800)</f>
        <v>478859999.11429948</v>
      </c>
    </row>
    <row r="801" spans="1:8" x14ac:dyDescent="0.25">
      <c r="A801" s="4" t="s">
        <v>2007</v>
      </c>
      <c r="B801" s="5" t="s">
        <v>2008</v>
      </c>
      <c r="C801" s="5">
        <v>100</v>
      </c>
      <c r="D801" s="5" t="s">
        <v>2009</v>
      </c>
      <c r="E801" s="12">
        <v>12319648</v>
      </c>
      <c r="F801" s="6">
        <v>44189.386840277781</v>
      </c>
      <c r="G801" s="5">
        <v>805380.8</v>
      </c>
      <c r="H801" s="12">
        <f>SUM(G$2:G801)</f>
        <v>479665379.91429949</v>
      </c>
    </row>
    <row r="802" spans="1:8" x14ac:dyDescent="0.25">
      <c r="A802" s="4" t="s">
        <v>2010</v>
      </c>
      <c r="B802" s="5" t="s">
        <v>2011</v>
      </c>
      <c r="C802" s="5">
        <v>100</v>
      </c>
      <c r="D802" s="5" t="s">
        <v>2012</v>
      </c>
      <c r="E802" s="12">
        <v>98125</v>
      </c>
      <c r="F802" s="6">
        <v>44224.899710648147</v>
      </c>
      <c r="G802" s="5">
        <v>250200</v>
      </c>
      <c r="H802" s="12">
        <f>SUM(G$2:G802)</f>
        <v>479915579.91429949</v>
      </c>
    </row>
    <row r="803" spans="1:8" x14ac:dyDescent="0.25">
      <c r="A803" s="4" t="s">
        <v>2013</v>
      </c>
      <c r="B803" s="5" t="s">
        <v>2014</v>
      </c>
      <c r="C803" s="5">
        <v>100</v>
      </c>
      <c r="D803" s="5" t="s">
        <v>2015</v>
      </c>
      <c r="E803" s="12">
        <v>2402251</v>
      </c>
      <c r="F803" s="6">
        <v>44225.445092592592</v>
      </c>
      <c r="G803" s="5">
        <v>929537.28</v>
      </c>
      <c r="H803" s="12">
        <f>SUM(G$2:G803)</f>
        <v>480845117.19429946</v>
      </c>
    </row>
    <row r="804" spans="1:8" x14ac:dyDescent="0.25">
      <c r="A804" s="4" t="s">
        <v>2016</v>
      </c>
      <c r="B804" s="5" t="s">
        <v>2017</v>
      </c>
      <c r="C804" s="5">
        <v>100</v>
      </c>
      <c r="D804" s="5" t="s">
        <v>2018</v>
      </c>
      <c r="E804" s="12">
        <v>4391151</v>
      </c>
      <c r="F804" s="6">
        <v>44224.790706018517</v>
      </c>
      <c r="G804" s="5">
        <v>304051.20000000001</v>
      </c>
      <c r="H804" s="12">
        <f>SUM(G$2:G804)</f>
        <v>481149168.39429945</v>
      </c>
    </row>
    <row r="805" spans="1:8" x14ac:dyDescent="0.25">
      <c r="A805" s="4" t="s">
        <v>2019</v>
      </c>
      <c r="B805" s="5" t="s">
        <v>2020</v>
      </c>
      <c r="C805" s="5">
        <v>100</v>
      </c>
      <c r="D805" s="5" t="s">
        <v>2021</v>
      </c>
      <c r="E805" s="12">
        <v>516179</v>
      </c>
      <c r="F805" s="6">
        <v>44225.652581018519</v>
      </c>
      <c r="G805" s="5">
        <v>328248.13</v>
      </c>
      <c r="H805" s="12">
        <f>SUM(G$2:G805)</f>
        <v>481477416.52429944</v>
      </c>
    </row>
    <row r="806" spans="1:8" x14ac:dyDescent="0.25">
      <c r="A806" s="4" t="s">
        <v>2022</v>
      </c>
      <c r="B806" s="5" t="s">
        <v>2023</v>
      </c>
      <c r="C806" s="5">
        <v>100</v>
      </c>
      <c r="D806" s="5" t="s">
        <v>2024</v>
      </c>
      <c r="E806" s="12">
        <v>4558622</v>
      </c>
      <c r="F806" s="6">
        <v>44223.452094907407</v>
      </c>
      <c r="G806" s="5">
        <v>794289</v>
      </c>
      <c r="H806" s="12">
        <f>SUM(G$2:G806)</f>
        <v>482271705.52429944</v>
      </c>
    </row>
    <row r="807" spans="1:8" x14ac:dyDescent="0.25">
      <c r="A807" s="4" t="s">
        <v>2025</v>
      </c>
      <c r="B807" s="5" t="s">
        <v>2026</v>
      </c>
      <c r="C807" s="5">
        <v>100</v>
      </c>
      <c r="D807" s="5" t="s">
        <v>2027</v>
      </c>
      <c r="E807" s="12">
        <v>13513619</v>
      </c>
      <c r="F807" s="6">
        <v>44223.412824074076</v>
      </c>
      <c r="G807" s="5">
        <v>885209.09</v>
      </c>
      <c r="H807" s="12">
        <f>SUM(G$2:G807)</f>
        <v>483156914.61429942</v>
      </c>
    </row>
    <row r="808" spans="1:8" x14ac:dyDescent="0.25">
      <c r="A808" s="4" t="s">
        <v>2028</v>
      </c>
      <c r="B808" s="5" t="s">
        <v>2029</v>
      </c>
      <c r="C808" s="5">
        <v>100</v>
      </c>
      <c r="D808" s="5" t="s">
        <v>2027</v>
      </c>
      <c r="E808" s="12">
        <v>1152293</v>
      </c>
      <c r="F808" s="6">
        <v>44223.826643518521</v>
      </c>
      <c r="G808" s="5">
        <v>388301</v>
      </c>
      <c r="H808" s="12">
        <f>SUM(G$2:G808)</f>
        <v>483545215.61429942</v>
      </c>
    </row>
    <row r="809" spans="1:8" x14ac:dyDescent="0.25">
      <c r="A809" s="4" t="s">
        <v>2030</v>
      </c>
      <c r="B809" s="5" t="s">
        <v>2031</v>
      </c>
      <c r="C809" s="5">
        <v>100</v>
      </c>
      <c r="D809" s="5" t="s">
        <v>2032</v>
      </c>
      <c r="E809" s="12">
        <v>2220011</v>
      </c>
      <c r="F809" s="6">
        <v>44214.75949074074</v>
      </c>
      <c r="G809" s="5">
        <v>967900</v>
      </c>
      <c r="H809" s="12">
        <f>SUM(G$2:G809)</f>
        <v>484513115.61429942</v>
      </c>
    </row>
    <row r="810" spans="1:8" x14ac:dyDescent="0.25">
      <c r="A810" s="4" t="s">
        <v>2033</v>
      </c>
      <c r="B810" s="5" t="s">
        <v>2034</v>
      </c>
      <c r="C810" s="5">
        <v>100</v>
      </c>
      <c r="D810" s="5" t="s">
        <v>2035</v>
      </c>
      <c r="E810" s="12">
        <v>10296892</v>
      </c>
      <c r="F810" s="6">
        <v>44224.729826388888</v>
      </c>
      <c r="G810" s="5">
        <v>599960.5</v>
      </c>
      <c r="H810" s="12">
        <f>SUM(G$2:G810)</f>
        <v>485113076.11429942</v>
      </c>
    </row>
    <row r="811" spans="1:8" x14ac:dyDescent="0.25">
      <c r="A811" s="4" t="s">
        <v>2036</v>
      </c>
      <c r="B811" s="5" t="s">
        <v>2037</v>
      </c>
      <c r="C811" s="5">
        <v>100</v>
      </c>
      <c r="D811" s="5" t="s">
        <v>2038</v>
      </c>
      <c r="E811" s="12">
        <v>287077</v>
      </c>
      <c r="F811" s="6">
        <v>44210.51934027778</v>
      </c>
      <c r="G811" s="5">
        <v>587412</v>
      </c>
      <c r="H811" s="12">
        <f>SUM(G$2:G811)</f>
        <v>485700488.11429942</v>
      </c>
    </row>
    <row r="812" spans="1:8" x14ac:dyDescent="0.25">
      <c r="A812" s="4" t="s">
        <v>2039</v>
      </c>
      <c r="B812" s="5" t="s">
        <v>2040</v>
      </c>
      <c r="C812" s="5">
        <v>100</v>
      </c>
      <c r="D812" s="5" t="s">
        <v>2041</v>
      </c>
      <c r="E812" s="12">
        <v>3530172</v>
      </c>
      <c r="F812" s="6">
        <v>44183.660011574073</v>
      </c>
      <c r="G812" s="5">
        <v>718922</v>
      </c>
      <c r="H812" s="12">
        <f>SUM(G$2:G812)</f>
        <v>486419410.11429942</v>
      </c>
    </row>
    <row r="813" spans="1:8" x14ac:dyDescent="0.25">
      <c r="A813" s="4" t="s">
        <v>2042</v>
      </c>
      <c r="B813" s="5" t="s">
        <v>2043</v>
      </c>
      <c r="C813" s="5">
        <v>100</v>
      </c>
      <c r="D813" s="5" t="s">
        <v>2044</v>
      </c>
      <c r="E813" s="12">
        <v>11150000</v>
      </c>
      <c r="F813" s="6">
        <v>44221.466006944444</v>
      </c>
      <c r="G813" s="5">
        <v>266814.25</v>
      </c>
      <c r="H813" s="12">
        <f>SUM(G$2:G813)</f>
        <v>486686224.36429942</v>
      </c>
    </row>
    <row r="814" spans="1:8" x14ac:dyDescent="0.25">
      <c r="A814" s="4" t="s">
        <v>2045</v>
      </c>
      <c r="B814" s="5" t="s">
        <v>2046</v>
      </c>
      <c r="C814" s="5">
        <v>100</v>
      </c>
      <c r="D814" s="5" t="s">
        <v>2047</v>
      </c>
      <c r="E814" s="12">
        <v>3044873</v>
      </c>
      <c r="F814" s="6">
        <v>44200.469571759262</v>
      </c>
      <c r="G814" s="5">
        <v>577401.87</v>
      </c>
      <c r="H814" s="12">
        <f>SUM(G$2:G814)</f>
        <v>487263626.23429942</v>
      </c>
    </row>
    <row r="815" spans="1:8" x14ac:dyDescent="0.25">
      <c r="A815" s="4" t="s">
        <v>2048</v>
      </c>
      <c r="B815" s="5" t="s">
        <v>2049</v>
      </c>
      <c r="C815" s="5">
        <v>100</v>
      </c>
      <c r="D815" s="5" t="s">
        <v>2050</v>
      </c>
      <c r="E815" s="12">
        <v>2532218</v>
      </c>
      <c r="F815" s="6">
        <v>44201.767210648148</v>
      </c>
      <c r="G815" s="5">
        <v>962882</v>
      </c>
      <c r="H815" s="12">
        <f>SUM(G$2:G815)</f>
        <v>488226508.23429942</v>
      </c>
    </row>
    <row r="816" spans="1:8" x14ac:dyDescent="0.25">
      <c r="A816" s="4" t="s">
        <v>2051</v>
      </c>
      <c r="B816" s="5" t="s">
        <v>2052</v>
      </c>
      <c r="C816" s="5">
        <v>100</v>
      </c>
      <c r="D816" s="5" t="s">
        <v>2053</v>
      </c>
      <c r="E816" s="12">
        <v>813932</v>
      </c>
      <c r="F816" s="6">
        <v>44176.764004629629</v>
      </c>
      <c r="G816" s="5">
        <v>602200</v>
      </c>
      <c r="H816" s="12">
        <f>SUM(G$2:G816)</f>
        <v>488828708.23429942</v>
      </c>
    </row>
    <row r="817" spans="1:8" x14ac:dyDescent="0.25">
      <c r="A817" s="4" t="s">
        <v>2054</v>
      </c>
      <c r="B817" s="5" t="s">
        <v>2055</v>
      </c>
      <c r="C817" s="5">
        <v>100</v>
      </c>
      <c r="D817" s="5" t="s">
        <v>2056</v>
      </c>
      <c r="E817" s="12">
        <v>12997455</v>
      </c>
      <c r="F817" s="6">
        <v>44221.681157407409</v>
      </c>
      <c r="G817" s="5">
        <v>967844.28</v>
      </c>
      <c r="H817" s="12">
        <f>SUM(G$2:G817)</f>
        <v>489796552.51429939</v>
      </c>
    </row>
    <row r="818" spans="1:8" x14ac:dyDescent="0.25">
      <c r="A818" s="4" t="s">
        <v>2057</v>
      </c>
      <c r="B818" s="5" t="s">
        <v>2058</v>
      </c>
      <c r="C818" s="5">
        <v>100</v>
      </c>
      <c r="D818" s="5" t="s">
        <v>2056</v>
      </c>
      <c r="E818" s="12">
        <v>685754</v>
      </c>
      <c r="F818" s="6">
        <v>44214.631307870368</v>
      </c>
      <c r="G818" s="5">
        <v>967900</v>
      </c>
      <c r="H818" s="12">
        <f>SUM(G$2:G818)</f>
        <v>490764452.51429939</v>
      </c>
    </row>
    <row r="819" spans="1:8" x14ac:dyDescent="0.25">
      <c r="A819" s="4" t="s">
        <v>2059</v>
      </c>
      <c r="B819" s="5" t="s">
        <v>2060</v>
      </c>
      <c r="C819" s="5">
        <v>100</v>
      </c>
      <c r="D819" s="5" t="s">
        <v>2061</v>
      </c>
      <c r="E819" s="12">
        <v>1063955</v>
      </c>
      <c r="F819" s="6">
        <v>44225.558576388888</v>
      </c>
      <c r="G819" s="5">
        <v>674256.19</v>
      </c>
      <c r="H819" s="12">
        <f>SUM(G$2:G819)</f>
        <v>491438708.70429939</v>
      </c>
    </row>
    <row r="820" spans="1:8" x14ac:dyDescent="0.25">
      <c r="A820" s="4" t="s">
        <v>2062</v>
      </c>
      <c r="B820" s="5" t="s">
        <v>2063</v>
      </c>
      <c r="C820" s="5">
        <v>100</v>
      </c>
      <c r="D820" s="5" t="s">
        <v>2064</v>
      </c>
      <c r="E820" s="12">
        <v>16334455</v>
      </c>
      <c r="F820" s="6">
        <v>44224.71266203704</v>
      </c>
      <c r="G820" s="5">
        <v>967862.85</v>
      </c>
      <c r="H820" s="12">
        <f>SUM(G$2:G820)</f>
        <v>492406571.55429941</v>
      </c>
    </row>
    <row r="821" spans="1:8" x14ac:dyDescent="0.25">
      <c r="A821" s="4" t="s">
        <v>2065</v>
      </c>
      <c r="B821" s="5" t="s">
        <v>2066</v>
      </c>
      <c r="C821" s="5">
        <v>100</v>
      </c>
      <c r="D821" s="5" t="s">
        <v>2064</v>
      </c>
      <c r="E821" s="12">
        <v>3486879</v>
      </c>
      <c r="F821" s="6">
        <v>44225.753576388888</v>
      </c>
      <c r="G821" s="5">
        <v>283060.43</v>
      </c>
      <c r="H821" s="12">
        <f>SUM(G$2:G821)</f>
        <v>492689631.98429942</v>
      </c>
    </row>
    <row r="822" spans="1:8" x14ac:dyDescent="0.25">
      <c r="A822" s="4" t="s">
        <v>2067</v>
      </c>
      <c r="B822" s="5" t="s">
        <v>2068</v>
      </c>
      <c r="C822" s="5">
        <v>100</v>
      </c>
      <c r="D822" s="5" t="s">
        <v>2069</v>
      </c>
      <c r="E822" s="12">
        <v>1323045</v>
      </c>
      <c r="F822" s="6">
        <v>44215.682175925926</v>
      </c>
      <c r="G822" s="5">
        <v>967716.18629999994</v>
      </c>
      <c r="H822" s="12">
        <f>SUM(G$2:G822)</f>
        <v>493657348.1705994</v>
      </c>
    </row>
    <row r="823" spans="1:8" x14ac:dyDescent="0.25">
      <c r="A823" s="4" t="s">
        <v>2070</v>
      </c>
      <c r="B823" s="5" t="s">
        <v>2071</v>
      </c>
      <c r="C823" s="5">
        <v>100</v>
      </c>
      <c r="D823" s="5" t="s">
        <v>2072</v>
      </c>
      <c r="E823" s="12">
        <v>3413704</v>
      </c>
      <c r="F823" s="6">
        <v>44225.791064814817</v>
      </c>
      <c r="G823" s="5">
        <v>949000</v>
      </c>
      <c r="H823" s="12">
        <f>SUM(G$2:G823)</f>
        <v>494606348.1705994</v>
      </c>
    </row>
    <row r="824" spans="1:8" x14ac:dyDescent="0.25">
      <c r="A824" s="4" t="s">
        <v>2073</v>
      </c>
      <c r="B824" s="5" t="s">
        <v>2074</v>
      </c>
      <c r="C824" s="5">
        <v>100</v>
      </c>
      <c r="D824" s="5" t="s">
        <v>2075</v>
      </c>
      <c r="E824" s="12">
        <v>4900879</v>
      </c>
      <c r="F824" s="6">
        <v>44225.616666666669</v>
      </c>
      <c r="G824" s="5">
        <v>532134.6</v>
      </c>
      <c r="H824" s="12">
        <f>SUM(G$2:G824)</f>
        <v>495138482.77059942</v>
      </c>
    </row>
    <row r="825" spans="1:8" x14ac:dyDescent="0.25">
      <c r="A825" s="4" t="s">
        <v>2076</v>
      </c>
      <c r="B825" s="5" t="s">
        <v>2077</v>
      </c>
      <c r="C825" s="5">
        <v>100</v>
      </c>
      <c r="D825" s="5" t="s">
        <v>2078</v>
      </c>
      <c r="E825" s="12">
        <v>22912873</v>
      </c>
      <c r="F825" s="6">
        <v>44225.754675925928</v>
      </c>
      <c r="G825" s="5">
        <v>967419.35</v>
      </c>
      <c r="H825" s="12">
        <f>SUM(G$2:G825)</f>
        <v>496105902.12059945</v>
      </c>
    </row>
    <row r="826" spans="1:8" x14ac:dyDescent="0.25">
      <c r="A826" s="4" t="s">
        <v>2079</v>
      </c>
      <c r="B826" s="5" t="s">
        <v>2080</v>
      </c>
      <c r="C826" s="5">
        <v>100</v>
      </c>
      <c r="D826" s="5" t="s">
        <v>2081</v>
      </c>
      <c r="E826" s="12">
        <v>9909340</v>
      </c>
      <c r="F826" s="6">
        <v>44182.61824074074</v>
      </c>
      <c r="G826" s="5">
        <v>966606.34</v>
      </c>
      <c r="H826" s="12">
        <f>SUM(G$2:G826)</f>
        <v>497072508.46059942</v>
      </c>
    </row>
    <row r="827" spans="1:8" x14ac:dyDescent="0.25">
      <c r="A827" s="4" t="s">
        <v>2082</v>
      </c>
      <c r="B827" s="5" t="s">
        <v>2083</v>
      </c>
      <c r="C827" s="5">
        <v>100</v>
      </c>
      <c r="D827" s="5" t="s">
        <v>2081</v>
      </c>
      <c r="E827" s="12">
        <v>1125104</v>
      </c>
      <c r="F827" s="6">
        <v>44222.516689814816</v>
      </c>
      <c r="G827" s="5">
        <v>967900</v>
      </c>
      <c r="H827" s="12">
        <f>SUM(G$2:G827)</f>
        <v>498040408.46059942</v>
      </c>
    </row>
    <row r="828" spans="1:8" x14ac:dyDescent="0.25">
      <c r="A828" s="4" t="s">
        <v>2084</v>
      </c>
      <c r="B828" s="5" t="s">
        <v>2085</v>
      </c>
      <c r="C828" s="5">
        <v>100</v>
      </c>
      <c r="D828" s="5" t="s">
        <v>2086</v>
      </c>
      <c r="E828" s="12">
        <v>4404899</v>
      </c>
      <c r="F828" s="6">
        <v>44195.625590277778</v>
      </c>
      <c r="G828" s="5">
        <v>398492.91</v>
      </c>
      <c r="H828" s="12">
        <f>SUM(G$2:G828)</f>
        <v>498438901.37059945</v>
      </c>
    </row>
    <row r="829" spans="1:8" x14ac:dyDescent="0.25">
      <c r="A829" s="4" t="s">
        <v>2087</v>
      </c>
      <c r="B829" s="5" t="s">
        <v>2088</v>
      </c>
      <c r="C829" s="5">
        <v>100</v>
      </c>
      <c r="D829" s="5" t="s">
        <v>2086</v>
      </c>
      <c r="E829" s="12">
        <v>1148319</v>
      </c>
      <c r="F829" s="6">
        <v>44189.634872685187</v>
      </c>
      <c r="G829" s="5">
        <v>309435.33039999998</v>
      </c>
      <c r="H829" s="12">
        <f>SUM(G$2:G829)</f>
        <v>498748336.70099944</v>
      </c>
    </row>
    <row r="830" spans="1:8" x14ac:dyDescent="0.25">
      <c r="A830" s="4" t="s">
        <v>2089</v>
      </c>
      <c r="B830" s="5" t="s">
        <v>2090</v>
      </c>
      <c r="C830" s="5">
        <v>100</v>
      </c>
      <c r="D830" s="5" t="s">
        <v>2091</v>
      </c>
      <c r="E830" s="12">
        <v>139642</v>
      </c>
      <c r="F830" s="6">
        <v>44221.695370370369</v>
      </c>
      <c r="G830" s="5">
        <v>402104.85</v>
      </c>
      <c r="H830" s="12">
        <f>SUM(G$2:G830)</f>
        <v>499150441.55099946</v>
      </c>
    </row>
    <row r="831" spans="1:8" x14ac:dyDescent="0.25">
      <c r="A831" s="4" t="s">
        <v>2092</v>
      </c>
      <c r="B831" s="5" t="s">
        <v>2093</v>
      </c>
      <c r="C831" s="5">
        <v>100</v>
      </c>
      <c r="D831" s="5" t="s">
        <v>2094</v>
      </c>
      <c r="E831" s="12">
        <v>9379001</v>
      </c>
      <c r="F831" s="6">
        <v>44209.720312500001</v>
      </c>
      <c r="G831" s="5">
        <v>856800</v>
      </c>
      <c r="H831" s="12">
        <f>SUM(G$2:G831)</f>
        <v>500007241.55099946</v>
      </c>
    </row>
    <row r="832" spans="1:8" x14ac:dyDescent="0.25">
      <c r="A832" s="4" t="s">
        <v>2095</v>
      </c>
      <c r="B832" s="5" t="s">
        <v>2096</v>
      </c>
      <c r="C832" s="5">
        <v>100</v>
      </c>
      <c r="D832" s="5" t="s">
        <v>2097</v>
      </c>
      <c r="E832" s="12">
        <v>20843430</v>
      </c>
      <c r="F832" s="6">
        <v>44181.609803240739</v>
      </c>
      <c r="G832" s="5">
        <v>400047</v>
      </c>
      <c r="H832" s="12">
        <f>SUM(G$2:G832)</f>
        <v>500407288.55099946</v>
      </c>
    </row>
    <row r="833" spans="1:8" x14ac:dyDescent="0.25">
      <c r="A833" s="4" t="s">
        <v>2098</v>
      </c>
      <c r="B833" s="5" t="s">
        <v>2099</v>
      </c>
      <c r="C833" s="5">
        <v>100</v>
      </c>
      <c r="D833" s="5" t="s">
        <v>2097</v>
      </c>
      <c r="E833" s="12">
        <v>1200677</v>
      </c>
      <c r="F833" s="6">
        <v>44210.691111111111</v>
      </c>
      <c r="G833" s="5">
        <v>725950.69</v>
      </c>
      <c r="H833" s="12">
        <f>SUM(G$2:G833)</f>
        <v>501133239.24099946</v>
      </c>
    </row>
    <row r="834" spans="1:8" x14ac:dyDescent="0.25">
      <c r="A834" s="4" t="s">
        <v>2100</v>
      </c>
      <c r="B834" s="5" t="s">
        <v>2101</v>
      </c>
      <c r="C834" s="5">
        <v>100</v>
      </c>
      <c r="D834" s="5" t="s">
        <v>2097</v>
      </c>
      <c r="E834" s="12">
        <v>622628</v>
      </c>
      <c r="F834" s="6">
        <v>44189.383194444446</v>
      </c>
      <c r="G834" s="5">
        <v>320375.32</v>
      </c>
      <c r="H834" s="12">
        <f>SUM(G$2:G834)</f>
        <v>501453614.56099945</v>
      </c>
    </row>
    <row r="835" spans="1:8" x14ac:dyDescent="0.25">
      <c r="A835" s="4" t="s">
        <v>2102</v>
      </c>
      <c r="B835" s="5" t="s">
        <v>2103</v>
      </c>
      <c r="C835" s="5">
        <v>100</v>
      </c>
      <c r="D835" s="5" t="s">
        <v>2104</v>
      </c>
      <c r="E835" s="12">
        <v>2807463</v>
      </c>
      <c r="F835" s="6">
        <v>44224.728773148148</v>
      </c>
      <c r="G835" s="5">
        <v>363463.86</v>
      </c>
      <c r="H835" s="12">
        <f>SUM(G$2:G835)</f>
        <v>501817078.42099947</v>
      </c>
    </row>
    <row r="836" spans="1:8" x14ac:dyDescent="0.25">
      <c r="A836" s="4" t="s">
        <v>2105</v>
      </c>
      <c r="B836" s="5" t="s">
        <v>2106</v>
      </c>
      <c r="C836" s="5">
        <v>100</v>
      </c>
      <c r="D836" s="5" t="s">
        <v>2104</v>
      </c>
      <c r="E836" s="12">
        <v>2799347</v>
      </c>
      <c r="F836" s="6">
        <v>44215.725416666668</v>
      </c>
      <c r="G836" s="5">
        <v>404299.11</v>
      </c>
      <c r="H836" s="12">
        <f>SUM(G$2:G836)</f>
        <v>502221377.53099948</v>
      </c>
    </row>
    <row r="837" spans="1:8" x14ac:dyDescent="0.25">
      <c r="A837" s="4" t="s">
        <v>2107</v>
      </c>
      <c r="B837" s="5" t="s">
        <v>2108</v>
      </c>
      <c r="C837" s="5">
        <v>100</v>
      </c>
      <c r="D837" s="5" t="s">
        <v>2104</v>
      </c>
      <c r="E837" s="12">
        <v>1545664</v>
      </c>
      <c r="F837" s="6">
        <v>44180.434664351851</v>
      </c>
      <c r="G837" s="5">
        <v>552902.84</v>
      </c>
      <c r="H837" s="12">
        <f>SUM(G$2:G837)</f>
        <v>502774280.37099946</v>
      </c>
    </row>
    <row r="838" spans="1:8" x14ac:dyDescent="0.25">
      <c r="A838" s="4" t="s">
        <v>2109</v>
      </c>
      <c r="B838" s="5" t="s">
        <v>2110</v>
      </c>
      <c r="C838" s="5">
        <v>100</v>
      </c>
      <c r="D838" s="5" t="s">
        <v>2104</v>
      </c>
      <c r="E838" s="12">
        <v>1064216</v>
      </c>
      <c r="F838" s="6">
        <v>44212.604861111111</v>
      </c>
      <c r="G838" s="5">
        <v>330451.84999999998</v>
      </c>
      <c r="H838" s="12">
        <f>SUM(G$2:G838)</f>
        <v>503104732.22099948</v>
      </c>
    </row>
    <row r="839" spans="1:8" x14ac:dyDescent="0.25">
      <c r="A839" s="4" t="s">
        <v>2111</v>
      </c>
      <c r="B839" s="5" t="s">
        <v>2112</v>
      </c>
      <c r="C839" s="5">
        <v>100</v>
      </c>
      <c r="D839" s="5" t="s">
        <v>2104</v>
      </c>
      <c r="E839" s="12">
        <v>557853</v>
      </c>
      <c r="F839" s="6">
        <v>44174.696643518517</v>
      </c>
      <c r="G839" s="5">
        <v>277706.34999999998</v>
      </c>
      <c r="H839" s="12">
        <f>SUM(G$2:G839)</f>
        <v>503382438.5709995</v>
      </c>
    </row>
    <row r="840" spans="1:8" x14ac:dyDescent="0.25">
      <c r="A840" s="4" t="s">
        <v>2113</v>
      </c>
      <c r="B840" s="5" t="s">
        <v>2114</v>
      </c>
      <c r="C840" s="5">
        <v>100</v>
      </c>
      <c r="D840" s="5" t="s">
        <v>2104</v>
      </c>
      <c r="E840" s="12">
        <v>188655</v>
      </c>
      <c r="F840" s="6">
        <v>44222.968344907407</v>
      </c>
      <c r="G840" s="5">
        <v>254836.2403</v>
      </c>
      <c r="H840" s="12">
        <f>SUM(G$2:G840)</f>
        <v>503637274.8112995</v>
      </c>
    </row>
    <row r="841" spans="1:8" x14ac:dyDescent="0.25">
      <c r="A841" s="4" t="s">
        <v>2115</v>
      </c>
      <c r="B841" s="5" t="s">
        <v>2116</v>
      </c>
      <c r="C841" s="5">
        <v>100</v>
      </c>
      <c r="D841" s="5" t="s">
        <v>2117</v>
      </c>
      <c r="E841" s="12">
        <v>11343378</v>
      </c>
      <c r="F841" s="6">
        <v>44223.638182870367</v>
      </c>
      <c r="G841" s="5">
        <v>916195.43</v>
      </c>
      <c r="H841" s="12">
        <f>SUM(G$2:G841)</f>
        <v>504553470.24129951</v>
      </c>
    </row>
    <row r="842" spans="1:8" x14ac:dyDescent="0.25">
      <c r="A842" s="4" t="s">
        <v>2118</v>
      </c>
      <c r="B842" s="5" t="s">
        <v>2119</v>
      </c>
      <c r="C842" s="5">
        <v>100</v>
      </c>
      <c r="D842" s="5" t="s">
        <v>2117</v>
      </c>
      <c r="E842" s="12">
        <v>5597634</v>
      </c>
      <c r="F842" s="6">
        <v>44225.70648148148</v>
      </c>
      <c r="G842" s="5">
        <v>468799</v>
      </c>
      <c r="H842" s="12">
        <f>SUM(G$2:G842)</f>
        <v>505022269.24129951</v>
      </c>
    </row>
    <row r="843" spans="1:8" x14ac:dyDescent="0.25">
      <c r="A843" s="4" t="s">
        <v>2120</v>
      </c>
      <c r="B843" s="5" t="s">
        <v>2121</v>
      </c>
      <c r="C843" s="5">
        <v>100</v>
      </c>
      <c r="D843" s="5" t="s">
        <v>2117</v>
      </c>
      <c r="E843" s="12">
        <v>3079798</v>
      </c>
      <c r="F843" s="6">
        <v>44225.418252314812</v>
      </c>
      <c r="G843" s="5">
        <v>930000</v>
      </c>
      <c r="H843" s="12">
        <f>SUM(G$2:G843)</f>
        <v>505952269.24129951</v>
      </c>
    </row>
    <row r="844" spans="1:8" x14ac:dyDescent="0.25">
      <c r="A844" s="4" t="s">
        <v>2122</v>
      </c>
      <c r="B844" s="5" t="s">
        <v>2123</v>
      </c>
      <c r="C844" s="5">
        <v>100</v>
      </c>
      <c r="D844" s="5" t="s">
        <v>2117</v>
      </c>
      <c r="E844" s="12">
        <v>998303</v>
      </c>
      <c r="F844" s="6">
        <v>44225.767430555556</v>
      </c>
      <c r="G844" s="5">
        <v>539000</v>
      </c>
      <c r="H844" s="12">
        <f>SUM(G$2:G844)</f>
        <v>506491269.24129951</v>
      </c>
    </row>
    <row r="845" spans="1:8" x14ac:dyDescent="0.25">
      <c r="A845" s="4" t="s">
        <v>2124</v>
      </c>
      <c r="B845" s="5" t="s">
        <v>2125</v>
      </c>
      <c r="C845" s="5">
        <v>100</v>
      </c>
      <c r="D845" s="5" t="s">
        <v>2126</v>
      </c>
      <c r="E845" s="12">
        <v>13556159</v>
      </c>
      <c r="F845" s="6">
        <v>44225.414351851854</v>
      </c>
      <c r="G845" s="5">
        <v>567000</v>
      </c>
      <c r="H845" s="12">
        <f>SUM(G$2:G845)</f>
        <v>507058269.24129951</v>
      </c>
    </row>
    <row r="846" spans="1:8" x14ac:dyDescent="0.25">
      <c r="A846" s="4" t="s">
        <v>2127</v>
      </c>
      <c r="B846" s="5" t="s">
        <v>2128</v>
      </c>
      <c r="C846" s="5">
        <v>100</v>
      </c>
      <c r="D846" s="5" t="s">
        <v>2129</v>
      </c>
      <c r="E846" s="12">
        <v>9671920</v>
      </c>
      <c r="F846" s="6">
        <v>44211.459652777776</v>
      </c>
      <c r="G846" s="5">
        <v>967373</v>
      </c>
      <c r="H846" s="12">
        <f>SUM(G$2:G846)</f>
        <v>508025642.24129951</v>
      </c>
    </row>
    <row r="847" spans="1:8" x14ac:dyDescent="0.25">
      <c r="A847" s="4" t="s">
        <v>2130</v>
      </c>
      <c r="B847" s="5" t="s">
        <v>2131</v>
      </c>
      <c r="C847" s="5">
        <v>100</v>
      </c>
      <c r="D847" s="5" t="s">
        <v>2129</v>
      </c>
      <c r="E847" s="12">
        <v>1197619</v>
      </c>
      <c r="F847" s="6">
        <v>44214.801168981481</v>
      </c>
      <c r="G847" s="5">
        <v>487000</v>
      </c>
      <c r="H847" s="12">
        <f>SUM(G$2:G847)</f>
        <v>508512642.24129951</v>
      </c>
    </row>
    <row r="848" spans="1:8" x14ac:dyDescent="0.25">
      <c r="A848" s="4" t="s">
        <v>2132</v>
      </c>
      <c r="B848" s="5" t="s">
        <v>2133</v>
      </c>
      <c r="C848" s="5">
        <v>100</v>
      </c>
      <c r="D848" s="5" t="s">
        <v>2129</v>
      </c>
      <c r="E848" s="12">
        <v>472436</v>
      </c>
      <c r="F848" s="6">
        <v>44225.304270833331</v>
      </c>
      <c r="G848" s="5">
        <v>601900</v>
      </c>
      <c r="H848" s="12">
        <f>SUM(G$2:G848)</f>
        <v>509114542.24129951</v>
      </c>
    </row>
    <row r="849" spans="1:8" x14ac:dyDescent="0.25">
      <c r="A849" s="4" t="s">
        <v>2134</v>
      </c>
      <c r="B849" s="5" t="s">
        <v>2135</v>
      </c>
      <c r="C849" s="5">
        <v>100</v>
      </c>
      <c r="D849" s="5" t="s">
        <v>2136</v>
      </c>
      <c r="E849" s="12">
        <v>1745661</v>
      </c>
      <c r="F849" s="6">
        <v>44225.594976851855</v>
      </c>
      <c r="G849" s="5">
        <v>490110</v>
      </c>
      <c r="H849" s="12">
        <f>SUM(G$2:G849)</f>
        <v>509604652.24129951</v>
      </c>
    </row>
    <row r="850" spans="1:8" x14ac:dyDescent="0.25">
      <c r="A850" s="4" t="s">
        <v>2137</v>
      </c>
      <c r="B850" s="5" t="s">
        <v>2138</v>
      </c>
      <c r="C850" s="5">
        <v>100</v>
      </c>
      <c r="D850" s="5" t="s">
        <v>2139</v>
      </c>
      <c r="E850" s="12">
        <v>14410216</v>
      </c>
      <c r="F850" s="6">
        <v>44210.487256944441</v>
      </c>
      <c r="G850" s="5">
        <v>958682.01</v>
      </c>
      <c r="H850" s="12">
        <f>SUM(G$2:G850)</f>
        <v>510563334.2512995</v>
      </c>
    </row>
    <row r="851" spans="1:8" x14ac:dyDescent="0.25">
      <c r="A851" s="4" t="s">
        <v>2140</v>
      </c>
      <c r="B851" s="5" t="s">
        <v>2141</v>
      </c>
      <c r="C851" s="5">
        <v>100</v>
      </c>
      <c r="D851" s="5" t="s">
        <v>2139</v>
      </c>
      <c r="E851" s="12">
        <v>2093957</v>
      </c>
      <c r="F851" s="6">
        <v>44208.618495370371</v>
      </c>
      <c r="G851" s="5">
        <v>563327.1</v>
      </c>
      <c r="H851" s="12">
        <f>SUM(G$2:G851)</f>
        <v>511126661.35129952</v>
      </c>
    </row>
    <row r="852" spans="1:8" x14ac:dyDescent="0.25">
      <c r="A852" s="4" t="s">
        <v>2142</v>
      </c>
      <c r="B852" s="5" t="s">
        <v>2143</v>
      </c>
      <c r="C852" s="5">
        <v>100</v>
      </c>
      <c r="D852" s="5" t="s">
        <v>2144</v>
      </c>
      <c r="E852" s="12">
        <v>6697406</v>
      </c>
      <c r="F852" s="6">
        <v>44188.649641203701</v>
      </c>
      <c r="G852" s="5">
        <v>758930.55</v>
      </c>
      <c r="H852" s="12">
        <f>SUM(G$2:G852)</f>
        <v>511885591.90129954</v>
      </c>
    </row>
    <row r="853" spans="1:8" x14ac:dyDescent="0.25">
      <c r="A853" s="4" t="s">
        <v>2145</v>
      </c>
      <c r="B853" s="5" t="s">
        <v>2146</v>
      </c>
      <c r="C853" s="5">
        <v>100</v>
      </c>
      <c r="D853" s="5" t="s">
        <v>2147</v>
      </c>
      <c r="E853" s="12">
        <v>4607553</v>
      </c>
      <c r="F853" s="6">
        <v>44223.459803240738</v>
      </c>
      <c r="G853" s="5">
        <v>602289.5</v>
      </c>
      <c r="H853" s="12">
        <f>SUM(G$2:G853)</f>
        <v>512487881.40129954</v>
      </c>
    </row>
    <row r="854" spans="1:8" x14ac:dyDescent="0.25">
      <c r="A854" s="4" t="s">
        <v>2148</v>
      </c>
      <c r="B854" s="5" t="s">
        <v>2149</v>
      </c>
      <c r="C854" s="5">
        <v>100</v>
      </c>
      <c r="D854" s="5" t="s">
        <v>2150</v>
      </c>
      <c r="E854" s="12">
        <v>41693324</v>
      </c>
      <c r="F854" s="6">
        <v>44223.774733796294</v>
      </c>
      <c r="G854" s="5">
        <v>259501</v>
      </c>
      <c r="H854" s="12">
        <f>SUM(G$2:G854)</f>
        <v>512747382.40129954</v>
      </c>
    </row>
    <row r="855" spans="1:8" x14ac:dyDescent="0.25">
      <c r="A855" s="4" t="s">
        <v>2151</v>
      </c>
      <c r="B855" s="5" t="s">
        <v>2152</v>
      </c>
      <c r="C855" s="5">
        <v>100</v>
      </c>
      <c r="D855" s="5" t="s">
        <v>2150</v>
      </c>
      <c r="E855" s="12">
        <v>17514061</v>
      </c>
      <c r="F855" s="6">
        <v>44224.492905092593</v>
      </c>
      <c r="G855" s="5">
        <v>414232.24</v>
      </c>
      <c r="H855" s="12">
        <f>SUM(G$2:G855)</f>
        <v>513161614.64129955</v>
      </c>
    </row>
    <row r="856" spans="1:8" x14ac:dyDescent="0.25">
      <c r="A856" s="4" t="s">
        <v>2153</v>
      </c>
      <c r="B856" s="5" t="s">
        <v>2154</v>
      </c>
      <c r="C856" s="5">
        <v>100</v>
      </c>
      <c r="D856" s="5" t="s">
        <v>2150</v>
      </c>
      <c r="E856" s="12">
        <v>2518595</v>
      </c>
      <c r="F856" s="6">
        <v>44224.011863425927</v>
      </c>
      <c r="G856" s="5">
        <v>614995.55000000005</v>
      </c>
      <c r="H856" s="12">
        <f>SUM(G$2:G856)</f>
        <v>513776610.19129956</v>
      </c>
    </row>
    <row r="857" spans="1:8" x14ac:dyDescent="0.25">
      <c r="A857" s="4" t="s">
        <v>2155</v>
      </c>
      <c r="B857" s="5" t="s">
        <v>2156</v>
      </c>
      <c r="C857" s="5">
        <v>100</v>
      </c>
      <c r="D857" s="5" t="s">
        <v>2150</v>
      </c>
      <c r="E857" s="12">
        <v>1316231</v>
      </c>
      <c r="F857" s="6">
        <v>44223.857685185183</v>
      </c>
      <c r="G857" s="5">
        <v>259973.15</v>
      </c>
      <c r="H857" s="12">
        <f>SUM(G$2:G857)</f>
        <v>514036583.34129953</v>
      </c>
    </row>
    <row r="858" spans="1:8" x14ac:dyDescent="0.25">
      <c r="A858" s="4" t="s">
        <v>2157</v>
      </c>
      <c r="B858" s="5" t="s">
        <v>2158</v>
      </c>
      <c r="C858" s="5">
        <v>100</v>
      </c>
      <c r="D858" s="5" t="s">
        <v>2150</v>
      </c>
      <c r="E858" s="12">
        <v>1043752</v>
      </c>
      <c r="F858" s="6">
        <v>44221.612974537034</v>
      </c>
      <c r="G858" s="5">
        <v>967858.37</v>
      </c>
      <c r="H858" s="12">
        <f>SUM(G$2:G858)</f>
        <v>515004441.71129954</v>
      </c>
    </row>
    <row r="859" spans="1:8" x14ac:dyDescent="0.25">
      <c r="A859" s="4" t="s">
        <v>2159</v>
      </c>
      <c r="B859" s="5" t="s">
        <v>2160</v>
      </c>
      <c r="C859" s="5">
        <v>100</v>
      </c>
      <c r="D859" s="5" t="s">
        <v>2150</v>
      </c>
      <c r="E859" s="12">
        <v>648412</v>
      </c>
      <c r="F859" s="6">
        <v>44213.929699074077</v>
      </c>
      <c r="G859" s="5">
        <v>543433.37</v>
      </c>
      <c r="H859" s="12">
        <f>SUM(G$2:G859)</f>
        <v>515547875.08129954</v>
      </c>
    </row>
    <row r="860" spans="1:8" x14ac:dyDescent="0.25">
      <c r="A860" s="4" t="s">
        <v>2161</v>
      </c>
      <c r="B860" s="5" t="s">
        <v>2162</v>
      </c>
      <c r="C860" s="5">
        <v>100</v>
      </c>
      <c r="D860" s="5" t="s">
        <v>2163</v>
      </c>
      <c r="E860" s="12">
        <v>5021015</v>
      </c>
      <c r="F860" s="6">
        <v>44225.498807870368</v>
      </c>
      <c r="G860" s="5">
        <v>571533.22549999994</v>
      </c>
      <c r="H860" s="12">
        <f>SUM(G$2:G860)</f>
        <v>516119408.30679953</v>
      </c>
    </row>
    <row r="861" spans="1:8" x14ac:dyDescent="0.25">
      <c r="A861" s="4" t="s">
        <v>2164</v>
      </c>
      <c r="B861" s="5" t="s">
        <v>2165</v>
      </c>
      <c r="C861" s="5">
        <v>100</v>
      </c>
      <c r="D861" s="5" t="s">
        <v>2163</v>
      </c>
      <c r="E861" s="12">
        <v>1630070</v>
      </c>
      <c r="F861" s="6">
        <v>44188.627928240741</v>
      </c>
      <c r="G861" s="5">
        <v>299301.71999999997</v>
      </c>
      <c r="H861" s="12">
        <f>SUM(G$2:G861)</f>
        <v>516418710.02679956</v>
      </c>
    </row>
    <row r="862" spans="1:8" x14ac:dyDescent="0.25">
      <c r="A862" s="4" t="s">
        <v>2166</v>
      </c>
      <c r="B862" s="5" t="s">
        <v>2167</v>
      </c>
      <c r="C862" s="5">
        <v>100</v>
      </c>
      <c r="D862" s="5" t="s">
        <v>2163</v>
      </c>
      <c r="E862" s="12">
        <v>1537710</v>
      </c>
      <c r="F862" s="6">
        <v>44225.603680555556</v>
      </c>
      <c r="G862" s="5">
        <v>665276</v>
      </c>
      <c r="H862" s="12">
        <f>SUM(G$2:G862)</f>
        <v>517083986.02679956</v>
      </c>
    </row>
    <row r="863" spans="1:8" x14ac:dyDescent="0.25">
      <c r="A863" s="4" t="s">
        <v>2168</v>
      </c>
      <c r="B863" s="5" t="s">
        <v>2169</v>
      </c>
      <c r="C863" s="5">
        <v>100</v>
      </c>
      <c r="D863" s="5" t="s">
        <v>2163</v>
      </c>
      <c r="E863" s="12">
        <v>544335</v>
      </c>
      <c r="F863" s="6">
        <v>44169.328564814816</v>
      </c>
      <c r="G863" s="5">
        <v>751556</v>
      </c>
      <c r="H863" s="12">
        <f>SUM(G$2:G863)</f>
        <v>517835542.02679956</v>
      </c>
    </row>
    <row r="864" spans="1:8" x14ac:dyDescent="0.25">
      <c r="A864" s="4" t="s">
        <v>2170</v>
      </c>
      <c r="B864" s="5" t="s">
        <v>2171</v>
      </c>
      <c r="C864" s="5">
        <v>100</v>
      </c>
      <c r="D864" s="5" t="s">
        <v>2172</v>
      </c>
      <c r="E864" s="12">
        <v>35554956</v>
      </c>
      <c r="F864" s="6">
        <v>44223.033263888887</v>
      </c>
      <c r="G864" s="5">
        <v>842034.44</v>
      </c>
      <c r="H864" s="12">
        <f>SUM(G$2:G864)</f>
        <v>518677576.46679956</v>
      </c>
    </row>
    <row r="865" spans="1:8" x14ac:dyDescent="0.25">
      <c r="A865" s="4" t="s">
        <v>2173</v>
      </c>
      <c r="B865" s="5" t="s">
        <v>2174</v>
      </c>
      <c r="C865" s="5">
        <v>100</v>
      </c>
      <c r="D865" s="5" t="s">
        <v>2172</v>
      </c>
      <c r="E865" s="12">
        <v>15840006</v>
      </c>
      <c r="F865" s="6">
        <v>44225.503171296295</v>
      </c>
      <c r="G865" s="5">
        <v>426472</v>
      </c>
      <c r="H865" s="12">
        <f>SUM(G$2:G865)</f>
        <v>519104048.46679956</v>
      </c>
    </row>
    <row r="866" spans="1:8" x14ac:dyDescent="0.25">
      <c r="A866" s="4" t="s">
        <v>2175</v>
      </c>
      <c r="B866" s="5" t="s">
        <v>2176</v>
      </c>
      <c r="C866" s="5">
        <v>100</v>
      </c>
      <c r="D866" s="5" t="s">
        <v>2172</v>
      </c>
      <c r="E866" s="12">
        <v>6095570</v>
      </c>
      <c r="F866" s="6">
        <v>44216.528136574074</v>
      </c>
      <c r="G866" s="5">
        <v>409034.36</v>
      </c>
      <c r="H866" s="12">
        <f>SUM(G$2:G866)</f>
        <v>519513082.82679957</v>
      </c>
    </row>
    <row r="867" spans="1:8" x14ac:dyDescent="0.25">
      <c r="A867" s="4" t="s">
        <v>2177</v>
      </c>
      <c r="B867" s="5" t="s">
        <v>2178</v>
      </c>
      <c r="C867" s="5">
        <v>100</v>
      </c>
      <c r="D867" s="5" t="s">
        <v>2172</v>
      </c>
      <c r="E867" s="12">
        <v>4305661</v>
      </c>
      <c r="F867" s="6">
        <v>44188.72042824074</v>
      </c>
      <c r="G867" s="5">
        <v>258052.94</v>
      </c>
      <c r="H867" s="12">
        <f>SUM(G$2:G867)</f>
        <v>519771135.76679957</v>
      </c>
    </row>
    <row r="868" spans="1:8" x14ac:dyDescent="0.25">
      <c r="A868" s="4" t="s">
        <v>2179</v>
      </c>
      <c r="B868" s="5" t="s">
        <v>2180</v>
      </c>
      <c r="C868" s="5">
        <v>100</v>
      </c>
      <c r="D868" s="5" t="s">
        <v>2172</v>
      </c>
      <c r="E868" s="12">
        <v>4256212</v>
      </c>
      <c r="F868" s="6">
        <v>44225.687824074077</v>
      </c>
      <c r="G868" s="5">
        <v>435467.84</v>
      </c>
      <c r="H868" s="12">
        <f>SUM(G$2:G868)</f>
        <v>520206603.60679954</v>
      </c>
    </row>
    <row r="869" spans="1:8" x14ac:dyDescent="0.25">
      <c r="A869" s="4" t="s">
        <v>2181</v>
      </c>
      <c r="B869" s="5" t="s">
        <v>2182</v>
      </c>
      <c r="C869" s="5">
        <v>100</v>
      </c>
      <c r="D869" s="5" t="s">
        <v>2172</v>
      </c>
      <c r="E869" s="12">
        <v>3678036</v>
      </c>
      <c r="F869" s="6">
        <v>44195.047326388885</v>
      </c>
      <c r="G869" s="5">
        <v>545991</v>
      </c>
      <c r="H869" s="12">
        <f>SUM(G$2:G869)</f>
        <v>520752594.60679954</v>
      </c>
    </row>
    <row r="870" spans="1:8" x14ac:dyDescent="0.25">
      <c r="A870" s="4" t="s">
        <v>2183</v>
      </c>
      <c r="B870" s="5" t="s">
        <v>2184</v>
      </c>
      <c r="C870" s="5">
        <v>100</v>
      </c>
      <c r="D870" s="5" t="s">
        <v>2172</v>
      </c>
      <c r="E870" s="12">
        <v>3620023</v>
      </c>
      <c r="F870" s="6">
        <v>44176.735324074078</v>
      </c>
      <c r="G870" s="5">
        <v>301292.15000000002</v>
      </c>
      <c r="H870" s="12">
        <f>SUM(G$2:G870)</f>
        <v>521053886.75679952</v>
      </c>
    </row>
    <row r="871" spans="1:8" x14ac:dyDescent="0.25">
      <c r="A871" s="4" t="s">
        <v>2185</v>
      </c>
      <c r="B871" s="5" t="s">
        <v>2186</v>
      </c>
      <c r="C871" s="5">
        <v>100</v>
      </c>
      <c r="D871" s="5" t="s">
        <v>2172</v>
      </c>
      <c r="E871" s="12">
        <v>3605711</v>
      </c>
      <c r="F871" s="6">
        <v>44222.453252314815</v>
      </c>
      <c r="G871" s="5">
        <v>962806.35</v>
      </c>
      <c r="H871" s="12">
        <f>SUM(G$2:G871)</f>
        <v>522016693.10679954</v>
      </c>
    </row>
    <row r="872" spans="1:8" x14ac:dyDescent="0.25">
      <c r="A872" s="4" t="s">
        <v>2187</v>
      </c>
      <c r="B872" s="5" t="s">
        <v>2188</v>
      </c>
      <c r="C872" s="5">
        <v>100</v>
      </c>
      <c r="D872" s="5" t="s">
        <v>2172</v>
      </c>
      <c r="E872" s="12">
        <v>3583092</v>
      </c>
      <c r="F872" s="6">
        <v>44225.807384259257</v>
      </c>
      <c r="G872" s="5">
        <v>708503.9</v>
      </c>
      <c r="H872" s="12">
        <f>SUM(G$2:G872)</f>
        <v>522725197.00679952</v>
      </c>
    </row>
    <row r="873" spans="1:8" x14ac:dyDescent="0.25">
      <c r="A873" s="4" t="s">
        <v>2189</v>
      </c>
      <c r="B873" s="5" t="s">
        <v>2190</v>
      </c>
      <c r="C873" s="5">
        <v>100</v>
      </c>
      <c r="D873" s="5" t="s">
        <v>2172</v>
      </c>
      <c r="E873" s="12">
        <v>3339915</v>
      </c>
      <c r="F873" s="6">
        <v>44224.555520833332</v>
      </c>
      <c r="G873" s="5">
        <v>291807</v>
      </c>
      <c r="H873" s="12">
        <f>SUM(G$2:G873)</f>
        <v>523017004.00679952</v>
      </c>
    </row>
    <row r="874" spans="1:8" x14ac:dyDescent="0.25">
      <c r="A874" s="4" t="s">
        <v>2191</v>
      </c>
      <c r="B874" s="5" t="s">
        <v>2192</v>
      </c>
      <c r="C874" s="5">
        <v>100</v>
      </c>
      <c r="D874" s="5" t="s">
        <v>2172</v>
      </c>
      <c r="E874" s="12">
        <v>3079279</v>
      </c>
      <c r="F874" s="6">
        <v>44214.741342592592</v>
      </c>
      <c r="G874" s="5">
        <v>355007.18</v>
      </c>
      <c r="H874" s="12">
        <f>SUM(G$2:G874)</f>
        <v>523372011.18679953</v>
      </c>
    </row>
    <row r="875" spans="1:8" x14ac:dyDescent="0.25">
      <c r="A875" s="4" t="s">
        <v>2193</v>
      </c>
      <c r="B875" s="5" t="s">
        <v>2194</v>
      </c>
      <c r="C875" s="5">
        <v>100</v>
      </c>
      <c r="D875" s="5" t="s">
        <v>2172</v>
      </c>
      <c r="E875" s="12">
        <v>2500075</v>
      </c>
      <c r="F875" s="6">
        <v>44169.824479166666</v>
      </c>
      <c r="G875" s="5">
        <v>385336</v>
      </c>
      <c r="H875" s="12">
        <f>SUM(G$2:G875)</f>
        <v>523757347.18679953</v>
      </c>
    </row>
    <row r="876" spans="1:8" x14ac:dyDescent="0.25">
      <c r="A876" s="4" t="s">
        <v>2195</v>
      </c>
      <c r="B876" s="5" t="s">
        <v>2196</v>
      </c>
      <c r="C876" s="5">
        <v>100</v>
      </c>
      <c r="D876" s="5" t="s">
        <v>2172</v>
      </c>
      <c r="E876" s="12">
        <v>2467985</v>
      </c>
      <c r="F876" s="6">
        <v>44223.714675925927</v>
      </c>
      <c r="G876" s="5">
        <v>871778.24</v>
      </c>
      <c r="H876" s="12">
        <f>SUM(G$2:G876)</f>
        <v>524629125.42679954</v>
      </c>
    </row>
    <row r="877" spans="1:8" x14ac:dyDescent="0.25">
      <c r="A877" s="4" t="s">
        <v>2197</v>
      </c>
      <c r="B877" s="5" t="s">
        <v>2198</v>
      </c>
      <c r="C877" s="5">
        <v>100</v>
      </c>
      <c r="D877" s="5" t="s">
        <v>2172</v>
      </c>
      <c r="E877" s="12">
        <v>2257281</v>
      </c>
      <c r="F877" s="6">
        <v>44225.705601851849</v>
      </c>
      <c r="G877" s="5">
        <v>253345.36</v>
      </c>
      <c r="H877" s="12">
        <f>SUM(G$2:G877)</f>
        <v>524882470.78679955</v>
      </c>
    </row>
    <row r="878" spans="1:8" x14ac:dyDescent="0.25">
      <c r="A878" s="4" t="s">
        <v>2199</v>
      </c>
      <c r="B878" s="5" t="s">
        <v>2200</v>
      </c>
      <c r="C878" s="5">
        <v>100</v>
      </c>
      <c r="D878" s="5" t="s">
        <v>2172</v>
      </c>
      <c r="E878" s="12">
        <v>2156473</v>
      </c>
      <c r="F878" s="6">
        <v>44202.911828703705</v>
      </c>
      <c r="G878" s="5">
        <v>966248.14</v>
      </c>
      <c r="H878" s="12">
        <f>SUM(G$2:G878)</f>
        <v>525848718.92679954</v>
      </c>
    </row>
    <row r="879" spans="1:8" x14ac:dyDescent="0.25">
      <c r="A879" s="4" t="s">
        <v>2201</v>
      </c>
      <c r="B879" s="5" t="s">
        <v>2202</v>
      </c>
      <c r="C879" s="5">
        <v>100</v>
      </c>
      <c r="D879" s="5" t="s">
        <v>2172</v>
      </c>
      <c r="E879" s="12">
        <v>1708912</v>
      </c>
      <c r="F879" s="6">
        <v>44224.876504629632</v>
      </c>
      <c r="G879" s="5">
        <v>579426.43999999994</v>
      </c>
      <c r="H879" s="12">
        <f>SUM(G$2:G879)</f>
        <v>526428145.36679953</v>
      </c>
    </row>
    <row r="880" spans="1:8" x14ac:dyDescent="0.25">
      <c r="A880" s="4" t="s">
        <v>2203</v>
      </c>
      <c r="B880" s="5" t="s">
        <v>2204</v>
      </c>
      <c r="C880" s="5">
        <v>100</v>
      </c>
      <c r="D880" s="5" t="s">
        <v>2172</v>
      </c>
      <c r="E880" s="12">
        <v>1620595</v>
      </c>
      <c r="F880" s="6">
        <v>44224.593043981484</v>
      </c>
      <c r="G880" s="5">
        <v>869738.19</v>
      </c>
      <c r="H880" s="12">
        <f>SUM(G$2:G880)</f>
        <v>527297883.55679953</v>
      </c>
    </row>
    <row r="881" spans="1:8" x14ac:dyDescent="0.25">
      <c r="A881" s="4" t="s">
        <v>2205</v>
      </c>
      <c r="B881" s="5" t="s">
        <v>2206</v>
      </c>
      <c r="C881" s="5">
        <v>100</v>
      </c>
      <c r="D881" s="5" t="s">
        <v>2172</v>
      </c>
      <c r="E881" s="12">
        <v>1274708</v>
      </c>
      <c r="F881" s="6">
        <v>44225.564675925925</v>
      </c>
      <c r="G881" s="5">
        <v>473103.38280000002</v>
      </c>
      <c r="H881" s="12">
        <f>SUM(G$2:G881)</f>
        <v>527770986.93959951</v>
      </c>
    </row>
    <row r="882" spans="1:8" x14ac:dyDescent="0.25">
      <c r="A882" s="4" t="s">
        <v>2207</v>
      </c>
      <c r="B882" s="5" t="s">
        <v>2208</v>
      </c>
      <c r="C882" s="5">
        <v>100</v>
      </c>
      <c r="D882" s="5" t="s">
        <v>2172</v>
      </c>
      <c r="E882" s="12">
        <v>1256347</v>
      </c>
      <c r="F882" s="6">
        <v>44221.631111111114</v>
      </c>
      <c r="G882" s="5">
        <v>321196.92</v>
      </c>
      <c r="H882" s="12">
        <f>SUM(G$2:G882)</f>
        <v>528092183.85959953</v>
      </c>
    </row>
    <row r="883" spans="1:8" x14ac:dyDescent="0.25">
      <c r="A883" s="4" t="s">
        <v>2209</v>
      </c>
      <c r="B883" s="5" t="s">
        <v>2210</v>
      </c>
      <c r="C883" s="5">
        <v>100</v>
      </c>
      <c r="D883" s="5" t="s">
        <v>2172</v>
      </c>
      <c r="E883" s="12">
        <v>960257</v>
      </c>
      <c r="F883" s="6">
        <v>44224.599490740744</v>
      </c>
      <c r="G883" s="5">
        <v>541904.39599999995</v>
      </c>
      <c r="H883" s="12">
        <f>SUM(G$2:G883)</f>
        <v>528634088.25559956</v>
      </c>
    </row>
    <row r="884" spans="1:8" x14ac:dyDescent="0.25">
      <c r="A884" s="4" t="s">
        <v>2211</v>
      </c>
      <c r="B884" s="5" t="s">
        <v>2212</v>
      </c>
      <c r="C884" s="5">
        <v>100</v>
      </c>
      <c r="D884" s="5" t="s">
        <v>2172</v>
      </c>
      <c r="E884" s="12">
        <v>920661</v>
      </c>
      <c r="F884" s="6">
        <v>44214.671620370369</v>
      </c>
      <c r="G884" s="5">
        <v>260180.25</v>
      </c>
      <c r="H884" s="12">
        <f>SUM(G$2:G884)</f>
        <v>528894268.50559956</v>
      </c>
    </row>
    <row r="885" spans="1:8" x14ac:dyDescent="0.25">
      <c r="A885" s="4" t="s">
        <v>2213</v>
      </c>
      <c r="B885" s="5" t="s">
        <v>2214</v>
      </c>
      <c r="C885" s="5">
        <v>100</v>
      </c>
      <c r="D885" s="5" t="s">
        <v>2172</v>
      </c>
      <c r="E885" s="12">
        <v>897579</v>
      </c>
      <c r="F885" s="6">
        <v>44225.142777777779</v>
      </c>
      <c r="G885" s="5">
        <v>247224.11</v>
      </c>
      <c r="H885" s="12">
        <f>SUM(G$2:G885)</f>
        <v>529141492.61559957</v>
      </c>
    </row>
    <row r="886" spans="1:8" x14ac:dyDescent="0.25">
      <c r="A886" s="4" t="s">
        <v>2215</v>
      </c>
      <c r="B886" s="5" t="s">
        <v>2216</v>
      </c>
      <c r="C886" s="5">
        <v>100</v>
      </c>
      <c r="D886" s="5" t="s">
        <v>2172</v>
      </c>
      <c r="E886" s="12">
        <v>895556</v>
      </c>
      <c r="F886" s="6">
        <v>44225.509675925925</v>
      </c>
      <c r="G886" s="5">
        <v>393670.40000000002</v>
      </c>
      <c r="H886" s="12">
        <f>SUM(G$2:G886)</f>
        <v>529535163.01559955</v>
      </c>
    </row>
    <row r="887" spans="1:8" x14ac:dyDescent="0.25">
      <c r="A887" s="4" t="s">
        <v>2217</v>
      </c>
      <c r="B887" s="5" t="s">
        <v>2218</v>
      </c>
      <c r="C887" s="5">
        <v>100</v>
      </c>
      <c r="D887" s="5" t="s">
        <v>2172</v>
      </c>
      <c r="E887" s="12">
        <v>872423</v>
      </c>
      <c r="F887" s="6">
        <v>44202.912754629629</v>
      </c>
      <c r="G887" s="5">
        <v>966353.05</v>
      </c>
      <c r="H887" s="12">
        <f>SUM(G$2:G887)</f>
        <v>530501516.06559956</v>
      </c>
    </row>
    <row r="888" spans="1:8" x14ac:dyDescent="0.25">
      <c r="A888" s="4" t="s">
        <v>2219</v>
      </c>
      <c r="B888" s="5" t="s">
        <v>2220</v>
      </c>
      <c r="C888" s="5">
        <v>100</v>
      </c>
      <c r="D888" s="5" t="s">
        <v>2172</v>
      </c>
      <c r="E888" s="12">
        <v>815877</v>
      </c>
      <c r="F888" s="6">
        <v>44202.91097222222</v>
      </c>
      <c r="G888" s="5">
        <v>855183</v>
      </c>
      <c r="H888" s="12">
        <f>SUM(G$2:G888)</f>
        <v>531356699.06559956</v>
      </c>
    </row>
    <row r="889" spans="1:8" x14ac:dyDescent="0.25">
      <c r="A889" s="4" t="s">
        <v>2221</v>
      </c>
      <c r="B889" s="5" t="s">
        <v>2222</v>
      </c>
      <c r="C889" s="5">
        <v>100</v>
      </c>
      <c r="D889" s="5" t="s">
        <v>2172</v>
      </c>
      <c r="E889" s="12">
        <v>716700</v>
      </c>
      <c r="F889" s="6">
        <v>44214.695763888885</v>
      </c>
      <c r="G889" s="5">
        <v>689099.5</v>
      </c>
      <c r="H889" s="12">
        <f>SUM(G$2:G889)</f>
        <v>532045798.56559956</v>
      </c>
    </row>
    <row r="890" spans="1:8" x14ac:dyDescent="0.25">
      <c r="A890" s="4" t="s">
        <v>2223</v>
      </c>
      <c r="B890" s="5" t="s">
        <v>2224</v>
      </c>
      <c r="C890" s="5">
        <v>100</v>
      </c>
      <c r="D890" s="5" t="s">
        <v>2172</v>
      </c>
      <c r="E890" s="12">
        <v>491124</v>
      </c>
      <c r="F890" s="6">
        <v>44225.609143518515</v>
      </c>
      <c r="G890" s="5">
        <v>382113.8174</v>
      </c>
      <c r="H890" s="12">
        <f>SUM(G$2:G890)</f>
        <v>532427912.38299954</v>
      </c>
    </row>
    <row r="891" spans="1:8" x14ac:dyDescent="0.25">
      <c r="A891" s="4" t="s">
        <v>2225</v>
      </c>
      <c r="B891" s="5" t="s">
        <v>2226</v>
      </c>
      <c r="C891" s="5">
        <v>100</v>
      </c>
      <c r="D891" s="5" t="s">
        <v>2172</v>
      </c>
      <c r="E891" s="12">
        <v>469180</v>
      </c>
      <c r="F891" s="6">
        <v>44225.566493055558</v>
      </c>
      <c r="G891" s="5">
        <v>278952.24920000002</v>
      </c>
      <c r="H891" s="12">
        <f>SUM(G$2:G891)</f>
        <v>532706864.63219953</v>
      </c>
    </row>
    <row r="892" spans="1:8" x14ac:dyDescent="0.25">
      <c r="A892" s="4" t="s">
        <v>2227</v>
      </c>
      <c r="B892" s="5" t="s">
        <v>2228</v>
      </c>
      <c r="C892" s="5">
        <v>100</v>
      </c>
      <c r="D892" s="5" t="s">
        <v>2172</v>
      </c>
      <c r="E892" s="12">
        <v>465542</v>
      </c>
      <c r="F892" s="6">
        <v>44168.664768518516</v>
      </c>
      <c r="G892" s="5">
        <v>291963.28999999998</v>
      </c>
      <c r="H892" s="12">
        <f>SUM(G$2:G892)</f>
        <v>532998827.92219955</v>
      </c>
    </row>
    <row r="893" spans="1:8" x14ac:dyDescent="0.25">
      <c r="A893" s="4" t="s">
        <v>2229</v>
      </c>
      <c r="B893" s="5" t="s">
        <v>2230</v>
      </c>
      <c r="C893" s="5">
        <v>100</v>
      </c>
      <c r="D893" s="5" t="s">
        <v>2172</v>
      </c>
      <c r="E893" s="12">
        <v>424001</v>
      </c>
      <c r="F893" s="6">
        <v>44224.879710648151</v>
      </c>
      <c r="G893" s="5">
        <v>535356.6</v>
      </c>
      <c r="H893" s="12">
        <f>SUM(G$2:G893)</f>
        <v>533534184.52219957</v>
      </c>
    </row>
    <row r="894" spans="1:8" x14ac:dyDescent="0.25">
      <c r="A894" s="4" t="s">
        <v>2231</v>
      </c>
      <c r="B894" s="5" t="s">
        <v>2232</v>
      </c>
      <c r="C894" s="5">
        <v>100</v>
      </c>
      <c r="D894" s="5" t="s">
        <v>2172</v>
      </c>
      <c r="E894" s="12">
        <v>393241</v>
      </c>
      <c r="F894" s="6">
        <v>44218.401250000003</v>
      </c>
      <c r="G894" s="5">
        <v>674858.11</v>
      </c>
      <c r="H894" s="12">
        <f>SUM(G$2:G894)</f>
        <v>534209042.63219959</v>
      </c>
    </row>
    <row r="895" spans="1:8" x14ac:dyDescent="0.25">
      <c r="A895" s="4" t="s">
        <v>2233</v>
      </c>
      <c r="B895" s="5" t="s">
        <v>2234</v>
      </c>
      <c r="C895" s="5">
        <v>100</v>
      </c>
      <c r="D895" s="5" t="s">
        <v>2172</v>
      </c>
      <c r="E895" s="12">
        <v>384111</v>
      </c>
      <c r="F895" s="6">
        <v>44225.752453703702</v>
      </c>
      <c r="G895" s="5">
        <v>805000</v>
      </c>
      <c r="H895" s="12">
        <f>SUM(G$2:G895)</f>
        <v>535014042.63219959</v>
      </c>
    </row>
    <row r="896" spans="1:8" x14ac:dyDescent="0.25">
      <c r="A896" s="4" t="s">
        <v>2235</v>
      </c>
      <c r="B896" s="5" t="s">
        <v>2236</v>
      </c>
      <c r="C896" s="5">
        <v>100</v>
      </c>
      <c r="D896" s="5" t="s">
        <v>2172</v>
      </c>
      <c r="E896" s="12">
        <v>296226</v>
      </c>
      <c r="F896" s="6">
        <v>44215.481307870374</v>
      </c>
      <c r="G896" s="5">
        <v>580860.29</v>
      </c>
      <c r="H896" s="12">
        <f>SUM(G$2:G896)</f>
        <v>535594902.92219961</v>
      </c>
    </row>
    <row r="897" spans="1:8" x14ac:dyDescent="0.25">
      <c r="A897" s="4" t="s">
        <v>2237</v>
      </c>
      <c r="B897" s="5" t="s">
        <v>2238</v>
      </c>
      <c r="C897" s="5">
        <v>100</v>
      </c>
      <c r="D897" s="5" t="s">
        <v>2172</v>
      </c>
      <c r="E897" s="12">
        <v>269680</v>
      </c>
      <c r="F897" s="6">
        <v>44225.806307870371</v>
      </c>
      <c r="G897" s="5">
        <v>247070.82</v>
      </c>
      <c r="H897" s="12">
        <f>SUM(G$2:G897)</f>
        <v>535841973.7421996</v>
      </c>
    </row>
    <row r="898" spans="1:8" x14ac:dyDescent="0.25">
      <c r="A898" s="4" t="s">
        <v>2239</v>
      </c>
      <c r="B898" s="5" t="s">
        <v>2240</v>
      </c>
      <c r="C898" s="5">
        <v>100</v>
      </c>
      <c r="D898" s="5" t="s">
        <v>2172</v>
      </c>
      <c r="E898" s="12">
        <v>237095</v>
      </c>
      <c r="F898" s="6">
        <v>44225.594594907408</v>
      </c>
      <c r="G898" s="5">
        <v>435677.6</v>
      </c>
      <c r="H898" s="12">
        <f>SUM(G$2:G898)</f>
        <v>536277651.34219962</v>
      </c>
    </row>
    <row r="899" spans="1:8" x14ac:dyDescent="0.25">
      <c r="A899" s="4" t="s">
        <v>2241</v>
      </c>
      <c r="B899" s="5" t="s">
        <v>2242</v>
      </c>
      <c r="C899" s="5">
        <v>100</v>
      </c>
      <c r="D899" s="5" t="s">
        <v>2172</v>
      </c>
      <c r="E899" s="12">
        <v>224804</v>
      </c>
      <c r="F899" s="6">
        <v>44211.597071759257</v>
      </c>
      <c r="G899" s="5">
        <v>335071.69</v>
      </c>
      <c r="H899" s="12">
        <f>SUM(G$2:G899)</f>
        <v>536612723.03219962</v>
      </c>
    </row>
    <row r="900" spans="1:8" x14ac:dyDescent="0.25">
      <c r="A900" s="4" t="s">
        <v>2243</v>
      </c>
      <c r="B900" s="5" t="s">
        <v>2244</v>
      </c>
      <c r="C900" s="5">
        <v>100</v>
      </c>
      <c r="D900" s="5" t="s">
        <v>2172</v>
      </c>
      <c r="E900" s="12">
        <v>186579</v>
      </c>
      <c r="F900" s="6">
        <v>44225.462534722225</v>
      </c>
      <c r="G900" s="5">
        <v>353284.35</v>
      </c>
      <c r="H900" s="12">
        <f>SUM(G$2:G900)</f>
        <v>536966007.38219965</v>
      </c>
    </row>
    <row r="901" spans="1:8" x14ac:dyDescent="0.25">
      <c r="A901" s="4" t="s">
        <v>2245</v>
      </c>
      <c r="B901" s="5" t="s">
        <v>2246</v>
      </c>
      <c r="C901" s="5">
        <v>100</v>
      </c>
      <c r="D901" s="5" t="s">
        <v>2172</v>
      </c>
      <c r="E901" s="12">
        <v>116120</v>
      </c>
      <c r="F901" s="6">
        <v>44217.403495370374</v>
      </c>
      <c r="G901" s="5">
        <v>331311</v>
      </c>
      <c r="H901" s="12">
        <f>SUM(G$2:G901)</f>
        <v>537297318.38219965</v>
      </c>
    </row>
    <row r="902" spans="1:8" x14ac:dyDescent="0.25">
      <c r="A902" s="4" t="s">
        <v>2247</v>
      </c>
      <c r="B902" s="5" t="s">
        <v>2248</v>
      </c>
      <c r="C902" s="5">
        <v>100</v>
      </c>
      <c r="D902" s="5" t="s">
        <v>2249</v>
      </c>
      <c r="E902" s="12">
        <v>3305678</v>
      </c>
      <c r="F902" s="6">
        <v>44225.726203703707</v>
      </c>
      <c r="G902" s="5">
        <v>400206.09</v>
      </c>
      <c r="H902" s="12">
        <f>SUM(G$2:G902)</f>
        <v>537697524.47219968</v>
      </c>
    </row>
    <row r="903" spans="1:8" x14ac:dyDescent="0.25">
      <c r="A903" s="4" t="s">
        <v>2250</v>
      </c>
      <c r="B903" s="5" t="s">
        <v>2251</v>
      </c>
      <c r="C903" s="5">
        <v>100</v>
      </c>
      <c r="D903" s="5" t="s">
        <v>2249</v>
      </c>
      <c r="E903" s="12">
        <v>1302899</v>
      </c>
      <c r="F903" s="6">
        <v>44224.622476851851</v>
      </c>
      <c r="G903" s="5">
        <v>378767.38</v>
      </c>
      <c r="H903" s="12">
        <f>SUM(G$2:G903)</f>
        <v>538076291.85219967</v>
      </c>
    </row>
    <row r="904" spans="1:8" x14ac:dyDescent="0.25">
      <c r="A904" s="4" t="s">
        <v>2252</v>
      </c>
      <c r="B904" s="5" t="s">
        <v>2253</v>
      </c>
      <c r="C904" s="5">
        <v>100</v>
      </c>
      <c r="D904" s="5" t="s">
        <v>2249</v>
      </c>
      <c r="E904" s="12">
        <v>131660</v>
      </c>
      <c r="F904" s="6">
        <v>44213.971273148149</v>
      </c>
      <c r="G904" s="5">
        <v>300380</v>
      </c>
      <c r="H904" s="12">
        <f>SUM(G$2:G904)</f>
        <v>538376671.85219967</v>
      </c>
    </row>
    <row r="905" spans="1:8" x14ac:dyDescent="0.25">
      <c r="A905" s="4" t="s">
        <v>2254</v>
      </c>
      <c r="B905" s="5" t="s">
        <v>2255</v>
      </c>
      <c r="C905" s="5">
        <v>100</v>
      </c>
      <c r="D905" s="5" t="s">
        <v>2256</v>
      </c>
      <c r="E905" s="12">
        <v>36639515</v>
      </c>
      <c r="F905" s="6">
        <v>44225.667638888888</v>
      </c>
      <c r="G905" s="5">
        <v>653379</v>
      </c>
      <c r="H905" s="12">
        <f>SUM(G$2:G905)</f>
        <v>539030050.85219967</v>
      </c>
    </row>
    <row r="906" spans="1:8" x14ac:dyDescent="0.25">
      <c r="A906" s="4" t="s">
        <v>2257</v>
      </c>
      <c r="B906" s="5" t="s">
        <v>2258</v>
      </c>
      <c r="C906" s="5">
        <v>100</v>
      </c>
      <c r="D906" s="5" t="s">
        <v>2259</v>
      </c>
      <c r="E906" s="12">
        <v>1517628</v>
      </c>
      <c r="F906" s="6">
        <v>44179.44394675926</v>
      </c>
      <c r="G906" s="5">
        <v>650100.22</v>
      </c>
      <c r="H906" s="12">
        <f>SUM(G$2:G906)</f>
        <v>539680151.0721997</v>
      </c>
    </row>
    <row r="907" spans="1:8" x14ac:dyDescent="0.25">
      <c r="A907" s="4" t="s">
        <v>2260</v>
      </c>
      <c r="B907" s="5" t="s">
        <v>2261</v>
      </c>
      <c r="C907" s="5">
        <v>100</v>
      </c>
      <c r="D907" s="5" t="s">
        <v>2259</v>
      </c>
      <c r="E907" s="12">
        <v>884193</v>
      </c>
      <c r="F907" s="6">
        <v>44168.538715277777</v>
      </c>
      <c r="G907" s="5">
        <v>421050</v>
      </c>
      <c r="H907" s="12">
        <f>SUM(G$2:G907)</f>
        <v>540101201.0721997</v>
      </c>
    </row>
    <row r="908" spans="1:8" x14ac:dyDescent="0.25">
      <c r="A908" s="4" t="s">
        <v>2262</v>
      </c>
      <c r="B908" s="5" t="s">
        <v>2263</v>
      </c>
      <c r="C908" s="5">
        <v>100</v>
      </c>
      <c r="D908" s="5" t="s">
        <v>2264</v>
      </c>
      <c r="E908" s="12">
        <v>11359230</v>
      </c>
      <c r="F908" s="6">
        <v>44175.516250000001</v>
      </c>
      <c r="G908" s="5">
        <v>966550.98</v>
      </c>
      <c r="H908" s="12">
        <f>SUM(G$2:G908)</f>
        <v>541067752.05219972</v>
      </c>
    </row>
    <row r="909" spans="1:8" x14ac:dyDescent="0.25">
      <c r="A909" s="4" t="s">
        <v>2265</v>
      </c>
      <c r="B909" s="5" t="s">
        <v>2266</v>
      </c>
      <c r="C909" s="5">
        <v>100</v>
      </c>
      <c r="D909" s="5" t="s">
        <v>2267</v>
      </c>
      <c r="E909" s="12">
        <v>2603589</v>
      </c>
      <c r="F909" s="6">
        <v>44225.799016203702</v>
      </c>
      <c r="G909" s="5">
        <v>967899.56</v>
      </c>
      <c r="H909" s="12">
        <f>SUM(G$2:G909)</f>
        <v>542035651.61219966</v>
      </c>
    </row>
    <row r="910" spans="1:8" x14ac:dyDescent="0.25">
      <c r="A910" s="4" t="s">
        <v>2268</v>
      </c>
      <c r="B910" s="5" t="s">
        <v>2269</v>
      </c>
      <c r="C910" s="5">
        <v>100</v>
      </c>
      <c r="D910" s="5" t="s">
        <v>2270</v>
      </c>
      <c r="E910" s="12">
        <v>2105297</v>
      </c>
      <c r="F910" s="6">
        <v>44180.511643518519</v>
      </c>
      <c r="G910" s="5">
        <v>407418</v>
      </c>
      <c r="H910" s="12">
        <f>SUM(G$2:G910)</f>
        <v>542443069.61219966</v>
      </c>
    </row>
    <row r="911" spans="1:8" x14ac:dyDescent="0.25">
      <c r="A911" s="4" t="s">
        <v>2271</v>
      </c>
      <c r="B911" s="5" t="s">
        <v>2272</v>
      </c>
      <c r="C911" s="5">
        <v>100</v>
      </c>
      <c r="D911" s="5" t="s">
        <v>2273</v>
      </c>
      <c r="E911" s="12">
        <v>3473456</v>
      </c>
      <c r="F911" s="6">
        <v>44225.486284722225</v>
      </c>
      <c r="G911" s="5">
        <v>714412</v>
      </c>
      <c r="H911" s="12">
        <f>SUM(G$2:G911)</f>
        <v>543157481.61219966</v>
      </c>
    </row>
    <row r="912" spans="1:8" x14ac:dyDescent="0.25">
      <c r="A912" s="4" t="s">
        <v>2274</v>
      </c>
      <c r="B912" s="5" t="s">
        <v>2275</v>
      </c>
      <c r="C912" s="5">
        <v>100</v>
      </c>
      <c r="D912" s="5" t="s">
        <v>2276</v>
      </c>
      <c r="E912" s="12">
        <v>37659134</v>
      </c>
      <c r="F912" s="6">
        <v>44225.780219907407</v>
      </c>
      <c r="G912" s="5">
        <v>243552.89</v>
      </c>
      <c r="H912" s="12">
        <f>SUM(G$2:G912)</f>
        <v>543401034.50219965</v>
      </c>
    </row>
    <row r="913" spans="1:8" x14ac:dyDescent="0.25">
      <c r="A913" s="4" t="s">
        <v>2277</v>
      </c>
      <c r="B913" s="5" t="s">
        <v>2278</v>
      </c>
      <c r="C913" s="5">
        <v>100</v>
      </c>
      <c r="D913" s="5" t="s">
        <v>2279</v>
      </c>
      <c r="E913" s="12">
        <v>875390</v>
      </c>
      <c r="F913" s="6">
        <v>44221.687256944446</v>
      </c>
      <c r="G913" s="5">
        <v>967871.96</v>
      </c>
      <c r="H913" s="12">
        <f>SUM(G$2:G913)</f>
        <v>544368906.46219969</v>
      </c>
    </row>
    <row r="914" spans="1:8" x14ac:dyDescent="0.25">
      <c r="A914" s="4" t="s">
        <v>2280</v>
      </c>
      <c r="B914" s="5" t="s">
        <v>2281</v>
      </c>
      <c r="C914" s="5">
        <v>100</v>
      </c>
      <c r="D914" s="5" t="s">
        <v>2282</v>
      </c>
      <c r="E914" s="12">
        <v>121020</v>
      </c>
      <c r="F914" s="6">
        <v>44221.532650462963</v>
      </c>
      <c r="G914" s="5">
        <v>317457</v>
      </c>
      <c r="H914" s="12">
        <f>SUM(G$2:G914)</f>
        <v>544686363.46219969</v>
      </c>
    </row>
    <row r="915" spans="1:8" x14ac:dyDescent="0.25">
      <c r="A915" s="4" t="s">
        <v>2283</v>
      </c>
      <c r="B915" s="5" t="s">
        <v>2284</v>
      </c>
      <c r="C915" s="5">
        <v>100</v>
      </c>
      <c r="D915" s="5" t="s">
        <v>2285</v>
      </c>
      <c r="E915" s="12">
        <v>3018676</v>
      </c>
      <c r="F915" s="6">
        <v>44223.678981481484</v>
      </c>
      <c r="G915" s="5">
        <v>560000</v>
      </c>
      <c r="H915" s="12">
        <f>SUM(G$2:G915)</f>
        <v>545246363.46219969</v>
      </c>
    </row>
    <row r="916" spans="1:8" x14ac:dyDescent="0.25">
      <c r="A916" s="4" t="s">
        <v>2286</v>
      </c>
      <c r="B916" s="5" t="s">
        <v>2287</v>
      </c>
      <c r="C916" s="5">
        <v>100</v>
      </c>
      <c r="D916" s="5" t="s">
        <v>2288</v>
      </c>
      <c r="E916" s="12">
        <v>852231</v>
      </c>
      <c r="F916" s="6">
        <v>44170.069293981483</v>
      </c>
      <c r="G916" s="5">
        <v>335311</v>
      </c>
      <c r="H916" s="12">
        <f>SUM(G$2:G916)</f>
        <v>545581674.46219969</v>
      </c>
    </row>
    <row r="917" spans="1:8" x14ac:dyDescent="0.25">
      <c r="A917" s="4" t="s">
        <v>2289</v>
      </c>
      <c r="B917" s="5" t="s">
        <v>2290</v>
      </c>
      <c r="C917" s="5">
        <v>100</v>
      </c>
      <c r="D917" s="5" t="s">
        <v>2291</v>
      </c>
      <c r="E917" s="12">
        <v>8558648</v>
      </c>
      <c r="F917" s="6">
        <v>44208.536527777775</v>
      </c>
      <c r="G917" s="5">
        <v>422952.9</v>
      </c>
      <c r="H917" s="12">
        <f>SUM(G$2:G917)</f>
        <v>546004627.36219966</v>
      </c>
    </row>
    <row r="918" spans="1:8" x14ac:dyDescent="0.25">
      <c r="A918" s="4" t="s">
        <v>2292</v>
      </c>
      <c r="B918" s="5" t="s">
        <v>2293</v>
      </c>
      <c r="C918" s="5">
        <v>100</v>
      </c>
      <c r="D918" s="5" t="s">
        <v>2294</v>
      </c>
      <c r="E918" s="12">
        <v>2123409</v>
      </c>
      <c r="F918" s="6">
        <v>44224.554212962961</v>
      </c>
      <c r="G918" s="5">
        <v>378327</v>
      </c>
      <c r="H918" s="12">
        <f>SUM(G$2:G918)</f>
        <v>546382954.36219966</v>
      </c>
    </row>
    <row r="919" spans="1:8" x14ac:dyDescent="0.25">
      <c r="A919" s="4" t="s">
        <v>2295</v>
      </c>
      <c r="B919" s="5" t="s">
        <v>2296</v>
      </c>
      <c r="C919" s="5">
        <v>100</v>
      </c>
      <c r="D919" s="5" t="s">
        <v>2297</v>
      </c>
      <c r="E919" s="12">
        <v>48113756</v>
      </c>
      <c r="F919" s="6">
        <v>44223.708368055559</v>
      </c>
      <c r="G919" s="5">
        <v>967891.87</v>
      </c>
      <c r="H919" s="12">
        <f>SUM(G$2:G919)</f>
        <v>547350846.23219967</v>
      </c>
    </row>
    <row r="920" spans="1:8" x14ac:dyDescent="0.25">
      <c r="A920" s="4" t="s">
        <v>2298</v>
      </c>
      <c r="B920" s="5" t="s">
        <v>2299</v>
      </c>
      <c r="C920" s="5">
        <v>100</v>
      </c>
      <c r="D920" s="5" t="s">
        <v>2300</v>
      </c>
      <c r="E920" s="12">
        <v>1113311</v>
      </c>
      <c r="F920" s="6">
        <v>44223.502939814818</v>
      </c>
      <c r="G920" s="5">
        <v>462482</v>
      </c>
      <c r="H920" s="12">
        <f>SUM(G$2:G920)</f>
        <v>547813328.23219967</v>
      </c>
    </row>
    <row r="921" spans="1:8" x14ac:dyDescent="0.25">
      <c r="A921" s="4" t="s">
        <v>2301</v>
      </c>
      <c r="B921" s="5" t="s">
        <v>2302</v>
      </c>
      <c r="C921" s="5">
        <v>100</v>
      </c>
      <c r="D921" s="5" t="s">
        <v>2303</v>
      </c>
      <c r="E921" s="12">
        <v>2152883</v>
      </c>
      <c r="F921" s="6">
        <v>44221.526898148149</v>
      </c>
      <c r="G921" s="5">
        <v>950129.9</v>
      </c>
      <c r="H921" s="12">
        <f>SUM(G$2:G921)</f>
        <v>548763458.13219965</v>
      </c>
    </row>
    <row r="922" spans="1:8" x14ac:dyDescent="0.25">
      <c r="A922" s="4" t="s">
        <v>2304</v>
      </c>
      <c r="B922" s="5" t="s">
        <v>2305</v>
      </c>
      <c r="C922" s="5">
        <v>100</v>
      </c>
      <c r="D922" s="5" t="s">
        <v>2306</v>
      </c>
      <c r="E922" s="12">
        <v>2325505</v>
      </c>
      <c r="F922" s="6">
        <v>44176.649236111109</v>
      </c>
      <c r="G922" s="5">
        <v>966705.6</v>
      </c>
      <c r="H922" s="12">
        <f>SUM(G$2:G922)</f>
        <v>549730163.73219967</v>
      </c>
    </row>
    <row r="923" spans="1:8" x14ac:dyDescent="0.25">
      <c r="A923" s="4" t="s">
        <v>2307</v>
      </c>
      <c r="B923" s="5" t="s">
        <v>2308</v>
      </c>
      <c r="C923" s="5">
        <v>100</v>
      </c>
      <c r="D923" s="5" t="s">
        <v>2309</v>
      </c>
      <c r="E923" s="12">
        <v>2443536</v>
      </c>
      <c r="F923" s="6">
        <v>44218.669722222221</v>
      </c>
      <c r="G923" s="5">
        <v>488300</v>
      </c>
      <c r="H923" s="12">
        <f>SUM(G$2:G923)</f>
        <v>550218463.73219967</v>
      </c>
    </row>
    <row r="924" spans="1:8" x14ac:dyDescent="0.25">
      <c r="A924" s="4" t="s">
        <v>2310</v>
      </c>
      <c r="B924" s="5" t="s">
        <v>2311</v>
      </c>
      <c r="C924" s="5">
        <v>100</v>
      </c>
      <c r="D924" s="5" t="s">
        <v>2312</v>
      </c>
      <c r="E924" s="12">
        <v>7722974</v>
      </c>
      <c r="F924" s="6">
        <v>44188.469594907408</v>
      </c>
      <c r="G924" s="5">
        <v>967077.05</v>
      </c>
      <c r="H924" s="12">
        <f>SUM(G$2:G924)</f>
        <v>551185540.78219962</v>
      </c>
    </row>
    <row r="925" spans="1:8" x14ac:dyDescent="0.25">
      <c r="A925" s="4" t="s">
        <v>2313</v>
      </c>
      <c r="B925" s="5" t="s">
        <v>2314</v>
      </c>
      <c r="C925" s="5">
        <v>100</v>
      </c>
      <c r="D925" s="5" t="s">
        <v>2315</v>
      </c>
      <c r="E925" s="12">
        <v>869502</v>
      </c>
      <c r="F925" s="6">
        <v>44173.456192129626</v>
      </c>
      <c r="G925" s="5">
        <v>252200</v>
      </c>
      <c r="H925" s="12">
        <f>SUM(G$2:G925)</f>
        <v>551437740.78219962</v>
      </c>
    </row>
    <row r="926" spans="1:8" x14ac:dyDescent="0.25">
      <c r="A926" s="4" t="s">
        <v>2316</v>
      </c>
      <c r="B926" s="5" t="s">
        <v>2317</v>
      </c>
      <c r="C926" s="5">
        <v>100</v>
      </c>
      <c r="D926" s="5" t="s">
        <v>2318</v>
      </c>
      <c r="E926" s="12">
        <v>4254076</v>
      </c>
      <c r="F926" s="6">
        <v>44223.72625</v>
      </c>
      <c r="G926" s="5">
        <v>967899.6</v>
      </c>
      <c r="H926" s="12">
        <f>SUM(G$2:G926)</f>
        <v>552405640.38219965</v>
      </c>
    </row>
    <row r="927" spans="1:8" x14ac:dyDescent="0.25">
      <c r="A927" s="4" t="s">
        <v>2319</v>
      </c>
      <c r="B927" s="5" t="s">
        <v>2320</v>
      </c>
      <c r="C927" s="5">
        <v>100</v>
      </c>
      <c r="D927" s="5" t="s">
        <v>2321</v>
      </c>
      <c r="E927" s="12">
        <v>7677021</v>
      </c>
      <c r="F927" s="6">
        <v>44225.721041666664</v>
      </c>
      <c r="G927" s="5">
        <v>930849.75</v>
      </c>
      <c r="H927" s="12">
        <f>SUM(G$2:G927)</f>
        <v>553336490.13219965</v>
      </c>
    </row>
    <row r="928" spans="1:8" x14ac:dyDescent="0.25">
      <c r="A928" s="4" t="s">
        <v>2322</v>
      </c>
      <c r="B928" s="5" t="s">
        <v>2323</v>
      </c>
      <c r="C928" s="5">
        <v>100</v>
      </c>
      <c r="D928" s="5" t="s">
        <v>2324</v>
      </c>
      <c r="E928" s="12">
        <v>240689</v>
      </c>
      <c r="F928" s="6">
        <v>44168.820451388892</v>
      </c>
      <c r="G928" s="5">
        <v>392850</v>
      </c>
      <c r="H928" s="12">
        <f>SUM(G$2:G928)</f>
        <v>553729340.13219965</v>
      </c>
    </row>
    <row r="929" spans="1:8" x14ac:dyDescent="0.25">
      <c r="A929" s="4" t="s">
        <v>2325</v>
      </c>
      <c r="B929" s="5" t="s">
        <v>2326</v>
      </c>
      <c r="C929" s="5">
        <v>100</v>
      </c>
      <c r="D929" s="5" t="s">
        <v>2327</v>
      </c>
      <c r="E929" s="12">
        <v>19781540</v>
      </c>
      <c r="F929" s="6">
        <v>44172.743090277778</v>
      </c>
      <c r="G929" s="5">
        <v>967900</v>
      </c>
      <c r="H929" s="12">
        <f>SUM(G$2:G929)</f>
        <v>554697240.13219965</v>
      </c>
    </row>
    <row r="930" spans="1:8" x14ac:dyDescent="0.25">
      <c r="A930" s="4" t="s">
        <v>2328</v>
      </c>
      <c r="B930" s="5" t="s">
        <v>2329</v>
      </c>
      <c r="C930" s="5">
        <v>100</v>
      </c>
      <c r="D930" s="5" t="s">
        <v>2327</v>
      </c>
      <c r="E930" s="12">
        <v>2727174</v>
      </c>
      <c r="F930" s="6">
        <v>44224.550335648149</v>
      </c>
      <c r="G930" s="5">
        <v>564534.86</v>
      </c>
      <c r="H930" s="12">
        <f>SUM(G$2:G930)</f>
        <v>555261774.99219966</v>
      </c>
    </row>
    <row r="931" spans="1:8" x14ac:dyDescent="0.25">
      <c r="A931" s="4" t="s">
        <v>2330</v>
      </c>
      <c r="B931" s="5" t="s">
        <v>2331</v>
      </c>
      <c r="C931" s="5">
        <v>100</v>
      </c>
      <c r="D931" s="5" t="s">
        <v>2332</v>
      </c>
      <c r="E931" s="12">
        <v>1790818</v>
      </c>
      <c r="F931" s="6">
        <v>44218.544606481482</v>
      </c>
      <c r="G931" s="5">
        <v>966271.45</v>
      </c>
      <c r="H931" s="12">
        <f>SUM(G$2:G931)</f>
        <v>556228046.44219971</v>
      </c>
    </row>
    <row r="932" spans="1:8" x14ac:dyDescent="0.25">
      <c r="A932" s="4" t="s">
        <v>2333</v>
      </c>
      <c r="B932" s="5" t="s">
        <v>2334</v>
      </c>
      <c r="C932" s="5">
        <v>100</v>
      </c>
      <c r="D932" s="5" t="s">
        <v>2335</v>
      </c>
      <c r="E932" s="12">
        <v>1643765</v>
      </c>
      <c r="F932" s="6">
        <v>44224.62835648148</v>
      </c>
      <c r="G932" s="5">
        <v>299418</v>
      </c>
      <c r="H932" s="12">
        <f>SUM(G$2:G932)</f>
        <v>556527464.44219971</v>
      </c>
    </row>
    <row r="933" spans="1:8" x14ac:dyDescent="0.25">
      <c r="A933" s="4" t="s">
        <v>2336</v>
      </c>
      <c r="B933" s="5" t="s">
        <v>2337</v>
      </c>
      <c r="C933" s="5">
        <v>100</v>
      </c>
      <c r="D933" s="5" t="s">
        <v>2338</v>
      </c>
      <c r="E933" s="12">
        <v>4006317</v>
      </c>
      <c r="F933" s="6">
        <v>44173.413599537038</v>
      </c>
      <c r="G933" s="5">
        <v>540954</v>
      </c>
      <c r="H933" s="12">
        <f>SUM(G$2:G933)</f>
        <v>557068418.44219971</v>
      </c>
    </row>
    <row r="934" spans="1:8" x14ac:dyDescent="0.25">
      <c r="A934" s="4" t="s">
        <v>2339</v>
      </c>
      <c r="B934" s="5" t="s">
        <v>2340</v>
      </c>
      <c r="C934" s="5">
        <v>100</v>
      </c>
      <c r="D934" s="5" t="s">
        <v>2341</v>
      </c>
      <c r="E934" s="12">
        <v>60900</v>
      </c>
      <c r="F934" s="6">
        <v>44224.711134259262</v>
      </c>
      <c r="G934" s="5">
        <v>287524.97320000001</v>
      </c>
      <c r="H934" s="12">
        <f>SUM(G$2:G934)</f>
        <v>557355943.41539967</v>
      </c>
    </row>
    <row r="935" spans="1:8" x14ac:dyDescent="0.25">
      <c r="A935" s="4" t="s">
        <v>2342</v>
      </c>
      <c r="B935" s="5" t="s">
        <v>2343</v>
      </c>
      <c r="C935" s="5">
        <v>100</v>
      </c>
      <c r="D935" s="5" t="s">
        <v>2344</v>
      </c>
      <c r="E935" s="12">
        <v>35552967</v>
      </c>
      <c r="F935" s="6">
        <v>44225.570763888885</v>
      </c>
      <c r="G935" s="5">
        <v>967900</v>
      </c>
      <c r="H935" s="12">
        <f>SUM(G$2:G935)</f>
        <v>558323843.41539967</v>
      </c>
    </row>
    <row r="936" spans="1:8" x14ac:dyDescent="0.25">
      <c r="A936" s="4" t="s">
        <v>2345</v>
      </c>
      <c r="B936" s="5" t="s">
        <v>2346</v>
      </c>
      <c r="C936" s="5">
        <v>100</v>
      </c>
      <c r="D936" s="5" t="s">
        <v>2344</v>
      </c>
      <c r="E936" s="12">
        <v>2232701</v>
      </c>
      <c r="F936" s="6">
        <v>44176.615532407406</v>
      </c>
      <c r="G936" s="5">
        <v>967900</v>
      </c>
      <c r="H936" s="12">
        <f>SUM(G$2:G936)</f>
        <v>559291743.41539967</v>
      </c>
    </row>
    <row r="937" spans="1:8" x14ac:dyDescent="0.25">
      <c r="A937" s="4" t="s">
        <v>2347</v>
      </c>
      <c r="B937" s="5" t="s">
        <v>2348</v>
      </c>
      <c r="C937" s="5">
        <v>100</v>
      </c>
      <c r="D937" s="5" t="s">
        <v>2349</v>
      </c>
      <c r="E937" s="12">
        <v>3587832</v>
      </c>
      <c r="F937" s="6">
        <v>44224.81454861111</v>
      </c>
      <c r="G937" s="5">
        <v>503663</v>
      </c>
      <c r="H937" s="12">
        <f>SUM(G$2:G937)</f>
        <v>559795406.41539967</v>
      </c>
    </row>
    <row r="938" spans="1:8" x14ac:dyDescent="0.25">
      <c r="A938" s="4" t="s">
        <v>2350</v>
      </c>
      <c r="B938" s="5" t="s">
        <v>2351</v>
      </c>
      <c r="C938" s="5">
        <v>100</v>
      </c>
      <c r="D938" s="5" t="s">
        <v>2352</v>
      </c>
      <c r="E938" s="12">
        <v>581824</v>
      </c>
      <c r="F938" s="6">
        <v>44218.448287037034</v>
      </c>
      <c r="G938" s="5">
        <v>278284.48</v>
      </c>
      <c r="H938" s="12">
        <f>SUM(G$2:G938)</f>
        <v>560073690.89539969</v>
      </c>
    </row>
    <row r="939" spans="1:8" x14ac:dyDescent="0.25">
      <c r="A939" s="4" t="s">
        <v>2353</v>
      </c>
      <c r="B939" s="5" t="s">
        <v>2354</v>
      </c>
      <c r="C939" s="5">
        <v>100</v>
      </c>
      <c r="D939" s="5" t="s">
        <v>2355</v>
      </c>
      <c r="E939" s="12">
        <v>1410266</v>
      </c>
      <c r="F939" s="6">
        <v>44224.453449074077</v>
      </c>
      <c r="G939" s="5">
        <v>485000.77</v>
      </c>
      <c r="H939" s="12">
        <f>SUM(G$2:G939)</f>
        <v>560558691.66539967</v>
      </c>
    </row>
    <row r="940" spans="1:8" x14ac:dyDescent="0.25">
      <c r="A940" s="4" t="s">
        <v>2356</v>
      </c>
      <c r="B940" s="5" t="s">
        <v>2357</v>
      </c>
      <c r="C940" s="5">
        <v>100</v>
      </c>
      <c r="D940" s="5" t="s">
        <v>2358</v>
      </c>
      <c r="E940" s="12">
        <v>993046</v>
      </c>
      <c r="F940" s="6">
        <v>44225.682673611111</v>
      </c>
      <c r="G940" s="5">
        <v>246000</v>
      </c>
      <c r="H940" s="12">
        <f>SUM(G$2:G940)</f>
        <v>560804691.66539967</v>
      </c>
    </row>
    <row r="941" spans="1:8" x14ac:dyDescent="0.25">
      <c r="A941" s="4" t="s">
        <v>2359</v>
      </c>
      <c r="B941" s="5" t="s">
        <v>2360</v>
      </c>
      <c r="C941" s="5">
        <v>100</v>
      </c>
      <c r="D941" s="5" t="s">
        <v>2361</v>
      </c>
      <c r="E941" s="12">
        <v>336188</v>
      </c>
      <c r="F941" s="6">
        <v>44218.475347222222</v>
      </c>
      <c r="G941" s="5">
        <v>353730.39</v>
      </c>
      <c r="H941" s="12">
        <f>SUM(G$2:G941)</f>
        <v>561158422.05539966</v>
      </c>
    </row>
    <row r="942" spans="1:8" x14ac:dyDescent="0.25">
      <c r="A942" s="4" t="s">
        <v>2362</v>
      </c>
      <c r="B942" s="5" t="s">
        <v>2363</v>
      </c>
      <c r="C942" s="5">
        <v>100</v>
      </c>
      <c r="D942" s="5" t="s">
        <v>2364</v>
      </c>
      <c r="E942" s="12">
        <v>47778474</v>
      </c>
      <c r="F942" s="6">
        <v>44168.525150462963</v>
      </c>
      <c r="G942" s="5">
        <v>967900</v>
      </c>
      <c r="H942" s="12">
        <f>SUM(G$2:G942)</f>
        <v>562126322.05539966</v>
      </c>
    </row>
    <row r="943" spans="1:8" x14ac:dyDescent="0.25">
      <c r="A943" s="4" t="s">
        <v>2365</v>
      </c>
      <c r="B943" s="5" t="s">
        <v>2366</v>
      </c>
      <c r="C943" s="5">
        <v>100</v>
      </c>
      <c r="D943" s="5" t="s">
        <v>2364</v>
      </c>
      <c r="E943" s="12">
        <v>910216</v>
      </c>
      <c r="F943" s="6">
        <v>44188.972581018519</v>
      </c>
      <c r="G943" s="5">
        <v>252861</v>
      </c>
      <c r="H943" s="12">
        <f>SUM(G$2:G943)</f>
        <v>562379183.05539966</v>
      </c>
    </row>
    <row r="944" spans="1:8" x14ac:dyDescent="0.25">
      <c r="A944" s="4" t="s">
        <v>2367</v>
      </c>
      <c r="B944" s="5" t="s">
        <v>2368</v>
      </c>
      <c r="C944" s="5">
        <v>100</v>
      </c>
      <c r="D944" s="5" t="s">
        <v>2369</v>
      </c>
      <c r="E944" s="12">
        <v>372481</v>
      </c>
      <c r="F944" s="6">
        <v>44214.68445601852</v>
      </c>
      <c r="G944" s="5">
        <v>335532.61</v>
      </c>
      <c r="H944" s="12">
        <f>SUM(G$2:G944)</f>
        <v>562714715.66539967</v>
      </c>
    </row>
    <row r="945" spans="1:8" x14ac:dyDescent="0.25">
      <c r="A945" s="4" t="s">
        <v>2370</v>
      </c>
      <c r="B945" s="5" t="s">
        <v>2371</v>
      </c>
      <c r="C945" s="5">
        <v>100</v>
      </c>
      <c r="D945" s="5" t="s">
        <v>2372</v>
      </c>
      <c r="E945" s="12">
        <v>310421</v>
      </c>
      <c r="F945" s="6">
        <v>44224.539363425924</v>
      </c>
      <c r="G945" s="5">
        <v>243297.96</v>
      </c>
      <c r="H945" s="12">
        <f>SUM(G$2:G945)</f>
        <v>562958013.62539971</v>
      </c>
    </row>
    <row r="946" spans="1:8" x14ac:dyDescent="0.25">
      <c r="A946" s="4" t="s">
        <v>2373</v>
      </c>
      <c r="B946" s="5" t="s">
        <v>2374</v>
      </c>
      <c r="C946" s="5">
        <v>100</v>
      </c>
      <c r="D946" s="5" t="s">
        <v>2375</v>
      </c>
      <c r="E946" s="12">
        <v>1730197</v>
      </c>
      <c r="F946" s="6">
        <v>44217.919409722221</v>
      </c>
      <c r="G946" s="5">
        <v>520028.66</v>
      </c>
      <c r="H946" s="12">
        <f>SUM(G$2:G946)</f>
        <v>563478042.28539968</v>
      </c>
    </row>
    <row r="947" spans="1:8" x14ac:dyDescent="0.25">
      <c r="A947" s="4" t="s">
        <v>2376</v>
      </c>
      <c r="B947" s="5" t="s">
        <v>2377</v>
      </c>
      <c r="C947" s="5">
        <v>100</v>
      </c>
      <c r="D947" s="5" t="s">
        <v>2378</v>
      </c>
      <c r="E947" s="12">
        <v>21000887</v>
      </c>
      <c r="F947" s="6">
        <v>44217.622071759259</v>
      </c>
      <c r="G947" s="5">
        <v>967900</v>
      </c>
      <c r="H947" s="12">
        <f>SUM(G$2:G947)</f>
        <v>564445942.28539968</v>
      </c>
    </row>
    <row r="948" spans="1:8" x14ac:dyDescent="0.25">
      <c r="A948" s="4" t="s">
        <v>2379</v>
      </c>
      <c r="B948" s="5" t="s">
        <v>2380</v>
      </c>
      <c r="C948" s="5">
        <v>100</v>
      </c>
      <c r="D948" s="5" t="s">
        <v>2378</v>
      </c>
      <c r="E948" s="12">
        <v>391756</v>
      </c>
      <c r="F948" s="6">
        <v>44224.974606481483</v>
      </c>
      <c r="G948" s="5">
        <v>472164.4</v>
      </c>
      <c r="H948" s="12">
        <f>SUM(G$2:G948)</f>
        <v>564918106.68539965</v>
      </c>
    </row>
    <row r="949" spans="1:8" x14ac:dyDescent="0.25">
      <c r="A949" s="4" t="s">
        <v>2381</v>
      </c>
      <c r="B949" s="5" t="s">
        <v>2382</v>
      </c>
      <c r="C949" s="5">
        <v>100</v>
      </c>
      <c r="D949" s="5" t="s">
        <v>2383</v>
      </c>
      <c r="E949" s="12">
        <v>3619166</v>
      </c>
      <c r="F949" s="6">
        <v>44225.465983796297</v>
      </c>
      <c r="G949" s="5">
        <v>967899.14</v>
      </c>
      <c r="H949" s="12">
        <f>SUM(G$2:G949)</f>
        <v>565886005.82539964</v>
      </c>
    </row>
    <row r="950" spans="1:8" x14ac:dyDescent="0.25">
      <c r="A950" s="4" t="s">
        <v>2384</v>
      </c>
      <c r="B950" s="5" t="s">
        <v>2385</v>
      </c>
      <c r="C950" s="5">
        <v>100</v>
      </c>
      <c r="D950" s="5" t="s">
        <v>2386</v>
      </c>
      <c r="E950" s="12">
        <v>93715712</v>
      </c>
      <c r="F950" s="6">
        <v>44187.530312499999</v>
      </c>
      <c r="G950" s="5">
        <v>913507.37</v>
      </c>
      <c r="H950" s="12">
        <f>SUM(G$2:G950)</f>
        <v>566799513.19539964</v>
      </c>
    </row>
    <row r="951" spans="1:8" x14ac:dyDescent="0.25">
      <c r="A951" s="4" t="s">
        <v>2387</v>
      </c>
      <c r="B951" s="5" t="s">
        <v>2388</v>
      </c>
      <c r="C951" s="5">
        <v>100</v>
      </c>
      <c r="D951" s="5" t="s">
        <v>2389</v>
      </c>
      <c r="E951" s="12">
        <v>843279</v>
      </c>
      <c r="F951" s="6">
        <v>44225.830648148149</v>
      </c>
      <c r="G951" s="5">
        <v>309997.96999999997</v>
      </c>
      <c r="H951" s="12">
        <f>SUM(G$2:G951)</f>
        <v>567109511.16539967</v>
      </c>
    </row>
    <row r="952" spans="1:8" x14ac:dyDescent="0.25">
      <c r="A952" s="4" t="s">
        <v>2390</v>
      </c>
      <c r="B952" s="5" t="s">
        <v>2391</v>
      </c>
      <c r="C952" s="5">
        <v>100</v>
      </c>
      <c r="D952" s="5" t="s">
        <v>2392</v>
      </c>
      <c r="E952" s="12">
        <v>3847861</v>
      </c>
      <c r="F952" s="6">
        <v>44223.781319444446</v>
      </c>
      <c r="G952" s="5">
        <v>963356.7</v>
      </c>
      <c r="H952" s="12">
        <f>SUM(G$2:G952)</f>
        <v>568072867.86539972</v>
      </c>
    </row>
    <row r="953" spans="1:8" x14ac:dyDescent="0.25">
      <c r="A953" s="4" t="s">
        <v>2393</v>
      </c>
      <c r="B953" s="5" t="s">
        <v>2394</v>
      </c>
      <c r="C953" s="5">
        <v>100</v>
      </c>
      <c r="D953" s="5" t="s">
        <v>2392</v>
      </c>
      <c r="E953" s="12">
        <v>1229135</v>
      </c>
      <c r="F953" s="6">
        <v>44214.346909722219</v>
      </c>
      <c r="G953" s="5">
        <v>967852.29</v>
      </c>
      <c r="H953" s="12">
        <f>SUM(G$2:G953)</f>
        <v>569040720.15539968</v>
      </c>
    </row>
    <row r="954" spans="1:8" x14ac:dyDescent="0.25">
      <c r="A954" s="4" t="s">
        <v>2395</v>
      </c>
      <c r="B954" s="5" t="s">
        <v>2396</v>
      </c>
      <c r="C954" s="5">
        <v>100</v>
      </c>
      <c r="D954" s="5" t="s">
        <v>2397</v>
      </c>
      <c r="E954" s="12">
        <v>237554</v>
      </c>
      <c r="F954" s="6">
        <v>44224.737592592595</v>
      </c>
      <c r="G954" s="5">
        <v>557999.51</v>
      </c>
      <c r="H954" s="12">
        <f>SUM(G$2:G954)</f>
        <v>569598719.66539967</v>
      </c>
    </row>
    <row r="955" spans="1:8" x14ac:dyDescent="0.25">
      <c r="A955" s="4" t="s">
        <v>2398</v>
      </c>
      <c r="B955" s="5" t="s">
        <v>2399</v>
      </c>
      <c r="C955" s="5">
        <v>100</v>
      </c>
      <c r="D955" s="5" t="s">
        <v>2400</v>
      </c>
      <c r="E955" s="12">
        <v>311109</v>
      </c>
      <c r="F955" s="6">
        <v>44225.641805555555</v>
      </c>
      <c r="G955" s="5">
        <v>537815</v>
      </c>
      <c r="H955" s="12">
        <f>SUM(G$2:G955)</f>
        <v>570136534.66539967</v>
      </c>
    </row>
    <row r="956" spans="1:8" x14ac:dyDescent="0.25">
      <c r="A956" s="4" t="s">
        <v>2401</v>
      </c>
      <c r="B956" s="5" t="s">
        <v>2402</v>
      </c>
      <c r="C956" s="5">
        <v>100</v>
      </c>
      <c r="D956" s="5" t="s">
        <v>2403</v>
      </c>
      <c r="E956" s="12">
        <v>10539337</v>
      </c>
      <c r="F956" s="6">
        <v>44225.811064814814</v>
      </c>
      <c r="G956" s="5">
        <v>967332.7</v>
      </c>
      <c r="H956" s="12">
        <f>SUM(G$2:G956)</f>
        <v>571103867.36539972</v>
      </c>
    </row>
    <row r="957" spans="1:8" x14ac:dyDescent="0.25">
      <c r="A957" s="4" t="s">
        <v>2404</v>
      </c>
      <c r="B957" s="5" t="s">
        <v>2405</v>
      </c>
      <c r="C957" s="5">
        <v>100</v>
      </c>
      <c r="D957" s="5" t="s">
        <v>2403</v>
      </c>
      <c r="E957" s="12">
        <v>2035440</v>
      </c>
      <c r="F957" s="6">
        <v>44176.552268518521</v>
      </c>
      <c r="G957" s="5">
        <v>718848.77</v>
      </c>
      <c r="H957" s="12">
        <f>SUM(G$2:G957)</f>
        <v>571822716.1353997</v>
      </c>
    </row>
    <row r="958" spans="1:8" x14ac:dyDescent="0.25">
      <c r="A958" s="4" t="s">
        <v>2406</v>
      </c>
      <c r="B958" s="5" t="s">
        <v>2407</v>
      </c>
      <c r="C958" s="5">
        <v>100</v>
      </c>
      <c r="D958" s="5" t="s">
        <v>2403</v>
      </c>
      <c r="E958" s="12">
        <v>1182060</v>
      </c>
      <c r="F958" s="6">
        <v>44217.515092592592</v>
      </c>
      <c r="G958" s="5">
        <v>352451.02</v>
      </c>
      <c r="H958" s="12">
        <f>SUM(G$2:G958)</f>
        <v>572175167.15539968</v>
      </c>
    </row>
    <row r="959" spans="1:8" x14ac:dyDescent="0.25">
      <c r="A959" s="4" t="s">
        <v>2408</v>
      </c>
      <c r="B959" s="5" t="s">
        <v>2409</v>
      </c>
      <c r="C959" s="5">
        <v>100</v>
      </c>
      <c r="D959" s="5" t="s">
        <v>2403</v>
      </c>
      <c r="E959" s="12">
        <v>103412</v>
      </c>
      <c r="F959" s="6">
        <v>44203.64508101852</v>
      </c>
      <c r="G959" s="5">
        <v>945714.19</v>
      </c>
      <c r="H959" s="12">
        <f>SUM(G$2:G959)</f>
        <v>573120881.34539974</v>
      </c>
    </row>
    <row r="960" spans="1:8" x14ac:dyDescent="0.25">
      <c r="A960" s="4" t="s">
        <v>2410</v>
      </c>
      <c r="B960" s="5" t="s">
        <v>2411</v>
      </c>
      <c r="C960" s="5">
        <v>100</v>
      </c>
      <c r="D960" s="5" t="s">
        <v>2412</v>
      </c>
      <c r="E960" s="12">
        <v>146619</v>
      </c>
      <c r="F960" s="6">
        <v>44168.652141203704</v>
      </c>
      <c r="G960" s="5">
        <v>400500</v>
      </c>
      <c r="H960" s="12">
        <f>SUM(G$2:G960)</f>
        <v>573521381.34539974</v>
      </c>
    </row>
    <row r="961" spans="1:8" x14ac:dyDescent="0.25">
      <c r="A961" s="4" t="s">
        <v>2413</v>
      </c>
      <c r="B961" s="5" t="s">
        <v>2414</v>
      </c>
      <c r="C961" s="5">
        <v>100</v>
      </c>
      <c r="D961" s="5" t="s">
        <v>2415</v>
      </c>
      <c r="E961" s="12">
        <v>1087983</v>
      </c>
      <c r="F961" s="6">
        <v>44225.629201388889</v>
      </c>
      <c r="G961" s="5">
        <v>640100</v>
      </c>
      <c r="H961" s="12">
        <f>SUM(G$2:G961)</f>
        <v>574161481.34539974</v>
      </c>
    </row>
    <row r="962" spans="1:8" x14ac:dyDescent="0.25">
      <c r="A962" s="4" t="s">
        <v>2416</v>
      </c>
      <c r="B962" s="5" t="s">
        <v>2417</v>
      </c>
      <c r="C962" s="5">
        <v>100</v>
      </c>
      <c r="D962" s="5" t="s">
        <v>2418</v>
      </c>
      <c r="E962" s="12">
        <v>1364491</v>
      </c>
      <c r="F962" s="6">
        <v>44225.177743055552</v>
      </c>
      <c r="G962" s="5">
        <v>287062.52</v>
      </c>
      <c r="H962" s="12">
        <f>SUM(G$2:G962)</f>
        <v>574448543.86539972</v>
      </c>
    </row>
    <row r="963" spans="1:8" x14ac:dyDescent="0.25">
      <c r="A963" s="4" t="s">
        <v>2419</v>
      </c>
      <c r="B963" s="5" t="s">
        <v>2420</v>
      </c>
      <c r="C963" s="5">
        <v>100</v>
      </c>
      <c r="D963" s="5" t="s">
        <v>2421</v>
      </c>
      <c r="E963" s="12">
        <v>2063553</v>
      </c>
      <c r="F963" s="6">
        <v>44224.90693287037</v>
      </c>
      <c r="G963" s="5">
        <v>904000</v>
      </c>
      <c r="H963" s="12">
        <f>SUM(G$2:G963)</f>
        <v>575352543.86539972</v>
      </c>
    </row>
    <row r="964" spans="1:8" x14ac:dyDescent="0.25">
      <c r="A964" s="4" t="s">
        <v>2422</v>
      </c>
      <c r="B964" s="5" t="s">
        <v>2423</v>
      </c>
      <c r="C964" s="5">
        <v>100</v>
      </c>
      <c r="D964" s="5" t="s">
        <v>2421</v>
      </c>
      <c r="E964" s="12">
        <v>1960685</v>
      </c>
      <c r="F964" s="6">
        <v>44207.747094907405</v>
      </c>
      <c r="G964" s="5">
        <v>959999.22</v>
      </c>
      <c r="H964" s="12">
        <f>SUM(G$2:G964)</f>
        <v>576312543.08539975</v>
      </c>
    </row>
    <row r="965" spans="1:8" x14ac:dyDescent="0.25">
      <c r="A965" s="4" t="s">
        <v>2424</v>
      </c>
      <c r="B965" s="5" t="s">
        <v>2425</v>
      </c>
      <c r="C965" s="5">
        <v>100</v>
      </c>
      <c r="D965" s="5" t="s">
        <v>2426</v>
      </c>
      <c r="E965" s="12">
        <v>289328</v>
      </c>
      <c r="F965" s="6">
        <v>44225.821006944447</v>
      </c>
      <c r="G965" s="5">
        <v>509418</v>
      </c>
      <c r="H965" s="12">
        <f>SUM(G$2:G965)</f>
        <v>576821961.08539975</v>
      </c>
    </row>
    <row r="966" spans="1:8" x14ac:dyDescent="0.25">
      <c r="A966" s="4" t="s">
        <v>2427</v>
      </c>
      <c r="B966" s="5" t="s">
        <v>2428</v>
      </c>
      <c r="C966" s="5">
        <v>100</v>
      </c>
      <c r="D966" s="5" t="s">
        <v>2429</v>
      </c>
      <c r="E966" s="12">
        <v>1775450</v>
      </c>
      <c r="F966" s="6">
        <v>44225.787141203706</v>
      </c>
      <c r="G966" s="5">
        <v>584150</v>
      </c>
      <c r="H966" s="12">
        <f>SUM(G$2:G966)</f>
        <v>577406111.08539975</v>
      </c>
    </row>
    <row r="967" spans="1:8" x14ac:dyDescent="0.25">
      <c r="A967" s="4" t="s">
        <v>2430</v>
      </c>
      <c r="B967" s="5" t="s">
        <v>2431</v>
      </c>
      <c r="C967" s="5">
        <v>100</v>
      </c>
      <c r="D967" s="5" t="s">
        <v>2429</v>
      </c>
      <c r="E967" s="12">
        <v>415770</v>
      </c>
      <c r="F967" s="6">
        <v>44179.685636574075</v>
      </c>
      <c r="G967" s="5">
        <v>259977.05</v>
      </c>
      <c r="H967" s="12">
        <f>SUM(G$2:G967)</f>
        <v>577666088.1353997</v>
      </c>
    </row>
    <row r="968" spans="1:8" x14ac:dyDescent="0.25">
      <c r="A968" s="4" t="s">
        <v>2432</v>
      </c>
      <c r="B968" s="5" t="s">
        <v>2433</v>
      </c>
      <c r="C968" s="5">
        <v>100</v>
      </c>
      <c r="D968" s="5" t="s">
        <v>2434</v>
      </c>
      <c r="E968" s="12">
        <v>28968135</v>
      </c>
      <c r="F968" s="6">
        <v>44207.453321759262</v>
      </c>
      <c r="G968" s="5">
        <v>967850.75</v>
      </c>
      <c r="H968" s="12">
        <f>SUM(G$2:G968)</f>
        <v>578633938.8853997</v>
      </c>
    </row>
    <row r="969" spans="1:8" x14ac:dyDescent="0.25">
      <c r="A969" s="4" t="s">
        <v>2435</v>
      </c>
      <c r="B969" s="5" t="s">
        <v>2436</v>
      </c>
      <c r="C969" s="5">
        <v>100</v>
      </c>
      <c r="D969" s="5" t="s">
        <v>2434</v>
      </c>
      <c r="E969" s="12">
        <v>12587797</v>
      </c>
      <c r="F969" s="6">
        <v>44208.611655092594</v>
      </c>
      <c r="G969" s="5">
        <v>967861.62</v>
      </c>
      <c r="H969" s="12">
        <f>SUM(G$2:G969)</f>
        <v>579601800.5053997</v>
      </c>
    </row>
    <row r="970" spans="1:8" x14ac:dyDescent="0.25">
      <c r="A970" s="4" t="s">
        <v>2437</v>
      </c>
      <c r="B970" s="5" t="s">
        <v>2438</v>
      </c>
      <c r="C970" s="5">
        <v>100</v>
      </c>
      <c r="D970" s="5" t="s">
        <v>2439</v>
      </c>
      <c r="E970" s="12">
        <v>4780652</v>
      </c>
      <c r="F970" s="6">
        <v>44173.50377314815</v>
      </c>
      <c r="G970" s="5">
        <v>416522</v>
      </c>
      <c r="H970" s="12">
        <f>SUM(G$2:G970)</f>
        <v>580018322.5053997</v>
      </c>
    </row>
    <row r="971" spans="1:8" x14ac:dyDescent="0.25">
      <c r="A971" s="4" t="s">
        <v>2440</v>
      </c>
      <c r="B971" s="5" t="s">
        <v>2441</v>
      </c>
      <c r="C971" s="5">
        <v>100</v>
      </c>
      <c r="D971" s="5" t="s">
        <v>2442</v>
      </c>
      <c r="E971" s="12">
        <v>4751443</v>
      </c>
      <c r="F971" s="6">
        <v>44225.56559027778</v>
      </c>
      <c r="G971" s="5">
        <v>454780.2</v>
      </c>
      <c r="H971" s="12">
        <f>SUM(G$2:G971)</f>
        <v>580473102.70539975</v>
      </c>
    </row>
    <row r="972" spans="1:8" x14ac:dyDescent="0.25">
      <c r="A972" s="4" t="s">
        <v>2443</v>
      </c>
      <c r="B972" s="5" t="s">
        <v>2444</v>
      </c>
      <c r="C972" s="5">
        <v>100</v>
      </c>
      <c r="D972" s="5" t="s">
        <v>2442</v>
      </c>
      <c r="E972" s="12">
        <v>669942</v>
      </c>
      <c r="F972" s="6">
        <v>44224.496562499997</v>
      </c>
      <c r="G972" s="5">
        <v>535158.42000000004</v>
      </c>
      <c r="H972" s="12">
        <f>SUM(G$2:G972)</f>
        <v>581008261.12539971</v>
      </c>
    </row>
    <row r="973" spans="1:8" x14ac:dyDescent="0.25">
      <c r="A973" s="4" t="s">
        <v>2445</v>
      </c>
      <c r="B973" s="5" t="s">
        <v>2446</v>
      </c>
      <c r="C973" s="5">
        <v>100</v>
      </c>
      <c r="D973" s="5" t="s">
        <v>2447</v>
      </c>
      <c r="E973" s="12">
        <v>1665075</v>
      </c>
      <c r="F973" s="6">
        <v>44216.654340277775</v>
      </c>
      <c r="G973" s="5">
        <v>566000</v>
      </c>
      <c r="H973" s="12">
        <f>SUM(G$2:G973)</f>
        <v>581574261.12539971</v>
      </c>
    </row>
    <row r="974" spans="1:8" x14ac:dyDescent="0.25">
      <c r="A974" s="4" t="s">
        <v>2448</v>
      </c>
      <c r="B974" s="5" t="s">
        <v>2449</v>
      </c>
      <c r="C974" s="5">
        <v>100</v>
      </c>
      <c r="D974" s="5" t="s">
        <v>2450</v>
      </c>
      <c r="E974" s="12">
        <v>1594869</v>
      </c>
      <c r="F974" s="6">
        <v>44225.631504629629</v>
      </c>
      <c r="G974" s="5">
        <v>823405</v>
      </c>
      <c r="H974" s="12">
        <f>SUM(G$2:G974)</f>
        <v>582397666.12539971</v>
      </c>
    </row>
    <row r="975" spans="1:8" x14ac:dyDescent="0.25">
      <c r="A975" s="4" t="s">
        <v>2451</v>
      </c>
      <c r="B975" s="5" t="s">
        <v>2452</v>
      </c>
      <c r="C975" s="5">
        <v>100</v>
      </c>
      <c r="D975" s="5" t="s">
        <v>2453</v>
      </c>
      <c r="E975" s="12">
        <v>580198</v>
      </c>
      <c r="F975" s="6">
        <v>44211.461574074077</v>
      </c>
      <c r="G975" s="5">
        <v>311012.95</v>
      </c>
      <c r="H975" s="12">
        <f>SUM(G$2:G975)</f>
        <v>582708679.07539976</v>
      </c>
    </row>
    <row r="976" spans="1:8" x14ac:dyDescent="0.25">
      <c r="A976" s="4" t="s">
        <v>2454</v>
      </c>
      <c r="B976" s="5" t="s">
        <v>2455</v>
      </c>
      <c r="C976" s="5">
        <v>100</v>
      </c>
      <c r="D976" s="5" t="s">
        <v>2456</v>
      </c>
      <c r="E976" s="12">
        <v>156431</v>
      </c>
      <c r="F976" s="6">
        <v>44216.622245370374</v>
      </c>
      <c r="G976" s="5">
        <v>253043.38</v>
      </c>
      <c r="H976" s="12">
        <f>SUM(G$2:G976)</f>
        <v>582961722.45539975</v>
      </c>
    </row>
    <row r="977" spans="1:8" x14ac:dyDescent="0.25">
      <c r="A977" s="4" t="s">
        <v>2457</v>
      </c>
      <c r="B977" s="5" t="s">
        <v>2458</v>
      </c>
      <c r="C977" s="5">
        <v>100</v>
      </c>
      <c r="D977" s="5" t="s">
        <v>2459</v>
      </c>
      <c r="E977" s="12">
        <v>3008516</v>
      </c>
      <c r="F977" s="6">
        <v>44225.402731481481</v>
      </c>
      <c r="G977" s="5">
        <v>942746</v>
      </c>
      <c r="H977" s="12">
        <f>SUM(G$2:G977)</f>
        <v>583904468.45539975</v>
      </c>
    </row>
    <row r="978" spans="1:8" x14ac:dyDescent="0.25">
      <c r="A978" s="4" t="s">
        <v>2460</v>
      </c>
      <c r="B978" s="5" t="s">
        <v>2461</v>
      </c>
      <c r="C978" s="5">
        <v>100</v>
      </c>
      <c r="D978" s="5" t="s">
        <v>2462</v>
      </c>
      <c r="E978" s="12">
        <v>13639102</v>
      </c>
      <c r="F978" s="6">
        <v>44221.503854166665</v>
      </c>
      <c r="G978" s="5">
        <v>967900</v>
      </c>
      <c r="H978" s="12">
        <f>SUM(G$2:G978)</f>
        <v>584872368.45539975</v>
      </c>
    </row>
    <row r="979" spans="1:8" x14ac:dyDescent="0.25">
      <c r="A979" s="4" t="s">
        <v>2463</v>
      </c>
      <c r="B979" s="5" t="s">
        <v>2464</v>
      </c>
      <c r="C979" s="5">
        <v>100</v>
      </c>
      <c r="D979" s="5" t="s">
        <v>2465</v>
      </c>
      <c r="E979" s="12">
        <v>3512394</v>
      </c>
      <c r="F979" s="6">
        <v>44170.733472222222</v>
      </c>
      <c r="G979" s="5">
        <v>667000</v>
      </c>
      <c r="H979" s="12">
        <f>SUM(G$2:G979)</f>
        <v>585539368.45539975</v>
      </c>
    </row>
    <row r="980" spans="1:8" x14ac:dyDescent="0.25">
      <c r="A980" s="4" t="s">
        <v>2466</v>
      </c>
      <c r="B980" s="5" t="s">
        <v>2467</v>
      </c>
      <c r="C980" s="5">
        <v>100</v>
      </c>
      <c r="D980" s="5" t="s">
        <v>2468</v>
      </c>
      <c r="E980" s="12">
        <v>2799866</v>
      </c>
      <c r="F980" s="6">
        <v>44171.729525462964</v>
      </c>
      <c r="G980" s="5">
        <v>514300</v>
      </c>
      <c r="H980" s="12">
        <f>SUM(G$2:G980)</f>
        <v>586053668.45539975</v>
      </c>
    </row>
    <row r="981" spans="1:8" x14ac:dyDescent="0.25">
      <c r="A981" s="4" t="s">
        <v>2469</v>
      </c>
      <c r="B981" s="5" t="s">
        <v>2470</v>
      </c>
      <c r="C981" s="5">
        <v>100</v>
      </c>
      <c r="D981" s="5" t="s">
        <v>2468</v>
      </c>
      <c r="E981" s="12">
        <v>444068</v>
      </c>
      <c r="F981" s="6">
        <v>44170.997569444444</v>
      </c>
      <c r="G981" s="5">
        <v>476470</v>
      </c>
      <c r="H981" s="12">
        <f>SUM(G$2:G981)</f>
        <v>586530138.45539975</v>
      </c>
    </row>
    <row r="982" spans="1:8" x14ac:dyDescent="0.25">
      <c r="A982" s="4" t="s">
        <v>2471</v>
      </c>
      <c r="B982" s="5" t="s">
        <v>2472</v>
      </c>
      <c r="C982" s="5">
        <v>100</v>
      </c>
      <c r="D982" s="5" t="s">
        <v>2473</v>
      </c>
      <c r="E982" s="12">
        <v>2077333</v>
      </c>
      <c r="F982" s="6">
        <v>44225.72446759259</v>
      </c>
      <c r="G982" s="5">
        <v>967670</v>
      </c>
      <c r="H982" s="12">
        <f>SUM(G$2:G982)</f>
        <v>587497808.45539975</v>
      </c>
    </row>
    <row r="983" spans="1:8" x14ac:dyDescent="0.25">
      <c r="A983" s="4" t="s">
        <v>2474</v>
      </c>
      <c r="B983" s="5" t="s">
        <v>2475</v>
      </c>
      <c r="C983" s="5">
        <v>100</v>
      </c>
      <c r="D983" s="5" t="s">
        <v>2473</v>
      </c>
      <c r="E983" s="12">
        <v>226737</v>
      </c>
      <c r="F983" s="6">
        <v>44224.573935185188</v>
      </c>
      <c r="G983" s="5">
        <v>258907.08</v>
      </c>
      <c r="H983" s="12">
        <f>SUM(G$2:G983)</f>
        <v>587756715.53539979</v>
      </c>
    </row>
    <row r="984" spans="1:8" x14ac:dyDescent="0.25">
      <c r="A984" s="4" t="s">
        <v>2476</v>
      </c>
      <c r="B984" s="5" t="s">
        <v>2477</v>
      </c>
      <c r="C984" s="5">
        <v>100</v>
      </c>
      <c r="D984" s="5" t="s">
        <v>2478</v>
      </c>
      <c r="E984" s="12">
        <v>1668414</v>
      </c>
      <c r="F984" s="6">
        <v>44225.55568287037</v>
      </c>
      <c r="G984" s="5">
        <v>967859.28</v>
      </c>
      <c r="H984" s="12">
        <f>SUM(G$2:G984)</f>
        <v>588724574.81539977</v>
      </c>
    </row>
    <row r="985" spans="1:8" x14ac:dyDescent="0.25">
      <c r="A985" s="4" t="s">
        <v>2479</v>
      </c>
      <c r="B985" s="5" t="s">
        <v>2480</v>
      </c>
      <c r="C985" s="5">
        <v>100</v>
      </c>
      <c r="D985" s="5" t="s">
        <v>2481</v>
      </c>
      <c r="E985" s="12">
        <v>4818341</v>
      </c>
      <c r="F985" s="6">
        <v>44179.762650462966</v>
      </c>
      <c r="G985" s="5">
        <v>335123.28000000003</v>
      </c>
      <c r="H985" s="12">
        <f>SUM(G$2:G985)</f>
        <v>589059698.09539974</v>
      </c>
    </row>
    <row r="986" spans="1:8" x14ac:dyDescent="0.25">
      <c r="A986" s="4" t="s">
        <v>2482</v>
      </c>
      <c r="B986" s="5" t="s">
        <v>2483</v>
      </c>
      <c r="C986" s="5">
        <v>100</v>
      </c>
      <c r="D986" s="5" t="s">
        <v>2484</v>
      </c>
      <c r="E986" s="12">
        <v>1166317</v>
      </c>
      <c r="F986" s="6">
        <v>44223.683912037035</v>
      </c>
      <c r="G986" s="5">
        <v>245496.08410000001</v>
      </c>
      <c r="H986" s="12">
        <f>SUM(G$2:G986)</f>
        <v>589305194.17949975</v>
      </c>
    </row>
    <row r="987" spans="1:8" x14ac:dyDescent="0.25">
      <c r="A987" s="4" t="s">
        <v>2485</v>
      </c>
      <c r="B987" s="5" t="s">
        <v>2486</v>
      </c>
      <c r="C987" s="5">
        <v>100</v>
      </c>
      <c r="D987" s="5" t="s">
        <v>2487</v>
      </c>
      <c r="E987" s="12">
        <v>1370204</v>
      </c>
      <c r="F987" s="6">
        <v>44225.656493055554</v>
      </c>
      <c r="G987" s="5">
        <v>568983</v>
      </c>
      <c r="H987" s="12">
        <f>SUM(G$2:G987)</f>
        <v>589874177.17949975</v>
      </c>
    </row>
    <row r="988" spans="1:8" x14ac:dyDescent="0.25">
      <c r="A988" s="4" t="s">
        <v>2488</v>
      </c>
      <c r="B988" s="5" t="s">
        <v>2489</v>
      </c>
      <c r="C988" s="5">
        <v>100</v>
      </c>
      <c r="D988" s="5" t="s">
        <v>2490</v>
      </c>
      <c r="E988" s="12">
        <v>18943314</v>
      </c>
      <c r="F988" s="6">
        <v>44208.479988425926</v>
      </c>
      <c r="G988" s="5">
        <v>967836.36</v>
      </c>
      <c r="H988" s="12">
        <f>SUM(G$2:G988)</f>
        <v>590842013.53949976</v>
      </c>
    </row>
    <row r="989" spans="1:8" x14ac:dyDescent="0.25">
      <c r="A989" s="4" t="s">
        <v>2491</v>
      </c>
      <c r="B989" s="5" t="s">
        <v>2492</v>
      </c>
      <c r="C989" s="5">
        <v>100</v>
      </c>
      <c r="D989" s="5" t="s">
        <v>2493</v>
      </c>
      <c r="E989" s="12">
        <v>1339169</v>
      </c>
      <c r="F989" s="6">
        <v>44171.922326388885</v>
      </c>
      <c r="G989" s="5">
        <v>741221.9</v>
      </c>
      <c r="H989" s="12">
        <f>SUM(G$2:G989)</f>
        <v>591583235.43949974</v>
      </c>
    </row>
    <row r="990" spans="1:8" x14ac:dyDescent="0.25">
      <c r="A990" s="4" t="s">
        <v>2494</v>
      </c>
      <c r="B990" s="5" t="s">
        <v>2495</v>
      </c>
      <c r="C990" s="5">
        <v>100</v>
      </c>
      <c r="D990" s="5" t="s">
        <v>2496</v>
      </c>
      <c r="E990" s="12">
        <v>295665</v>
      </c>
      <c r="F990" s="6">
        <v>44177.765162037038</v>
      </c>
      <c r="G990" s="5">
        <v>576937</v>
      </c>
      <c r="H990" s="12">
        <f>SUM(G$2:G990)</f>
        <v>592160172.43949974</v>
      </c>
    </row>
    <row r="991" spans="1:8" x14ac:dyDescent="0.25">
      <c r="A991" s="4" t="s">
        <v>2497</v>
      </c>
      <c r="B991" s="5" t="s">
        <v>2498</v>
      </c>
      <c r="C991" s="5">
        <v>100</v>
      </c>
      <c r="D991" s="5" t="s">
        <v>2499</v>
      </c>
      <c r="E991" s="12">
        <v>4349151</v>
      </c>
      <c r="F991" s="6">
        <v>44208.510474537034</v>
      </c>
      <c r="G991" s="5">
        <v>750976.54</v>
      </c>
      <c r="H991" s="12">
        <f>SUM(G$2:G991)</f>
        <v>592911148.9794997</v>
      </c>
    </row>
    <row r="992" spans="1:8" x14ac:dyDescent="0.25">
      <c r="A992" s="4" t="s">
        <v>2500</v>
      </c>
      <c r="B992" s="5" t="s">
        <v>2501</v>
      </c>
      <c r="C992" s="5">
        <v>100</v>
      </c>
      <c r="D992" s="5" t="s">
        <v>2499</v>
      </c>
      <c r="E992" s="12">
        <v>193636</v>
      </c>
      <c r="F992" s="6">
        <v>44214.44908564815</v>
      </c>
      <c r="G992" s="5">
        <v>426837.3</v>
      </c>
      <c r="H992" s="12">
        <f>SUM(G$2:G992)</f>
        <v>593337986.27949965</v>
      </c>
    </row>
    <row r="993" spans="1:8" x14ac:dyDescent="0.25">
      <c r="A993" s="4" t="s">
        <v>2502</v>
      </c>
      <c r="B993" s="5" t="s">
        <v>2503</v>
      </c>
      <c r="C993" s="5">
        <v>100</v>
      </c>
      <c r="D993" s="5" t="s">
        <v>2504</v>
      </c>
      <c r="E993" s="12">
        <v>241429</v>
      </c>
      <c r="F993" s="6">
        <v>44224.923402777778</v>
      </c>
      <c r="G993" s="5">
        <v>243050.68</v>
      </c>
      <c r="H993" s="12">
        <f>SUM(G$2:G993)</f>
        <v>593581036.9594996</v>
      </c>
    </row>
    <row r="994" spans="1:8" x14ac:dyDescent="0.25">
      <c r="A994" s="4" t="s">
        <v>2505</v>
      </c>
      <c r="B994" s="5" t="s">
        <v>2506</v>
      </c>
      <c r="C994" s="5">
        <v>100</v>
      </c>
      <c r="D994" s="5" t="s">
        <v>2507</v>
      </c>
      <c r="E994" s="12">
        <v>4643124</v>
      </c>
      <c r="F994" s="6">
        <v>44176.559548611112</v>
      </c>
      <c r="G994" s="5">
        <v>935867.27</v>
      </c>
      <c r="H994" s="12">
        <f>SUM(G$2:G994)</f>
        <v>594516904.22949958</v>
      </c>
    </row>
    <row r="995" spans="1:8" x14ac:dyDescent="0.25">
      <c r="A995" s="4" t="s">
        <v>2508</v>
      </c>
      <c r="B995" s="5" t="s">
        <v>2509</v>
      </c>
      <c r="C995" s="5">
        <v>100</v>
      </c>
      <c r="D995" s="5" t="s">
        <v>2510</v>
      </c>
      <c r="E995" s="12">
        <v>1726895</v>
      </c>
      <c r="F995" s="6">
        <v>44224.602858796294</v>
      </c>
      <c r="G995" s="5">
        <v>399432.82</v>
      </c>
      <c r="H995" s="12">
        <f>SUM(G$2:G995)</f>
        <v>594916337.04949963</v>
      </c>
    </row>
    <row r="996" spans="1:8" x14ac:dyDescent="0.25">
      <c r="A996" s="4" t="s">
        <v>2511</v>
      </c>
      <c r="B996" s="5" t="s">
        <v>2512</v>
      </c>
      <c r="C996" s="5">
        <v>100</v>
      </c>
      <c r="D996" s="5" t="s">
        <v>2513</v>
      </c>
      <c r="E996" s="12">
        <v>5828385</v>
      </c>
      <c r="F996" s="6">
        <v>44221.431527777779</v>
      </c>
      <c r="G996" s="5">
        <v>953890.56</v>
      </c>
      <c r="H996" s="12">
        <f>SUM(G$2:G996)</f>
        <v>595870227.60949957</v>
      </c>
    </row>
    <row r="997" spans="1:8" x14ac:dyDescent="0.25">
      <c r="A997" s="4" t="s">
        <v>2514</v>
      </c>
      <c r="B997" s="5" t="s">
        <v>2515</v>
      </c>
      <c r="C997" s="5">
        <v>100</v>
      </c>
      <c r="D997" s="5" t="s">
        <v>2516</v>
      </c>
      <c r="E997" s="12">
        <v>8694488</v>
      </c>
      <c r="F997" s="6">
        <v>44203.503611111111</v>
      </c>
      <c r="G997" s="5">
        <v>851720</v>
      </c>
      <c r="H997" s="12">
        <f>SUM(G$2:G997)</f>
        <v>596721947.60949957</v>
      </c>
    </row>
    <row r="998" spans="1:8" x14ac:dyDescent="0.25">
      <c r="A998" s="4" t="s">
        <v>2517</v>
      </c>
      <c r="B998" s="5" t="s">
        <v>2518</v>
      </c>
      <c r="C998" s="5">
        <v>100</v>
      </c>
      <c r="D998" s="5" t="s">
        <v>2519</v>
      </c>
      <c r="E998" s="12">
        <v>1993445</v>
      </c>
      <c r="F998" s="6">
        <v>44224.859467592592</v>
      </c>
      <c r="G998" s="5">
        <v>797000</v>
      </c>
      <c r="H998" s="12">
        <f>SUM(G$2:G998)</f>
        <v>597518947.60949957</v>
      </c>
    </row>
    <row r="999" spans="1:8" x14ac:dyDescent="0.25">
      <c r="A999" s="4" t="s">
        <v>2520</v>
      </c>
      <c r="B999" s="5" t="s">
        <v>2521</v>
      </c>
      <c r="C999" s="5">
        <v>100</v>
      </c>
      <c r="D999" s="5" t="s">
        <v>2522</v>
      </c>
      <c r="E999" s="12">
        <v>22732829</v>
      </c>
      <c r="F999" s="6">
        <v>44168.953506944446</v>
      </c>
      <c r="G999" s="5">
        <v>967900</v>
      </c>
      <c r="H999" s="12">
        <f>SUM(G$2:G999)</f>
        <v>598486847.60949957</v>
      </c>
    </row>
    <row r="1000" spans="1:8" x14ac:dyDescent="0.25">
      <c r="A1000" s="4" t="s">
        <v>2523</v>
      </c>
      <c r="B1000" s="5" t="s">
        <v>2524</v>
      </c>
      <c r="C1000" s="5">
        <v>100</v>
      </c>
      <c r="D1000" s="5" t="s">
        <v>2522</v>
      </c>
      <c r="E1000" s="12">
        <v>2769211</v>
      </c>
      <c r="F1000" s="6">
        <v>44225.474259259259</v>
      </c>
      <c r="G1000" s="5">
        <v>282778.09999999998</v>
      </c>
      <c r="H1000" s="12">
        <f>SUM(G$2:G1000)</f>
        <v>598769625.7094996</v>
      </c>
    </row>
    <row r="1001" spans="1:8" x14ac:dyDescent="0.25">
      <c r="A1001" s="4" t="s">
        <v>2525</v>
      </c>
      <c r="B1001" s="5" t="s">
        <v>2526</v>
      </c>
      <c r="C1001" s="5">
        <v>100</v>
      </c>
      <c r="D1001" s="5" t="s">
        <v>2527</v>
      </c>
      <c r="E1001" s="12">
        <v>27134636</v>
      </c>
      <c r="F1001" s="6">
        <v>44214.621261574073</v>
      </c>
      <c r="G1001" s="5">
        <v>399691</v>
      </c>
      <c r="H1001" s="12">
        <f>SUM(G$2:G1001)</f>
        <v>599169316.7094996</v>
      </c>
    </row>
    <row r="1002" spans="1:8" x14ac:dyDescent="0.25">
      <c r="A1002" s="4" t="s">
        <v>2528</v>
      </c>
      <c r="B1002" s="5" t="s">
        <v>2529</v>
      </c>
      <c r="C1002" s="5">
        <v>100</v>
      </c>
      <c r="D1002" s="5" t="s">
        <v>2527</v>
      </c>
      <c r="E1002" s="12">
        <v>7506468</v>
      </c>
      <c r="F1002" s="6">
        <v>44169.500543981485</v>
      </c>
      <c r="G1002" s="5">
        <v>735676.64</v>
      </c>
      <c r="H1002" s="12">
        <f>SUM(G$2:G1002)</f>
        <v>599904993.34949958</v>
      </c>
    </row>
    <row r="1003" spans="1:8" x14ac:dyDescent="0.25">
      <c r="A1003" s="4" t="s">
        <v>2530</v>
      </c>
      <c r="B1003" s="5" t="s">
        <v>2531</v>
      </c>
      <c r="C1003" s="5">
        <v>100</v>
      </c>
      <c r="D1003" s="5" t="s">
        <v>2527</v>
      </c>
      <c r="E1003" s="12">
        <v>5915690</v>
      </c>
      <c r="F1003" s="6">
        <v>44225.441712962966</v>
      </c>
      <c r="G1003" s="5">
        <v>904220</v>
      </c>
      <c r="H1003" s="12">
        <f>SUM(G$2:G1003)</f>
        <v>600809213.34949958</v>
      </c>
    </row>
    <row r="1004" spans="1:8" x14ac:dyDescent="0.25">
      <c r="A1004" s="4" t="s">
        <v>2532</v>
      </c>
      <c r="B1004" s="5" t="s">
        <v>2533</v>
      </c>
      <c r="C1004" s="5">
        <v>100</v>
      </c>
      <c r="D1004" s="5" t="s">
        <v>2527</v>
      </c>
      <c r="E1004" s="12">
        <v>4454292</v>
      </c>
      <c r="F1004" s="6">
        <v>44223.727372685185</v>
      </c>
      <c r="G1004" s="5">
        <v>904336.16</v>
      </c>
      <c r="H1004" s="12">
        <f>SUM(G$2:G1004)</f>
        <v>601713549.50949955</v>
      </c>
    </row>
    <row r="1005" spans="1:8" x14ac:dyDescent="0.25">
      <c r="A1005" s="4" t="s">
        <v>2534</v>
      </c>
      <c r="B1005" s="5" t="s">
        <v>2535</v>
      </c>
      <c r="C1005" s="5">
        <v>100</v>
      </c>
      <c r="D1005" s="5" t="s">
        <v>2527</v>
      </c>
      <c r="E1005" s="12">
        <v>2046184</v>
      </c>
      <c r="F1005" s="6">
        <v>44225.689502314817</v>
      </c>
      <c r="G1005" s="5">
        <v>781188.08</v>
      </c>
      <c r="H1005" s="12">
        <f>SUM(G$2:G1005)</f>
        <v>602494737.58949959</v>
      </c>
    </row>
    <row r="1006" spans="1:8" x14ac:dyDescent="0.25">
      <c r="A1006" s="4" t="s">
        <v>2536</v>
      </c>
      <c r="B1006" s="5" t="s">
        <v>2537</v>
      </c>
      <c r="C1006" s="5">
        <v>100</v>
      </c>
      <c r="D1006" s="5" t="s">
        <v>2527</v>
      </c>
      <c r="E1006" s="12">
        <v>1186522</v>
      </c>
      <c r="F1006" s="6">
        <v>44225.724097222221</v>
      </c>
      <c r="G1006" s="5">
        <v>376877</v>
      </c>
      <c r="H1006" s="12">
        <f>SUM(G$2:G1006)</f>
        <v>602871614.58949959</v>
      </c>
    </row>
    <row r="1007" spans="1:8" x14ac:dyDescent="0.25">
      <c r="A1007" s="4" t="s">
        <v>2538</v>
      </c>
      <c r="B1007" s="5" t="s">
        <v>2539</v>
      </c>
      <c r="C1007" s="5">
        <v>100</v>
      </c>
      <c r="D1007" s="5" t="s">
        <v>2527</v>
      </c>
      <c r="E1007" s="12">
        <v>906102</v>
      </c>
      <c r="F1007" s="6">
        <v>44210.516979166663</v>
      </c>
      <c r="G1007" s="5">
        <v>372538.81</v>
      </c>
      <c r="H1007" s="12">
        <f>SUM(G$2:G1007)</f>
        <v>603244153.39949954</v>
      </c>
    </row>
    <row r="1008" spans="1:8" x14ac:dyDescent="0.25">
      <c r="A1008" s="4" t="s">
        <v>2540</v>
      </c>
      <c r="B1008" s="5" t="s">
        <v>2541</v>
      </c>
      <c r="C1008" s="5">
        <v>100</v>
      </c>
      <c r="D1008" s="5" t="s">
        <v>2542</v>
      </c>
      <c r="E1008" s="12">
        <v>674565</v>
      </c>
      <c r="F1008" s="6">
        <v>44225.685810185183</v>
      </c>
      <c r="G1008" s="5">
        <v>339439</v>
      </c>
      <c r="H1008" s="12">
        <f>SUM(G$2:G1008)</f>
        <v>603583592.39949954</v>
      </c>
    </row>
    <row r="1009" spans="1:8" x14ac:dyDescent="0.25">
      <c r="A1009" s="4" t="s">
        <v>2543</v>
      </c>
      <c r="B1009" s="5" t="s">
        <v>2544</v>
      </c>
      <c r="C1009" s="5">
        <v>100</v>
      </c>
      <c r="D1009" s="5" t="s">
        <v>2545</v>
      </c>
      <c r="E1009" s="12">
        <v>3259976</v>
      </c>
      <c r="F1009" s="6">
        <v>44218.447500000002</v>
      </c>
      <c r="G1009" s="5">
        <v>610024.86</v>
      </c>
      <c r="H1009" s="12">
        <f>SUM(G$2:G1009)</f>
        <v>604193617.25949955</v>
      </c>
    </row>
    <row r="1010" spans="1:8" x14ac:dyDescent="0.25">
      <c r="A1010" s="4" t="s">
        <v>2546</v>
      </c>
      <c r="B1010" s="5" t="s">
        <v>2547</v>
      </c>
      <c r="C1010" s="5">
        <v>100</v>
      </c>
      <c r="D1010" s="5" t="s">
        <v>2548</v>
      </c>
      <c r="E1010" s="12">
        <v>357776</v>
      </c>
      <c r="F1010" s="6">
        <v>44225.79415509259</v>
      </c>
      <c r="G1010" s="5">
        <v>373741.31</v>
      </c>
      <c r="H1010" s="12">
        <f>SUM(G$2:G1010)</f>
        <v>604567358.56949949</v>
      </c>
    </row>
    <row r="1011" spans="1:8" x14ac:dyDescent="0.25">
      <c r="A1011" s="4" t="s">
        <v>2549</v>
      </c>
      <c r="B1011" s="5" t="s">
        <v>2550</v>
      </c>
      <c r="C1011" s="5">
        <v>100</v>
      </c>
      <c r="D1011" s="5" t="s">
        <v>2551</v>
      </c>
      <c r="E1011" s="12">
        <v>307083</v>
      </c>
      <c r="F1011" s="6">
        <v>44215.704467592594</v>
      </c>
      <c r="G1011" s="5">
        <v>486279.5</v>
      </c>
      <c r="H1011" s="12">
        <f>SUM(G$2:G1011)</f>
        <v>605053638.06949949</v>
      </c>
    </row>
    <row r="1012" spans="1:8" x14ac:dyDescent="0.25">
      <c r="A1012" s="4" t="s">
        <v>2552</v>
      </c>
      <c r="B1012" s="5" t="s">
        <v>2553</v>
      </c>
      <c r="C1012" s="5">
        <v>100</v>
      </c>
      <c r="D1012" s="5" t="s">
        <v>2554</v>
      </c>
      <c r="E1012" s="12">
        <v>3651719</v>
      </c>
      <c r="F1012" s="6">
        <v>44224.921284722222</v>
      </c>
      <c r="G1012" s="5">
        <v>967900</v>
      </c>
      <c r="H1012" s="12">
        <f>SUM(G$2:G1012)</f>
        <v>606021538.06949949</v>
      </c>
    </row>
    <row r="1013" spans="1:8" x14ac:dyDescent="0.25">
      <c r="A1013" s="4" t="s">
        <v>2555</v>
      </c>
      <c r="B1013" s="5" t="s">
        <v>2556</v>
      </c>
      <c r="C1013" s="5">
        <v>100</v>
      </c>
      <c r="D1013" s="5" t="s">
        <v>2554</v>
      </c>
      <c r="E1013" s="12">
        <v>1481162</v>
      </c>
      <c r="F1013" s="6">
        <v>44224.662418981483</v>
      </c>
      <c r="G1013" s="5">
        <v>259545.23</v>
      </c>
      <c r="H1013" s="12">
        <f>SUM(G$2:G1013)</f>
        <v>606281083.29949951</v>
      </c>
    </row>
    <row r="1014" spans="1:8" x14ac:dyDescent="0.25">
      <c r="A1014" s="4" t="s">
        <v>2557</v>
      </c>
      <c r="B1014" s="5" t="s">
        <v>2558</v>
      </c>
      <c r="C1014" s="5">
        <v>100</v>
      </c>
      <c r="D1014" s="5" t="s">
        <v>2559</v>
      </c>
      <c r="E1014" s="12">
        <v>12189227</v>
      </c>
      <c r="F1014" s="6">
        <v>44179.57953703704</v>
      </c>
      <c r="G1014" s="5">
        <v>247904.96</v>
      </c>
      <c r="H1014" s="12">
        <f>SUM(G$2:G1014)</f>
        <v>606528988.25949955</v>
      </c>
    </row>
    <row r="1015" spans="1:8" x14ac:dyDescent="0.25">
      <c r="A1015" s="4" t="s">
        <v>2560</v>
      </c>
      <c r="B1015" s="5" t="s">
        <v>2561</v>
      </c>
      <c r="C1015" s="5">
        <v>100</v>
      </c>
      <c r="D1015" s="5" t="s">
        <v>2562</v>
      </c>
      <c r="E1015" s="12">
        <v>286130</v>
      </c>
      <c r="F1015" s="6">
        <v>44224.789074074077</v>
      </c>
      <c r="G1015" s="5">
        <v>540013.37</v>
      </c>
      <c r="H1015" s="12">
        <f>SUM(G$2:G1015)</f>
        <v>607069001.62949955</v>
      </c>
    </row>
    <row r="1016" spans="1:8" x14ac:dyDescent="0.25">
      <c r="A1016" s="4" t="s">
        <v>2563</v>
      </c>
      <c r="B1016" s="5" t="s">
        <v>2564</v>
      </c>
      <c r="C1016" s="5">
        <v>100</v>
      </c>
      <c r="D1016" s="5" t="s">
        <v>2565</v>
      </c>
      <c r="E1016" s="12">
        <v>1902405</v>
      </c>
      <c r="F1016" s="6">
        <v>44224.469849537039</v>
      </c>
      <c r="G1016" s="5">
        <v>329634</v>
      </c>
      <c r="H1016" s="12">
        <f>SUM(G$2:G1016)</f>
        <v>607398635.62949955</v>
      </c>
    </row>
    <row r="1017" spans="1:8" x14ac:dyDescent="0.25">
      <c r="A1017" s="4" t="s">
        <v>2566</v>
      </c>
      <c r="B1017" s="5" t="s">
        <v>2567</v>
      </c>
      <c r="C1017" s="5">
        <v>100</v>
      </c>
      <c r="D1017" s="5" t="s">
        <v>2565</v>
      </c>
      <c r="E1017" s="12">
        <v>464825</v>
      </c>
      <c r="F1017" s="6">
        <v>44176.604525462964</v>
      </c>
      <c r="G1017" s="5">
        <v>306929.78999999998</v>
      </c>
      <c r="H1017" s="12">
        <f>SUM(G$2:G1017)</f>
        <v>607705565.41949952</v>
      </c>
    </row>
    <row r="1018" spans="1:8" x14ac:dyDescent="0.25">
      <c r="A1018" s="4" t="s">
        <v>2568</v>
      </c>
      <c r="B1018" s="5" t="s">
        <v>2569</v>
      </c>
      <c r="C1018" s="5">
        <v>100</v>
      </c>
      <c r="D1018" s="5" t="s">
        <v>2570</v>
      </c>
      <c r="E1018" s="12">
        <v>18600090</v>
      </c>
      <c r="F1018" s="6">
        <v>44225.614606481482</v>
      </c>
      <c r="G1018" s="5">
        <v>966257.86100000003</v>
      </c>
      <c r="H1018" s="12">
        <f>SUM(G$2:G1018)</f>
        <v>608671823.28049946</v>
      </c>
    </row>
    <row r="1019" spans="1:8" x14ac:dyDescent="0.25">
      <c r="A1019" s="4" t="s">
        <v>2571</v>
      </c>
      <c r="B1019" s="5" t="s">
        <v>2572</v>
      </c>
      <c r="C1019" s="5">
        <v>100</v>
      </c>
      <c r="D1019" s="5" t="s">
        <v>2570</v>
      </c>
      <c r="E1019" s="12">
        <v>1045151</v>
      </c>
      <c r="F1019" s="6">
        <v>44225.718668981484</v>
      </c>
      <c r="G1019" s="5">
        <v>242178.15</v>
      </c>
      <c r="H1019" s="12">
        <f>SUM(G$2:G1019)</f>
        <v>608914001.43049943</v>
      </c>
    </row>
    <row r="1020" spans="1:8" x14ac:dyDescent="0.25">
      <c r="A1020" s="4" t="s">
        <v>2573</v>
      </c>
      <c r="B1020" s="5" t="s">
        <v>2574</v>
      </c>
      <c r="C1020" s="5">
        <v>100</v>
      </c>
      <c r="D1020" s="5" t="s">
        <v>2570</v>
      </c>
      <c r="E1020" s="12">
        <v>932286</v>
      </c>
      <c r="F1020" s="6">
        <v>44217.464270833334</v>
      </c>
      <c r="G1020" s="5">
        <v>524949.5</v>
      </c>
      <c r="H1020" s="12">
        <f>SUM(G$2:G1020)</f>
        <v>609438950.93049943</v>
      </c>
    </row>
    <row r="1021" spans="1:8" x14ac:dyDescent="0.25">
      <c r="A1021" s="4" t="s">
        <v>2575</v>
      </c>
      <c r="B1021" s="5" t="s">
        <v>2576</v>
      </c>
      <c r="C1021" s="5">
        <v>100</v>
      </c>
      <c r="D1021" s="5" t="s">
        <v>2577</v>
      </c>
      <c r="E1021" s="12">
        <v>413251</v>
      </c>
      <c r="F1021" s="6">
        <v>44223.477349537039</v>
      </c>
      <c r="G1021" s="5">
        <v>251821</v>
      </c>
      <c r="H1021" s="12">
        <f>SUM(G$2:G1021)</f>
        <v>609690771.93049943</v>
      </c>
    </row>
    <row r="1022" spans="1:8" x14ac:dyDescent="0.25">
      <c r="A1022" s="4" t="s">
        <v>2578</v>
      </c>
      <c r="B1022" s="5" t="s">
        <v>2579</v>
      </c>
      <c r="C1022" s="5">
        <v>100</v>
      </c>
      <c r="D1022" s="5" t="s">
        <v>2580</v>
      </c>
      <c r="E1022" s="12">
        <v>3414012</v>
      </c>
      <c r="F1022" s="6">
        <v>44225.532650462963</v>
      </c>
      <c r="G1022" s="5">
        <v>754368</v>
      </c>
      <c r="H1022" s="12">
        <f>SUM(G$2:G1022)</f>
        <v>610445139.93049943</v>
      </c>
    </row>
    <row r="1023" spans="1:8" x14ac:dyDescent="0.25">
      <c r="A1023" s="4" t="s">
        <v>2581</v>
      </c>
      <c r="B1023" s="5" t="s">
        <v>2582</v>
      </c>
      <c r="C1023" s="5">
        <v>100</v>
      </c>
      <c r="D1023" s="5" t="s">
        <v>2583</v>
      </c>
      <c r="E1023" s="12">
        <v>15618586</v>
      </c>
      <c r="F1023" s="6">
        <v>44218.515104166669</v>
      </c>
      <c r="G1023" s="5">
        <v>540000</v>
      </c>
      <c r="H1023" s="12">
        <f>SUM(G$2:G1023)</f>
        <v>610985139.93049943</v>
      </c>
    </row>
    <row r="1024" spans="1:8" x14ac:dyDescent="0.25">
      <c r="A1024" s="4" t="s">
        <v>2584</v>
      </c>
      <c r="B1024" s="5" t="s">
        <v>2585</v>
      </c>
      <c r="C1024" s="5">
        <v>100</v>
      </c>
      <c r="D1024" s="5" t="s">
        <v>2586</v>
      </c>
      <c r="E1024" s="12">
        <v>1297945</v>
      </c>
      <c r="F1024" s="6">
        <v>44203.634814814817</v>
      </c>
      <c r="G1024" s="5">
        <v>476805</v>
      </c>
      <c r="H1024" s="12">
        <f>SUM(G$2:G1024)</f>
        <v>611461944.93049943</v>
      </c>
    </row>
    <row r="1025" spans="1:8" x14ac:dyDescent="0.25">
      <c r="A1025" s="4" t="s">
        <v>2587</v>
      </c>
      <c r="B1025" s="5" t="s">
        <v>2588</v>
      </c>
      <c r="C1025" s="5">
        <v>100</v>
      </c>
      <c r="D1025" s="5" t="s">
        <v>2589</v>
      </c>
      <c r="E1025" s="12">
        <v>4202368</v>
      </c>
      <c r="F1025" s="6">
        <v>44225.444444444445</v>
      </c>
      <c r="G1025" s="5">
        <v>249494.13</v>
      </c>
      <c r="H1025" s="12">
        <f>SUM(G$2:G1025)</f>
        <v>611711439.06049943</v>
      </c>
    </row>
    <row r="1026" spans="1:8" x14ac:dyDescent="0.25">
      <c r="A1026" s="4" t="s">
        <v>2590</v>
      </c>
      <c r="B1026" s="5" t="s">
        <v>2591</v>
      </c>
      <c r="C1026" s="5">
        <v>100</v>
      </c>
      <c r="D1026" s="5" t="s">
        <v>2592</v>
      </c>
      <c r="E1026" s="12">
        <v>2637158</v>
      </c>
      <c r="F1026" s="6">
        <v>44223.593738425923</v>
      </c>
      <c r="G1026" s="5">
        <v>967803.44</v>
      </c>
      <c r="H1026" s="12">
        <f>SUM(G$2:G1026)</f>
        <v>612679242.50049949</v>
      </c>
    </row>
    <row r="1027" spans="1:8" x14ac:dyDescent="0.25">
      <c r="A1027" s="4" t="s">
        <v>2593</v>
      </c>
      <c r="B1027" s="5" t="s">
        <v>2594</v>
      </c>
      <c r="C1027" s="5">
        <v>100</v>
      </c>
      <c r="D1027" s="5" t="s">
        <v>2592</v>
      </c>
      <c r="E1027" s="12">
        <v>207239</v>
      </c>
      <c r="F1027" s="6">
        <v>44209.591736111113</v>
      </c>
      <c r="G1027" s="5">
        <v>392086</v>
      </c>
      <c r="H1027" s="12">
        <f>SUM(G$2:G1027)</f>
        <v>613071328.50049949</v>
      </c>
    </row>
    <row r="1028" spans="1:8" x14ac:dyDescent="0.25">
      <c r="A1028" s="4" t="s">
        <v>2595</v>
      </c>
      <c r="B1028" s="5" t="s">
        <v>2596</v>
      </c>
      <c r="C1028" s="5">
        <v>100</v>
      </c>
      <c r="D1028" s="5" t="s">
        <v>2597</v>
      </c>
      <c r="E1028" s="12">
        <v>1983861</v>
      </c>
      <c r="F1028" s="6">
        <v>44221.459062499998</v>
      </c>
      <c r="G1028" s="5">
        <v>949986</v>
      </c>
      <c r="H1028" s="12">
        <f>SUM(G$2:G1028)</f>
        <v>614021314.50049949</v>
      </c>
    </row>
    <row r="1029" spans="1:8" x14ac:dyDescent="0.25">
      <c r="A1029" s="4" t="s">
        <v>2598</v>
      </c>
      <c r="B1029" s="5" t="s">
        <v>2599</v>
      </c>
      <c r="C1029" s="5">
        <v>100</v>
      </c>
      <c r="D1029" s="5" t="s">
        <v>2600</v>
      </c>
      <c r="E1029" s="12">
        <v>3919003</v>
      </c>
      <c r="F1029" s="6">
        <v>44224.003321759257</v>
      </c>
      <c r="G1029" s="5">
        <v>949412.13</v>
      </c>
      <c r="H1029" s="12">
        <f>SUM(G$2:G1029)</f>
        <v>614970726.63049948</v>
      </c>
    </row>
    <row r="1030" spans="1:8" x14ac:dyDescent="0.25">
      <c r="A1030" s="4" t="s">
        <v>2601</v>
      </c>
      <c r="B1030" s="5" t="s">
        <v>2602</v>
      </c>
      <c r="C1030" s="5">
        <v>100</v>
      </c>
      <c r="D1030" s="5" t="s">
        <v>2603</v>
      </c>
      <c r="E1030" s="12">
        <v>119775</v>
      </c>
      <c r="F1030" s="6">
        <v>44225.003981481481</v>
      </c>
      <c r="G1030" s="5">
        <v>243191</v>
      </c>
      <c r="H1030" s="12">
        <f>SUM(G$2:G1030)</f>
        <v>615213917.63049948</v>
      </c>
    </row>
    <row r="1031" spans="1:8" x14ac:dyDescent="0.25">
      <c r="A1031" s="4" t="s">
        <v>2604</v>
      </c>
      <c r="B1031" s="5" t="s">
        <v>2605</v>
      </c>
      <c r="C1031" s="5">
        <v>100</v>
      </c>
      <c r="D1031" s="5" t="s">
        <v>2606</v>
      </c>
      <c r="E1031" s="12">
        <v>27333948</v>
      </c>
      <c r="F1031" s="6">
        <v>44200.696898148148</v>
      </c>
      <c r="G1031" s="5">
        <v>849619</v>
      </c>
      <c r="H1031" s="12">
        <f>SUM(G$2:G1031)</f>
        <v>616063536.63049948</v>
      </c>
    </row>
    <row r="1032" spans="1:8" x14ac:dyDescent="0.25">
      <c r="A1032" s="4" t="s">
        <v>2607</v>
      </c>
      <c r="B1032" s="5" t="s">
        <v>2608</v>
      </c>
      <c r="C1032" s="5">
        <v>100</v>
      </c>
      <c r="D1032" s="5" t="s">
        <v>2609</v>
      </c>
      <c r="E1032" s="12">
        <v>6085311</v>
      </c>
      <c r="F1032" s="6">
        <v>44177.771574074075</v>
      </c>
      <c r="G1032" s="5">
        <v>940458.52</v>
      </c>
      <c r="H1032" s="12">
        <f>SUM(G$2:G1032)</f>
        <v>617003995.15049946</v>
      </c>
    </row>
    <row r="1033" spans="1:8" x14ac:dyDescent="0.25">
      <c r="A1033" s="4" t="s">
        <v>2610</v>
      </c>
      <c r="B1033" s="5" t="s">
        <v>2611</v>
      </c>
      <c r="C1033" s="5">
        <v>100</v>
      </c>
      <c r="D1033" s="5" t="s">
        <v>2609</v>
      </c>
      <c r="E1033" s="12">
        <v>4172913</v>
      </c>
      <c r="F1033" s="6">
        <v>44177.762060185189</v>
      </c>
      <c r="G1033" s="5">
        <v>940458.52</v>
      </c>
      <c r="H1033" s="12">
        <f>SUM(G$2:G1033)</f>
        <v>617944453.67049944</v>
      </c>
    </row>
    <row r="1034" spans="1:8" x14ac:dyDescent="0.25">
      <c r="A1034" s="4" t="s">
        <v>2612</v>
      </c>
      <c r="B1034" s="5" t="s">
        <v>2613</v>
      </c>
      <c r="C1034" s="5">
        <v>100</v>
      </c>
      <c r="D1034" s="5" t="s">
        <v>2609</v>
      </c>
      <c r="E1034" s="12">
        <v>418288</v>
      </c>
      <c r="F1034" s="6">
        <v>44225.818298611113</v>
      </c>
      <c r="G1034" s="5">
        <v>948831</v>
      </c>
      <c r="H1034" s="12">
        <f>SUM(G$2:G1034)</f>
        <v>618893284.67049944</v>
      </c>
    </row>
    <row r="1035" spans="1:8" x14ac:dyDescent="0.25">
      <c r="A1035" s="4" t="s">
        <v>2614</v>
      </c>
      <c r="B1035" s="5" t="s">
        <v>2615</v>
      </c>
      <c r="C1035" s="5">
        <v>100</v>
      </c>
      <c r="D1035" s="5" t="s">
        <v>2616</v>
      </c>
      <c r="E1035" s="12">
        <v>17791897</v>
      </c>
      <c r="F1035" s="6">
        <v>44224.62709490741</v>
      </c>
      <c r="G1035" s="5">
        <v>338629.24</v>
      </c>
      <c r="H1035" s="12">
        <f>SUM(G$2:G1035)</f>
        <v>619231913.91049945</v>
      </c>
    </row>
    <row r="1036" spans="1:8" x14ac:dyDescent="0.25">
      <c r="A1036" s="4" t="s">
        <v>2617</v>
      </c>
      <c r="B1036" s="5" t="s">
        <v>2618</v>
      </c>
      <c r="C1036" s="5">
        <v>100</v>
      </c>
      <c r="D1036" s="5" t="s">
        <v>2619</v>
      </c>
      <c r="E1036" s="12">
        <v>4693376</v>
      </c>
      <c r="F1036" s="6">
        <v>44195.674780092595</v>
      </c>
      <c r="G1036" s="5">
        <v>967900</v>
      </c>
      <c r="H1036" s="12">
        <f>SUM(G$2:G1036)</f>
        <v>620199813.91049945</v>
      </c>
    </row>
    <row r="1037" spans="1:8" x14ac:dyDescent="0.25">
      <c r="A1037" s="4" t="s">
        <v>2620</v>
      </c>
      <c r="B1037" s="5" t="s">
        <v>2621</v>
      </c>
      <c r="C1037" s="5">
        <v>100</v>
      </c>
      <c r="D1037" s="5" t="s">
        <v>2622</v>
      </c>
      <c r="E1037" s="12">
        <v>1145010</v>
      </c>
      <c r="F1037" s="6">
        <v>44225.336423611108</v>
      </c>
      <c r="G1037" s="5">
        <v>737506.42200000002</v>
      </c>
      <c r="H1037" s="12">
        <f>SUM(G$2:G1037)</f>
        <v>620937320.3324995</v>
      </c>
    </row>
    <row r="1038" spans="1:8" x14ac:dyDescent="0.25">
      <c r="A1038" s="4" t="s">
        <v>2623</v>
      </c>
      <c r="B1038" s="5" t="s">
        <v>2624</v>
      </c>
      <c r="C1038" s="5">
        <v>100</v>
      </c>
      <c r="D1038" s="5" t="s">
        <v>2625</v>
      </c>
      <c r="E1038" s="12">
        <v>6238976</v>
      </c>
      <c r="F1038" s="6">
        <v>44225.684305555558</v>
      </c>
      <c r="G1038" s="5">
        <v>366000</v>
      </c>
      <c r="H1038" s="12">
        <f>SUM(G$2:G1038)</f>
        <v>621303320.3324995</v>
      </c>
    </row>
    <row r="1039" spans="1:8" x14ac:dyDescent="0.25">
      <c r="A1039" s="4" t="s">
        <v>2626</v>
      </c>
      <c r="B1039" s="5" t="s">
        <v>2627</v>
      </c>
      <c r="C1039" s="5">
        <v>100</v>
      </c>
      <c r="D1039" s="5" t="s">
        <v>2628</v>
      </c>
      <c r="E1039" s="12">
        <v>3676737</v>
      </c>
      <c r="F1039" s="6">
        <v>44225.052615740744</v>
      </c>
      <c r="G1039" s="5">
        <v>387425.05</v>
      </c>
      <c r="H1039" s="12">
        <f>SUM(G$2:G1039)</f>
        <v>621690745.38249946</v>
      </c>
    </row>
    <row r="1040" spans="1:8" x14ac:dyDescent="0.25">
      <c r="A1040" s="4" t="s">
        <v>2629</v>
      </c>
      <c r="B1040" s="5" t="s">
        <v>2630</v>
      </c>
      <c r="C1040" s="5">
        <v>100</v>
      </c>
      <c r="D1040" s="5" t="s">
        <v>2631</v>
      </c>
      <c r="E1040" s="12">
        <v>1366193</v>
      </c>
      <c r="F1040" s="6">
        <v>44217.712951388887</v>
      </c>
      <c r="G1040" s="5">
        <v>934795.12</v>
      </c>
      <c r="H1040" s="12">
        <f>SUM(G$2:G1040)</f>
        <v>622625540.50249946</v>
      </c>
    </row>
    <row r="1041" spans="1:8" x14ac:dyDescent="0.25">
      <c r="A1041" s="4" t="s">
        <v>2632</v>
      </c>
      <c r="B1041" s="5" t="s">
        <v>2633</v>
      </c>
      <c r="C1041" s="5">
        <v>100</v>
      </c>
      <c r="D1041" s="5" t="s">
        <v>2634</v>
      </c>
      <c r="E1041" s="12">
        <v>23791763</v>
      </c>
      <c r="F1041" s="6">
        <v>44225.811284722222</v>
      </c>
      <c r="G1041" s="5">
        <v>570000</v>
      </c>
      <c r="H1041" s="12">
        <f>SUM(G$2:G1041)</f>
        <v>623195540.50249946</v>
      </c>
    </row>
    <row r="1042" spans="1:8" x14ac:dyDescent="0.25">
      <c r="A1042" s="4" t="s">
        <v>2635</v>
      </c>
      <c r="B1042" s="5" t="s">
        <v>2636</v>
      </c>
      <c r="C1042" s="5">
        <v>100</v>
      </c>
      <c r="D1042" s="5" t="s">
        <v>2637</v>
      </c>
      <c r="E1042" s="12">
        <v>2433725</v>
      </c>
      <c r="F1042" s="6">
        <v>44189.433981481481</v>
      </c>
      <c r="G1042" s="5">
        <v>475113.78779999999</v>
      </c>
      <c r="H1042" s="12">
        <f>SUM(G$2:G1042)</f>
        <v>623670654.29029942</v>
      </c>
    </row>
    <row r="1043" spans="1:8" x14ac:dyDescent="0.25">
      <c r="A1043" s="4" t="s">
        <v>2638</v>
      </c>
      <c r="B1043" s="5" t="s">
        <v>2639</v>
      </c>
      <c r="C1043" s="5">
        <v>100</v>
      </c>
      <c r="D1043" s="5" t="s">
        <v>2637</v>
      </c>
      <c r="E1043" s="12">
        <v>1443110</v>
      </c>
      <c r="F1043" s="6">
        <v>44180.422858796293</v>
      </c>
      <c r="G1043" s="5">
        <v>600473.59999999998</v>
      </c>
      <c r="H1043" s="12">
        <f>SUM(G$2:G1043)</f>
        <v>624271127.89029944</v>
      </c>
    </row>
    <row r="1044" spans="1:8" x14ac:dyDescent="0.25">
      <c r="A1044" s="4" t="s">
        <v>2640</v>
      </c>
      <c r="B1044" s="5" t="s">
        <v>2641</v>
      </c>
      <c r="C1044" s="5">
        <v>100</v>
      </c>
      <c r="D1044" s="5" t="s">
        <v>2642</v>
      </c>
      <c r="E1044" s="12">
        <v>953835</v>
      </c>
      <c r="F1044" s="6">
        <v>44225.823645833334</v>
      </c>
      <c r="G1044" s="5">
        <v>428182</v>
      </c>
      <c r="H1044" s="12">
        <f>SUM(G$2:G1044)</f>
        <v>624699309.89029944</v>
      </c>
    </row>
    <row r="1045" spans="1:8" x14ac:dyDescent="0.25">
      <c r="A1045" s="4" t="s">
        <v>2643</v>
      </c>
      <c r="B1045" s="5" t="s">
        <v>2644</v>
      </c>
      <c r="C1045" s="5">
        <v>100</v>
      </c>
      <c r="D1045" s="5" t="s">
        <v>2645</v>
      </c>
      <c r="E1045" s="12">
        <v>2645309</v>
      </c>
      <c r="F1045" s="6">
        <v>44225.815671296295</v>
      </c>
      <c r="G1045" s="5">
        <v>371316.01</v>
      </c>
      <c r="H1045" s="12">
        <f>SUM(G$2:G1045)</f>
        <v>625070625.90029943</v>
      </c>
    </row>
    <row r="1046" spans="1:8" x14ac:dyDescent="0.25">
      <c r="A1046" s="4" t="s">
        <v>2646</v>
      </c>
      <c r="B1046" s="5" t="s">
        <v>2647</v>
      </c>
      <c r="C1046" s="5">
        <v>100</v>
      </c>
      <c r="D1046" s="5" t="s">
        <v>2648</v>
      </c>
      <c r="E1046" s="12">
        <v>592319</v>
      </c>
      <c r="F1046" s="6">
        <v>44225.688726851855</v>
      </c>
      <c r="G1046" s="5">
        <v>264271.06</v>
      </c>
      <c r="H1046" s="12">
        <f>SUM(G$2:G1046)</f>
        <v>625334896.96029937</v>
      </c>
    </row>
    <row r="1047" spans="1:8" x14ac:dyDescent="0.25">
      <c r="A1047" s="4" t="s">
        <v>2649</v>
      </c>
      <c r="B1047" s="5" t="s">
        <v>2650</v>
      </c>
      <c r="C1047" s="5">
        <v>100</v>
      </c>
      <c r="D1047" s="5" t="s">
        <v>2651</v>
      </c>
      <c r="E1047" s="12">
        <v>2097869</v>
      </c>
      <c r="F1047" s="6">
        <v>44224.842083333337</v>
      </c>
      <c r="G1047" s="5">
        <v>607593.98</v>
      </c>
      <c r="H1047" s="12">
        <f>SUM(G$2:G1047)</f>
        <v>625942490.94029939</v>
      </c>
    </row>
    <row r="1048" spans="1:8" x14ac:dyDescent="0.25">
      <c r="A1048" s="4" t="s">
        <v>2652</v>
      </c>
      <c r="B1048" s="5" t="s">
        <v>2653</v>
      </c>
      <c r="C1048" s="5">
        <v>100</v>
      </c>
      <c r="D1048" s="5" t="s">
        <v>2654</v>
      </c>
      <c r="E1048" s="12">
        <v>621855</v>
      </c>
      <c r="F1048" s="6">
        <v>44225.526041666664</v>
      </c>
      <c r="G1048" s="5">
        <v>392147.02679999999</v>
      </c>
      <c r="H1048" s="12">
        <f>SUM(G$2:G1048)</f>
        <v>626334637.96709943</v>
      </c>
    </row>
    <row r="1049" spans="1:8" x14ac:dyDescent="0.25">
      <c r="A1049" s="4" t="s">
        <v>2655</v>
      </c>
      <c r="B1049" s="5" t="s">
        <v>2656</v>
      </c>
      <c r="C1049" s="5">
        <v>100</v>
      </c>
      <c r="D1049" s="5" t="s">
        <v>2657</v>
      </c>
      <c r="E1049" s="12">
        <v>31086217</v>
      </c>
      <c r="F1049" s="6">
        <v>44222.641886574071</v>
      </c>
      <c r="G1049" s="5">
        <v>285000</v>
      </c>
      <c r="H1049" s="12">
        <f>SUM(G$2:G1049)</f>
        <v>626619637.96709943</v>
      </c>
    </row>
    <row r="1050" spans="1:8" x14ac:dyDescent="0.25">
      <c r="A1050" s="4" t="s">
        <v>2658</v>
      </c>
      <c r="B1050" s="5" t="s">
        <v>2659</v>
      </c>
      <c r="C1050" s="5">
        <v>100</v>
      </c>
      <c r="D1050" s="5" t="s">
        <v>2657</v>
      </c>
      <c r="E1050" s="12">
        <v>3504665</v>
      </c>
      <c r="F1050" s="6">
        <v>44225.737534722219</v>
      </c>
      <c r="G1050" s="5">
        <v>967900</v>
      </c>
      <c r="H1050" s="12">
        <f>SUM(G$2:G1050)</f>
        <v>627587537.96709943</v>
      </c>
    </row>
    <row r="1051" spans="1:8" x14ac:dyDescent="0.25">
      <c r="A1051" s="4" t="s">
        <v>2660</v>
      </c>
      <c r="B1051" s="5" t="s">
        <v>2661</v>
      </c>
      <c r="C1051" s="5">
        <v>100</v>
      </c>
      <c r="D1051" s="5" t="s">
        <v>2662</v>
      </c>
      <c r="E1051" s="12">
        <v>41594975</v>
      </c>
      <c r="F1051" s="6">
        <v>44225.699953703705</v>
      </c>
      <c r="G1051" s="5">
        <v>889300</v>
      </c>
      <c r="H1051" s="12">
        <f>SUM(G$2:G1051)</f>
        <v>628476837.96709943</v>
      </c>
    </row>
    <row r="1052" spans="1:8" x14ac:dyDescent="0.25">
      <c r="A1052" s="4" t="s">
        <v>2663</v>
      </c>
      <c r="B1052" s="5" t="s">
        <v>2664</v>
      </c>
      <c r="C1052" s="5">
        <v>100</v>
      </c>
      <c r="D1052" s="5" t="s">
        <v>2662</v>
      </c>
      <c r="E1052" s="12">
        <v>6342117</v>
      </c>
      <c r="F1052" s="6">
        <v>44222.433472222219</v>
      </c>
      <c r="G1052" s="5">
        <v>576000</v>
      </c>
      <c r="H1052" s="12">
        <f>SUM(G$2:G1052)</f>
        <v>629052837.96709943</v>
      </c>
    </row>
    <row r="1053" spans="1:8" x14ac:dyDescent="0.25">
      <c r="A1053" s="4" t="s">
        <v>2665</v>
      </c>
      <c r="B1053" s="5" t="s">
        <v>2666</v>
      </c>
      <c r="C1053" s="5">
        <v>100</v>
      </c>
      <c r="D1053" s="5" t="s">
        <v>2662</v>
      </c>
      <c r="E1053" s="12">
        <v>4624755</v>
      </c>
      <c r="F1053" s="6">
        <v>44200.691134259258</v>
      </c>
      <c r="G1053" s="5">
        <v>962368</v>
      </c>
      <c r="H1053" s="12">
        <f>SUM(G$2:G1053)</f>
        <v>630015205.96709943</v>
      </c>
    </row>
    <row r="1054" spans="1:8" x14ac:dyDescent="0.25">
      <c r="A1054" s="4" t="s">
        <v>2667</v>
      </c>
      <c r="B1054" s="5" t="s">
        <v>2668</v>
      </c>
      <c r="C1054" s="5">
        <v>100</v>
      </c>
      <c r="D1054" s="5" t="s">
        <v>2669</v>
      </c>
      <c r="E1054" s="12">
        <v>18252366</v>
      </c>
      <c r="F1054" s="6">
        <v>44223.729259259257</v>
      </c>
      <c r="G1054" s="5">
        <v>810660.24</v>
      </c>
      <c r="H1054" s="12">
        <f>SUM(G$2:G1054)</f>
        <v>630825866.20709944</v>
      </c>
    </row>
    <row r="1055" spans="1:8" x14ac:dyDescent="0.25">
      <c r="A1055" s="4" t="s">
        <v>2670</v>
      </c>
      <c r="B1055" s="5" t="s">
        <v>2671</v>
      </c>
      <c r="C1055" s="5">
        <v>100</v>
      </c>
      <c r="D1055" s="5" t="s">
        <v>2669</v>
      </c>
      <c r="E1055" s="12">
        <v>14154842</v>
      </c>
      <c r="F1055" s="6">
        <v>44209.623032407406</v>
      </c>
      <c r="G1055" s="5">
        <v>318729.39</v>
      </c>
      <c r="H1055" s="12">
        <f>SUM(G$2:G1055)</f>
        <v>631144595.59709942</v>
      </c>
    </row>
    <row r="1056" spans="1:8" x14ac:dyDescent="0.25">
      <c r="A1056" s="4" t="s">
        <v>2672</v>
      </c>
      <c r="B1056" s="5" t="s">
        <v>2673</v>
      </c>
      <c r="C1056" s="5">
        <v>100</v>
      </c>
      <c r="D1056" s="5" t="s">
        <v>2669</v>
      </c>
      <c r="E1056" s="12">
        <v>11235232</v>
      </c>
      <c r="F1056" s="6">
        <v>44209.624467592592</v>
      </c>
      <c r="G1056" s="5">
        <v>318729.39</v>
      </c>
      <c r="H1056" s="12">
        <f>SUM(G$2:G1056)</f>
        <v>631463324.98709941</v>
      </c>
    </row>
    <row r="1057" spans="1:8" x14ac:dyDescent="0.25">
      <c r="A1057" s="4" t="s">
        <v>2674</v>
      </c>
      <c r="B1057" s="5" t="s">
        <v>2675</v>
      </c>
      <c r="C1057" s="5">
        <v>100</v>
      </c>
      <c r="D1057" s="5" t="s">
        <v>2669</v>
      </c>
      <c r="E1057" s="12">
        <v>6519887</v>
      </c>
      <c r="F1057" s="6">
        <v>44217.648842592593</v>
      </c>
      <c r="G1057" s="5">
        <v>307239.01</v>
      </c>
      <c r="H1057" s="12">
        <f>SUM(G$2:G1057)</f>
        <v>631770563.9970994</v>
      </c>
    </row>
    <row r="1058" spans="1:8" x14ac:dyDescent="0.25">
      <c r="A1058" s="4" t="s">
        <v>2676</v>
      </c>
      <c r="B1058" s="5" t="s">
        <v>2677</v>
      </c>
      <c r="C1058" s="5">
        <v>100</v>
      </c>
      <c r="D1058" s="5" t="s">
        <v>2669</v>
      </c>
      <c r="E1058" s="12">
        <v>4504980</v>
      </c>
      <c r="F1058" s="6">
        <v>44223.626400462963</v>
      </c>
      <c r="G1058" s="5">
        <v>596163.03</v>
      </c>
      <c r="H1058" s="12">
        <f>SUM(G$2:G1058)</f>
        <v>632366727.02709937</v>
      </c>
    </row>
    <row r="1059" spans="1:8" x14ac:dyDescent="0.25">
      <c r="A1059" s="4" t="s">
        <v>2678</v>
      </c>
      <c r="B1059" s="5" t="s">
        <v>2679</v>
      </c>
      <c r="C1059" s="5">
        <v>100</v>
      </c>
      <c r="D1059" s="5" t="s">
        <v>2669</v>
      </c>
      <c r="E1059" s="12">
        <v>3963182</v>
      </c>
      <c r="F1059" s="6">
        <v>44221.548333333332</v>
      </c>
      <c r="G1059" s="5">
        <v>647174.47</v>
      </c>
      <c r="H1059" s="12">
        <f>SUM(G$2:G1059)</f>
        <v>633013901.4970994</v>
      </c>
    </row>
    <row r="1060" spans="1:8" x14ac:dyDescent="0.25">
      <c r="A1060" s="4" t="s">
        <v>2680</v>
      </c>
      <c r="B1060" s="5" t="s">
        <v>2681</v>
      </c>
      <c r="C1060" s="5">
        <v>100</v>
      </c>
      <c r="D1060" s="5" t="s">
        <v>2669</v>
      </c>
      <c r="E1060" s="12">
        <v>2040253</v>
      </c>
      <c r="F1060" s="6">
        <v>44175.573692129627</v>
      </c>
      <c r="G1060" s="5">
        <v>947137.93099999998</v>
      </c>
      <c r="H1060" s="12">
        <f>SUM(G$2:G1060)</f>
        <v>633961039.42809939</v>
      </c>
    </row>
    <row r="1061" spans="1:8" x14ac:dyDescent="0.25">
      <c r="A1061" s="4" t="s">
        <v>2682</v>
      </c>
      <c r="B1061" s="5" t="s">
        <v>2683</v>
      </c>
      <c r="C1061" s="5">
        <v>100</v>
      </c>
      <c r="D1061" s="5" t="s">
        <v>2684</v>
      </c>
      <c r="E1061" s="12">
        <v>7712667</v>
      </c>
      <c r="F1061" s="6">
        <v>44214.786990740744</v>
      </c>
      <c r="G1061" s="5">
        <v>280377.78000000003</v>
      </c>
      <c r="H1061" s="12">
        <f>SUM(G$2:G1061)</f>
        <v>634241417.20809937</v>
      </c>
    </row>
    <row r="1062" spans="1:8" x14ac:dyDescent="0.25">
      <c r="A1062" s="4" t="s">
        <v>2685</v>
      </c>
      <c r="B1062" s="5" t="s">
        <v>2686</v>
      </c>
      <c r="C1062" s="5">
        <v>100</v>
      </c>
      <c r="D1062" s="5" t="s">
        <v>2684</v>
      </c>
      <c r="E1062" s="12">
        <v>830429</v>
      </c>
      <c r="F1062" s="6">
        <v>44224.902569444443</v>
      </c>
      <c r="G1062" s="5">
        <v>287410.89</v>
      </c>
      <c r="H1062" s="12">
        <f>SUM(G$2:G1062)</f>
        <v>634528828.09809935</v>
      </c>
    </row>
    <row r="1063" spans="1:8" x14ac:dyDescent="0.25">
      <c r="A1063" s="4" t="s">
        <v>2687</v>
      </c>
      <c r="B1063" s="5" t="s">
        <v>2688</v>
      </c>
      <c r="C1063" s="5">
        <v>100</v>
      </c>
      <c r="D1063" s="5" t="s">
        <v>2689</v>
      </c>
      <c r="E1063" s="12">
        <v>15848444</v>
      </c>
      <c r="F1063" s="6">
        <v>44180.424131944441</v>
      </c>
      <c r="G1063" s="5">
        <v>750413.38</v>
      </c>
      <c r="H1063" s="12">
        <f>SUM(G$2:G1063)</f>
        <v>635279241.47809935</v>
      </c>
    </row>
    <row r="1064" spans="1:8" x14ac:dyDescent="0.25">
      <c r="A1064" s="4" t="s">
        <v>2690</v>
      </c>
      <c r="B1064" s="5" t="s">
        <v>2691</v>
      </c>
      <c r="C1064" s="5">
        <v>100</v>
      </c>
      <c r="D1064" s="5" t="s">
        <v>2689</v>
      </c>
      <c r="E1064" s="12">
        <v>213146</v>
      </c>
      <c r="F1064" s="6">
        <v>44221.845752314817</v>
      </c>
      <c r="G1064" s="5">
        <v>427506.255</v>
      </c>
      <c r="H1064" s="12">
        <f>SUM(G$2:G1064)</f>
        <v>635706747.73309934</v>
      </c>
    </row>
    <row r="1065" spans="1:8" x14ac:dyDescent="0.25">
      <c r="A1065" s="4" t="s">
        <v>2692</v>
      </c>
      <c r="B1065" s="5" t="s">
        <v>2693</v>
      </c>
      <c r="C1065" s="5">
        <v>100</v>
      </c>
      <c r="D1065" s="5" t="s">
        <v>2694</v>
      </c>
      <c r="E1065" s="12">
        <v>3273224</v>
      </c>
      <c r="F1065" s="6">
        <v>44222.692777777775</v>
      </c>
      <c r="G1065" s="5">
        <v>329000</v>
      </c>
      <c r="H1065" s="12">
        <f>SUM(G$2:G1065)</f>
        <v>636035747.73309934</v>
      </c>
    </row>
    <row r="1066" spans="1:8" x14ac:dyDescent="0.25">
      <c r="A1066" s="4" t="s">
        <v>2695</v>
      </c>
      <c r="B1066" s="5" t="s">
        <v>2696</v>
      </c>
      <c r="C1066" s="5">
        <v>100</v>
      </c>
      <c r="D1066" s="5" t="s">
        <v>2694</v>
      </c>
      <c r="E1066" s="12">
        <v>834885</v>
      </c>
      <c r="F1066" s="6">
        <v>44223.816053240742</v>
      </c>
      <c r="G1066" s="5">
        <v>462193.21340000001</v>
      </c>
      <c r="H1066" s="12">
        <f>SUM(G$2:G1066)</f>
        <v>636497940.94649935</v>
      </c>
    </row>
    <row r="1067" spans="1:8" x14ac:dyDescent="0.25">
      <c r="A1067" s="4" t="s">
        <v>2697</v>
      </c>
      <c r="B1067" s="5" t="s">
        <v>2698</v>
      </c>
      <c r="C1067" s="5">
        <v>100</v>
      </c>
      <c r="D1067" s="5" t="s">
        <v>2699</v>
      </c>
      <c r="E1067" s="12">
        <v>5550833</v>
      </c>
      <c r="F1067" s="6">
        <v>44225.750648148147</v>
      </c>
      <c r="G1067" s="5">
        <v>623795.59</v>
      </c>
      <c r="H1067" s="12">
        <f>SUM(G$2:G1067)</f>
        <v>637121736.53649938</v>
      </c>
    </row>
    <row r="1068" spans="1:8" x14ac:dyDescent="0.25">
      <c r="A1068" s="4" t="s">
        <v>2700</v>
      </c>
      <c r="B1068" s="5" t="s">
        <v>2701</v>
      </c>
      <c r="C1068" s="5">
        <v>100</v>
      </c>
      <c r="D1068" s="5" t="s">
        <v>2699</v>
      </c>
      <c r="E1068" s="12">
        <v>2462844</v>
      </c>
      <c r="F1068" s="6">
        <v>44207.605162037034</v>
      </c>
      <c r="G1068" s="5">
        <v>830665.64</v>
      </c>
      <c r="H1068" s="12">
        <f>SUM(G$2:G1068)</f>
        <v>637952402.17649937</v>
      </c>
    </row>
    <row r="1069" spans="1:8" x14ac:dyDescent="0.25">
      <c r="A1069" s="4" t="s">
        <v>2702</v>
      </c>
      <c r="B1069" s="5" t="s">
        <v>2703</v>
      </c>
      <c r="C1069" s="5">
        <v>100</v>
      </c>
      <c r="D1069" s="5" t="s">
        <v>2699</v>
      </c>
      <c r="E1069" s="12">
        <v>344359</v>
      </c>
      <c r="F1069" s="6">
        <v>44183.762997685182</v>
      </c>
      <c r="G1069" s="5">
        <v>707793.5</v>
      </c>
      <c r="H1069" s="12">
        <f>SUM(G$2:G1069)</f>
        <v>638660195.67649937</v>
      </c>
    </row>
    <row r="1070" spans="1:8" x14ac:dyDescent="0.25">
      <c r="A1070" s="4" t="s">
        <v>2704</v>
      </c>
      <c r="B1070" s="5" t="s">
        <v>2705</v>
      </c>
      <c r="C1070" s="5">
        <v>100</v>
      </c>
      <c r="D1070" s="5" t="s">
        <v>2706</v>
      </c>
      <c r="E1070" s="12">
        <v>6216190</v>
      </c>
      <c r="F1070" s="6">
        <v>44224.838449074072</v>
      </c>
      <c r="G1070" s="5">
        <v>305958</v>
      </c>
      <c r="H1070" s="12">
        <f>SUM(G$2:G1070)</f>
        <v>638966153.67649937</v>
      </c>
    </row>
    <row r="1071" spans="1:8" x14ac:dyDescent="0.25">
      <c r="A1071" s="4" t="s">
        <v>2707</v>
      </c>
      <c r="B1071" s="5" t="s">
        <v>2708</v>
      </c>
      <c r="C1071" s="5">
        <v>100</v>
      </c>
      <c r="D1071" s="5" t="s">
        <v>2706</v>
      </c>
      <c r="E1071" s="12">
        <v>1190150</v>
      </c>
      <c r="F1071" s="6">
        <v>44180.399710648147</v>
      </c>
      <c r="G1071" s="5">
        <v>272936.51</v>
      </c>
      <c r="H1071" s="12">
        <f>SUM(G$2:G1071)</f>
        <v>639239090.18649936</v>
      </c>
    </row>
    <row r="1072" spans="1:8" x14ac:dyDescent="0.25">
      <c r="A1072" s="4" t="s">
        <v>2709</v>
      </c>
      <c r="B1072" s="5" t="s">
        <v>2710</v>
      </c>
      <c r="C1072" s="5">
        <v>100</v>
      </c>
      <c r="D1072" s="5" t="s">
        <v>2706</v>
      </c>
      <c r="E1072" s="12">
        <v>908015</v>
      </c>
      <c r="F1072" s="6">
        <v>44221.571944444448</v>
      </c>
      <c r="G1072" s="5">
        <v>706723.728</v>
      </c>
      <c r="H1072" s="12">
        <f>SUM(G$2:G1072)</f>
        <v>639945813.9144994</v>
      </c>
    </row>
    <row r="1073" spans="1:8" x14ac:dyDescent="0.25">
      <c r="A1073" s="4" t="s">
        <v>2711</v>
      </c>
      <c r="B1073" s="5" t="s">
        <v>2712</v>
      </c>
      <c r="C1073" s="5">
        <v>100</v>
      </c>
      <c r="D1073" s="5" t="s">
        <v>2706</v>
      </c>
      <c r="E1073" s="12">
        <v>448785</v>
      </c>
      <c r="F1073" s="6">
        <v>44223.575370370374</v>
      </c>
      <c r="G1073" s="5">
        <v>286600.15899999999</v>
      </c>
      <c r="H1073" s="12">
        <f>SUM(G$2:G1073)</f>
        <v>640232414.07349944</v>
      </c>
    </row>
    <row r="1074" spans="1:8" x14ac:dyDescent="0.25">
      <c r="A1074" s="4" t="s">
        <v>2713</v>
      </c>
      <c r="B1074" s="5" t="s">
        <v>2714</v>
      </c>
      <c r="C1074" s="5">
        <v>100</v>
      </c>
      <c r="D1074" s="5" t="s">
        <v>2715</v>
      </c>
      <c r="E1074" s="12">
        <v>794944</v>
      </c>
      <c r="F1074" s="6">
        <v>44224.715740740743</v>
      </c>
      <c r="G1074" s="5">
        <v>658126</v>
      </c>
      <c r="H1074" s="12">
        <f>SUM(G$2:G1074)</f>
        <v>640890540.07349944</v>
      </c>
    </row>
    <row r="1075" spans="1:8" x14ac:dyDescent="0.25">
      <c r="A1075" s="4" t="s">
        <v>2716</v>
      </c>
      <c r="B1075" s="5" t="s">
        <v>2717</v>
      </c>
      <c r="C1075" s="5">
        <v>100</v>
      </c>
      <c r="D1075" s="5" t="s">
        <v>2718</v>
      </c>
      <c r="E1075" s="12">
        <v>895100</v>
      </c>
      <c r="F1075" s="6">
        <v>44181.568969907406</v>
      </c>
      <c r="G1075" s="5">
        <v>244897.44</v>
      </c>
      <c r="H1075" s="12">
        <f>SUM(G$2:G1075)</f>
        <v>641135437.5134995</v>
      </c>
    </row>
    <row r="1076" spans="1:8" x14ac:dyDescent="0.25">
      <c r="A1076" s="4" t="s">
        <v>2719</v>
      </c>
      <c r="B1076" s="5" t="s">
        <v>2720</v>
      </c>
      <c r="C1076" s="5">
        <v>100</v>
      </c>
      <c r="D1076" s="5" t="s">
        <v>2718</v>
      </c>
      <c r="E1076" s="12">
        <v>247044</v>
      </c>
      <c r="F1076" s="6">
        <v>44225.561516203707</v>
      </c>
      <c r="G1076" s="5">
        <v>725873</v>
      </c>
      <c r="H1076" s="12">
        <f>SUM(G$2:G1076)</f>
        <v>641861310.5134995</v>
      </c>
    </row>
    <row r="1077" spans="1:8" x14ac:dyDescent="0.25">
      <c r="A1077" s="4" t="s">
        <v>2721</v>
      </c>
      <c r="B1077" s="5" t="s">
        <v>2722</v>
      </c>
      <c r="C1077" s="5">
        <v>100</v>
      </c>
      <c r="D1077" s="5" t="s">
        <v>2718</v>
      </c>
      <c r="E1077" s="12">
        <v>122717</v>
      </c>
      <c r="F1077" s="6">
        <v>44225.718356481484</v>
      </c>
      <c r="G1077" s="5">
        <v>319433</v>
      </c>
      <c r="H1077" s="12">
        <f>SUM(G$2:G1077)</f>
        <v>642180743.5134995</v>
      </c>
    </row>
    <row r="1078" spans="1:8" x14ac:dyDescent="0.25">
      <c r="A1078" s="4" t="s">
        <v>2723</v>
      </c>
      <c r="B1078" s="5" t="s">
        <v>2724</v>
      </c>
      <c r="C1078" s="5">
        <v>100</v>
      </c>
      <c r="D1078" s="5" t="s">
        <v>2725</v>
      </c>
      <c r="E1078" s="12">
        <v>25421824</v>
      </c>
      <c r="F1078" s="6">
        <v>44224.403981481482</v>
      </c>
      <c r="G1078" s="5">
        <v>965023.03</v>
      </c>
      <c r="H1078" s="12">
        <f>SUM(G$2:G1078)</f>
        <v>643145766.54349947</v>
      </c>
    </row>
    <row r="1079" spans="1:8" x14ac:dyDescent="0.25">
      <c r="A1079" s="4" t="s">
        <v>2726</v>
      </c>
      <c r="B1079" s="5" t="s">
        <v>2727</v>
      </c>
      <c r="C1079" s="5">
        <v>100</v>
      </c>
      <c r="D1079" s="5" t="s">
        <v>2725</v>
      </c>
      <c r="E1079" s="12">
        <v>7005847</v>
      </c>
      <c r="F1079" s="6">
        <v>44225.621678240743</v>
      </c>
      <c r="G1079" s="5">
        <v>967830</v>
      </c>
      <c r="H1079" s="12">
        <f>SUM(G$2:G1079)</f>
        <v>644113596.54349947</v>
      </c>
    </row>
    <row r="1080" spans="1:8" x14ac:dyDescent="0.25">
      <c r="A1080" s="4" t="s">
        <v>2728</v>
      </c>
      <c r="B1080" s="5" t="s">
        <v>2729</v>
      </c>
      <c r="C1080" s="5">
        <v>100</v>
      </c>
      <c r="D1080" s="5" t="s">
        <v>2725</v>
      </c>
      <c r="E1080" s="12">
        <v>6758504</v>
      </c>
      <c r="F1080" s="6">
        <v>44224.88140046296</v>
      </c>
      <c r="G1080" s="5">
        <v>928006.8</v>
      </c>
      <c r="H1080" s="12">
        <f>SUM(G$2:G1080)</f>
        <v>645041603.34349942</v>
      </c>
    </row>
    <row r="1081" spans="1:8" x14ac:dyDescent="0.25">
      <c r="A1081" s="4" t="s">
        <v>2730</v>
      </c>
      <c r="B1081" s="5" t="s">
        <v>2731</v>
      </c>
      <c r="C1081" s="5">
        <v>100</v>
      </c>
      <c r="D1081" s="5" t="s">
        <v>2725</v>
      </c>
      <c r="E1081" s="12">
        <v>3407741</v>
      </c>
      <c r="F1081" s="6">
        <v>44218.652696759258</v>
      </c>
      <c r="G1081" s="5">
        <v>718169.45</v>
      </c>
      <c r="H1081" s="12">
        <f>SUM(G$2:G1081)</f>
        <v>645759772.79349947</v>
      </c>
    </row>
    <row r="1082" spans="1:8" x14ac:dyDescent="0.25">
      <c r="A1082" s="4" t="s">
        <v>2732</v>
      </c>
      <c r="B1082" s="5" t="s">
        <v>2733</v>
      </c>
      <c r="C1082" s="5">
        <v>100</v>
      </c>
      <c r="D1082" s="5" t="s">
        <v>2725</v>
      </c>
      <c r="E1082" s="12">
        <v>2013604</v>
      </c>
      <c r="F1082" s="6">
        <v>44218.650937500002</v>
      </c>
      <c r="G1082" s="5">
        <v>815561.67</v>
      </c>
      <c r="H1082" s="12">
        <f>SUM(G$2:G1082)</f>
        <v>646575334.46349943</v>
      </c>
    </row>
    <row r="1083" spans="1:8" x14ac:dyDescent="0.25">
      <c r="A1083" s="4" t="s">
        <v>2734</v>
      </c>
      <c r="B1083" s="5" t="s">
        <v>2735</v>
      </c>
      <c r="C1083" s="5">
        <v>100</v>
      </c>
      <c r="D1083" s="5" t="s">
        <v>2725</v>
      </c>
      <c r="E1083" s="12">
        <v>2010021</v>
      </c>
      <c r="F1083" s="6">
        <v>44225.624247685184</v>
      </c>
      <c r="G1083" s="5">
        <v>967757</v>
      </c>
      <c r="H1083" s="12">
        <f>SUM(G$2:G1083)</f>
        <v>647543091.46349943</v>
      </c>
    </row>
    <row r="1084" spans="1:8" x14ac:dyDescent="0.25">
      <c r="A1084" s="4" t="s">
        <v>2736</v>
      </c>
      <c r="B1084" s="5" t="s">
        <v>2737</v>
      </c>
      <c r="C1084" s="5">
        <v>100</v>
      </c>
      <c r="D1084" s="5" t="s">
        <v>2725</v>
      </c>
      <c r="E1084" s="12">
        <v>1858255</v>
      </c>
      <c r="F1084" s="6">
        <v>44224.708738425928</v>
      </c>
      <c r="G1084" s="5">
        <v>387525.76</v>
      </c>
      <c r="H1084" s="12">
        <f>SUM(G$2:G1084)</f>
        <v>647930617.22349942</v>
      </c>
    </row>
    <row r="1085" spans="1:8" x14ac:dyDescent="0.25">
      <c r="A1085" s="4" t="s">
        <v>2738</v>
      </c>
      <c r="B1085" s="5" t="s">
        <v>2739</v>
      </c>
      <c r="C1085" s="5">
        <v>100</v>
      </c>
      <c r="D1085" s="5" t="s">
        <v>2725</v>
      </c>
      <c r="E1085" s="12">
        <v>1491849</v>
      </c>
      <c r="F1085" s="6">
        <v>44225.611886574072</v>
      </c>
      <c r="G1085" s="5">
        <v>508210</v>
      </c>
      <c r="H1085" s="12">
        <f>SUM(G$2:G1085)</f>
        <v>648438827.22349942</v>
      </c>
    </row>
    <row r="1086" spans="1:8" x14ac:dyDescent="0.25">
      <c r="A1086" s="4" t="s">
        <v>2740</v>
      </c>
      <c r="B1086" s="5" t="s">
        <v>2741</v>
      </c>
      <c r="C1086" s="5">
        <v>100</v>
      </c>
      <c r="D1086" s="5" t="s">
        <v>2725</v>
      </c>
      <c r="E1086" s="12">
        <v>596955</v>
      </c>
      <c r="F1086" s="6">
        <v>44225.618009259262</v>
      </c>
      <c r="G1086" s="5">
        <v>967784</v>
      </c>
      <c r="H1086" s="12">
        <f>SUM(G$2:G1086)</f>
        <v>649406611.22349942</v>
      </c>
    </row>
    <row r="1087" spans="1:8" x14ac:dyDescent="0.25">
      <c r="A1087" s="4" t="s">
        <v>2742</v>
      </c>
      <c r="B1087" s="5" t="s">
        <v>2743</v>
      </c>
      <c r="C1087" s="5">
        <v>100</v>
      </c>
      <c r="D1087" s="5" t="s">
        <v>2725</v>
      </c>
      <c r="E1087" s="12">
        <v>435336</v>
      </c>
      <c r="F1087" s="6">
        <v>44225.615081018521</v>
      </c>
      <c r="G1087" s="5">
        <v>939235.5</v>
      </c>
      <c r="H1087" s="12">
        <f>SUM(G$2:G1087)</f>
        <v>650345846.72349942</v>
      </c>
    </row>
    <row r="1088" spans="1:8" x14ac:dyDescent="0.25">
      <c r="A1088" s="4" t="s">
        <v>2744</v>
      </c>
      <c r="B1088" s="5" t="s">
        <v>2745</v>
      </c>
      <c r="C1088" s="5">
        <v>100</v>
      </c>
      <c r="D1088" s="5" t="s">
        <v>2746</v>
      </c>
      <c r="E1088" s="12">
        <v>36867040</v>
      </c>
      <c r="F1088" s="6">
        <v>44225.421168981484</v>
      </c>
      <c r="G1088" s="5">
        <v>762877.51</v>
      </c>
      <c r="H1088" s="12">
        <f>SUM(G$2:G1088)</f>
        <v>651108724.23349941</v>
      </c>
    </row>
    <row r="1089" spans="1:8" x14ac:dyDescent="0.25">
      <c r="A1089" s="4" t="s">
        <v>2747</v>
      </c>
      <c r="B1089" s="5" t="s">
        <v>2748</v>
      </c>
      <c r="C1089" s="5">
        <v>100</v>
      </c>
      <c r="D1089" s="5" t="s">
        <v>2746</v>
      </c>
      <c r="E1089" s="12">
        <v>29929045</v>
      </c>
      <c r="F1089" s="6">
        <v>44203.545983796299</v>
      </c>
      <c r="G1089" s="5">
        <v>944658.76</v>
      </c>
      <c r="H1089" s="12">
        <f>SUM(G$2:G1089)</f>
        <v>652053382.9934994</v>
      </c>
    </row>
    <row r="1090" spans="1:8" x14ac:dyDescent="0.25">
      <c r="A1090" s="4" t="s">
        <v>2749</v>
      </c>
      <c r="B1090" s="5" t="s">
        <v>2750</v>
      </c>
      <c r="C1090" s="5">
        <v>100</v>
      </c>
      <c r="D1090" s="5" t="s">
        <v>2746</v>
      </c>
      <c r="E1090" s="12">
        <v>28747481</v>
      </c>
      <c r="F1090" s="6">
        <v>44172.353981481479</v>
      </c>
      <c r="G1090" s="5">
        <v>603308</v>
      </c>
      <c r="H1090" s="12">
        <f>SUM(G$2:G1090)</f>
        <v>652656690.9934994</v>
      </c>
    </row>
    <row r="1091" spans="1:8" x14ac:dyDescent="0.25">
      <c r="A1091" s="4" t="s">
        <v>2751</v>
      </c>
      <c r="B1091" s="5" t="s">
        <v>2752</v>
      </c>
      <c r="C1091" s="5">
        <v>100</v>
      </c>
      <c r="D1091" s="5" t="s">
        <v>2746</v>
      </c>
      <c r="E1091" s="12">
        <v>15329376</v>
      </c>
      <c r="F1091" s="6">
        <v>44224.408472222225</v>
      </c>
      <c r="G1091" s="5">
        <v>654776.68999999994</v>
      </c>
      <c r="H1091" s="12">
        <f>SUM(G$2:G1091)</f>
        <v>653311467.68349946</v>
      </c>
    </row>
    <row r="1092" spans="1:8" x14ac:dyDescent="0.25">
      <c r="A1092" s="4" t="s">
        <v>2753</v>
      </c>
      <c r="B1092" s="5" t="s">
        <v>2754</v>
      </c>
      <c r="C1092" s="5">
        <v>100</v>
      </c>
      <c r="D1092" s="5" t="s">
        <v>2746</v>
      </c>
      <c r="E1092" s="12">
        <v>12673337</v>
      </c>
      <c r="F1092" s="6">
        <v>44215.713645833333</v>
      </c>
      <c r="G1092" s="5">
        <v>912778.38</v>
      </c>
      <c r="H1092" s="12">
        <f>SUM(G$2:G1092)</f>
        <v>654224246.06349945</v>
      </c>
    </row>
    <row r="1093" spans="1:8" x14ac:dyDescent="0.25">
      <c r="A1093" s="4" t="s">
        <v>2755</v>
      </c>
      <c r="B1093" s="5" t="s">
        <v>2756</v>
      </c>
      <c r="C1093" s="5">
        <v>100</v>
      </c>
      <c r="D1093" s="5" t="s">
        <v>2746</v>
      </c>
      <c r="E1093" s="12">
        <v>11458100</v>
      </c>
      <c r="F1093" s="6">
        <v>44180.619120370371</v>
      </c>
      <c r="G1093" s="5">
        <v>575100.73</v>
      </c>
      <c r="H1093" s="12">
        <f>SUM(G$2:G1093)</f>
        <v>654799346.79349947</v>
      </c>
    </row>
    <row r="1094" spans="1:8" x14ac:dyDescent="0.25">
      <c r="A1094" s="4" t="s">
        <v>2757</v>
      </c>
      <c r="B1094" s="5" t="s">
        <v>2758</v>
      </c>
      <c r="C1094" s="5">
        <v>100</v>
      </c>
      <c r="D1094" s="5" t="s">
        <v>2746</v>
      </c>
      <c r="E1094" s="12">
        <v>11030658</v>
      </c>
      <c r="F1094" s="6">
        <v>44217.667592592596</v>
      </c>
      <c r="G1094" s="5">
        <v>242794.34</v>
      </c>
      <c r="H1094" s="12">
        <f>SUM(G$2:G1094)</f>
        <v>655042141.1334995</v>
      </c>
    </row>
    <row r="1095" spans="1:8" x14ac:dyDescent="0.25">
      <c r="A1095" s="4" t="s">
        <v>2759</v>
      </c>
      <c r="B1095" s="5" t="s">
        <v>2760</v>
      </c>
      <c r="C1095" s="5">
        <v>100</v>
      </c>
      <c r="D1095" s="5" t="s">
        <v>2746</v>
      </c>
      <c r="E1095" s="12">
        <v>8861682</v>
      </c>
      <c r="F1095" s="6">
        <v>44223.866064814814</v>
      </c>
      <c r="G1095" s="5">
        <v>635439.34</v>
      </c>
      <c r="H1095" s="12">
        <f>SUM(G$2:G1095)</f>
        <v>655677580.47349954</v>
      </c>
    </row>
    <row r="1096" spans="1:8" x14ac:dyDescent="0.25">
      <c r="A1096" s="4" t="s">
        <v>2761</v>
      </c>
      <c r="B1096" s="5" t="s">
        <v>2762</v>
      </c>
      <c r="C1096" s="5">
        <v>100</v>
      </c>
      <c r="D1096" s="5" t="s">
        <v>2746</v>
      </c>
      <c r="E1096" s="12">
        <v>5270158</v>
      </c>
      <c r="F1096" s="6">
        <v>44225.511354166665</v>
      </c>
      <c r="G1096" s="5">
        <v>762503.16</v>
      </c>
      <c r="H1096" s="12">
        <f>SUM(G$2:G1096)</f>
        <v>656440083.6334995</v>
      </c>
    </row>
    <row r="1097" spans="1:8" x14ac:dyDescent="0.25">
      <c r="A1097" s="4" t="s">
        <v>2763</v>
      </c>
      <c r="B1097" s="5" t="s">
        <v>2764</v>
      </c>
      <c r="C1097" s="5">
        <v>100</v>
      </c>
      <c r="D1097" s="5" t="s">
        <v>2746</v>
      </c>
      <c r="E1097" s="12">
        <v>4783446</v>
      </c>
      <c r="F1097" s="6">
        <v>44223.380104166667</v>
      </c>
      <c r="G1097" s="5">
        <v>596669.1</v>
      </c>
      <c r="H1097" s="12">
        <f>SUM(G$2:G1097)</f>
        <v>657036752.73349953</v>
      </c>
    </row>
    <row r="1098" spans="1:8" x14ac:dyDescent="0.25">
      <c r="A1098" s="4" t="s">
        <v>2765</v>
      </c>
      <c r="B1098" s="5" t="s">
        <v>2766</v>
      </c>
      <c r="C1098" s="5">
        <v>100</v>
      </c>
      <c r="D1098" s="5" t="s">
        <v>2746</v>
      </c>
      <c r="E1098" s="12">
        <v>4635835</v>
      </c>
      <c r="F1098" s="6">
        <v>44204.564479166664</v>
      </c>
      <c r="G1098" s="5">
        <v>406978.6</v>
      </c>
      <c r="H1098" s="12">
        <f>SUM(G$2:G1098)</f>
        <v>657443731.33349955</v>
      </c>
    </row>
    <row r="1099" spans="1:8" x14ac:dyDescent="0.25">
      <c r="A1099" s="4" t="s">
        <v>2767</v>
      </c>
      <c r="B1099" s="5" t="s">
        <v>2768</v>
      </c>
      <c r="C1099" s="5">
        <v>100</v>
      </c>
      <c r="D1099" s="5" t="s">
        <v>2746</v>
      </c>
      <c r="E1099" s="12">
        <v>4611174</v>
      </c>
      <c r="F1099" s="6">
        <v>44202.484594907408</v>
      </c>
      <c r="G1099" s="5">
        <v>963855.93</v>
      </c>
      <c r="H1099" s="12">
        <f>SUM(G$2:G1099)</f>
        <v>658407587.2634995</v>
      </c>
    </row>
    <row r="1100" spans="1:8" x14ac:dyDescent="0.25">
      <c r="A1100" s="4" t="s">
        <v>2769</v>
      </c>
      <c r="B1100" s="5" t="s">
        <v>2770</v>
      </c>
      <c r="C1100" s="5">
        <v>100</v>
      </c>
      <c r="D1100" s="5" t="s">
        <v>2746</v>
      </c>
      <c r="E1100" s="12">
        <v>4273395</v>
      </c>
      <c r="F1100" s="6">
        <v>44224.441342592596</v>
      </c>
      <c r="G1100" s="5">
        <v>383968.84</v>
      </c>
      <c r="H1100" s="12">
        <f>SUM(G$2:G1100)</f>
        <v>658791556.10349953</v>
      </c>
    </row>
    <row r="1101" spans="1:8" x14ac:dyDescent="0.25">
      <c r="A1101" s="4" t="s">
        <v>2771</v>
      </c>
      <c r="B1101" s="5" t="s">
        <v>2772</v>
      </c>
      <c r="C1101" s="5">
        <v>100</v>
      </c>
      <c r="D1101" s="5" t="s">
        <v>2746</v>
      </c>
      <c r="E1101" s="12">
        <v>4255622</v>
      </c>
      <c r="F1101" s="6">
        <v>44225.795995370368</v>
      </c>
      <c r="G1101" s="5">
        <v>424425.5</v>
      </c>
      <c r="H1101" s="12">
        <f>SUM(G$2:G1101)</f>
        <v>659215981.60349953</v>
      </c>
    </row>
    <row r="1102" spans="1:8" x14ac:dyDescent="0.25">
      <c r="A1102" s="4" t="s">
        <v>2773</v>
      </c>
      <c r="B1102" s="5" t="s">
        <v>2774</v>
      </c>
      <c r="C1102" s="5">
        <v>100</v>
      </c>
      <c r="D1102" s="5" t="s">
        <v>2746</v>
      </c>
      <c r="E1102" s="12">
        <v>4197790</v>
      </c>
      <c r="F1102" s="6">
        <v>44195.827604166669</v>
      </c>
      <c r="G1102" s="5">
        <v>446692.96</v>
      </c>
      <c r="H1102" s="12">
        <f>SUM(G$2:G1102)</f>
        <v>659662674.56349957</v>
      </c>
    </row>
    <row r="1103" spans="1:8" x14ac:dyDescent="0.25">
      <c r="A1103" s="4" t="s">
        <v>2775</v>
      </c>
      <c r="B1103" s="5" t="s">
        <v>2776</v>
      </c>
      <c r="C1103" s="5">
        <v>100</v>
      </c>
      <c r="D1103" s="5" t="s">
        <v>2746</v>
      </c>
      <c r="E1103" s="12">
        <v>3552367</v>
      </c>
      <c r="F1103" s="6">
        <v>44215.613263888888</v>
      </c>
      <c r="G1103" s="5">
        <v>786227.21</v>
      </c>
      <c r="H1103" s="12">
        <f>SUM(G$2:G1103)</f>
        <v>660448901.77349961</v>
      </c>
    </row>
    <row r="1104" spans="1:8" x14ac:dyDescent="0.25">
      <c r="A1104" s="4" t="s">
        <v>2777</v>
      </c>
      <c r="B1104" s="5" t="s">
        <v>2778</v>
      </c>
      <c r="C1104" s="5">
        <v>100</v>
      </c>
      <c r="D1104" s="5" t="s">
        <v>2746</v>
      </c>
      <c r="E1104" s="12">
        <v>3547060</v>
      </c>
      <c r="F1104" s="6">
        <v>44225.808993055558</v>
      </c>
      <c r="G1104" s="5">
        <v>387630</v>
      </c>
      <c r="H1104" s="12">
        <f>SUM(G$2:G1104)</f>
        <v>660836531.77349961</v>
      </c>
    </row>
    <row r="1105" spans="1:8" x14ac:dyDescent="0.25">
      <c r="A1105" s="4" t="s">
        <v>2779</v>
      </c>
      <c r="B1105" s="5" t="s">
        <v>2780</v>
      </c>
      <c r="C1105" s="5">
        <v>100</v>
      </c>
      <c r="D1105" s="5" t="s">
        <v>2746</v>
      </c>
      <c r="E1105" s="12">
        <v>3101727</v>
      </c>
      <c r="F1105" s="6">
        <v>44216.607037037036</v>
      </c>
      <c r="G1105" s="5">
        <v>638026</v>
      </c>
      <c r="H1105" s="12">
        <f>SUM(G$2:G1105)</f>
        <v>661474557.77349961</v>
      </c>
    </row>
    <row r="1106" spans="1:8" x14ac:dyDescent="0.25">
      <c r="A1106" s="4" t="s">
        <v>2781</v>
      </c>
      <c r="B1106" s="5" t="s">
        <v>2782</v>
      </c>
      <c r="C1106" s="5">
        <v>100</v>
      </c>
      <c r="D1106" s="5" t="s">
        <v>2746</v>
      </c>
      <c r="E1106" s="12">
        <v>2739772</v>
      </c>
      <c r="F1106" s="6">
        <v>44224.467939814815</v>
      </c>
      <c r="G1106" s="5">
        <v>426151.57</v>
      </c>
      <c r="H1106" s="12">
        <f>SUM(G$2:G1106)</f>
        <v>661900709.34349966</v>
      </c>
    </row>
    <row r="1107" spans="1:8" x14ac:dyDescent="0.25">
      <c r="A1107" s="4" t="s">
        <v>2783</v>
      </c>
      <c r="B1107" s="5" t="s">
        <v>2784</v>
      </c>
      <c r="C1107" s="5">
        <v>100</v>
      </c>
      <c r="D1107" s="5" t="s">
        <v>2746</v>
      </c>
      <c r="E1107" s="12">
        <v>2705770</v>
      </c>
      <c r="F1107" s="6">
        <v>44217.522523148145</v>
      </c>
      <c r="G1107" s="5">
        <v>498427</v>
      </c>
      <c r="H1107" s="12">
        <f>SUM(G$2:G1107)</f>
        <v>662399136.34349966</v>
      </c>
    </row>
    <row r="1108" spans="1:8" x14ac:dyDescent="0.25">
      <c r="A1108" s="4" t="s">
        <v>2785</v>
      </c>
      <c r="B1108" s="5" t="s">
        <v>2786</v>
      </c>
      <c r="C1108" s="5">
        <v>100</v>
      </c>
      <c r="D1108" s="5" t="s">
        <v>2746</v>
      </c>
      <c r="E1108" s="12">
        <v>2678671</v>
      </c>
      <c r="F1108" s="6">
        <v>44224.374814814815</v>
      </c>
      <c r="G1108" s="5">
        <v>245778.77</v>
      </c>
      <c r="H1108" s="12">
        <f>SUM(G$2:G1108)</f>
        <v>662644915.11349964</v>
      </c>
    </row>
    <row r="1109" spans="1:8" x14ac:dyDescent="0.25">
      <c r="A1109" s="4" t="s">
        <v>2787</v>
      </c>
      <c r="B1109" s="5" t="s">
        <v>2788</v>
      </c>
      <c r="C1109" s="5">
        <v>100</v>
      </c>
      <c r="D1109" s="5" t="s">
        <v>2746</v>
      </c>
      <c r="E1109" s="12">
        <v>2623287</v>
      </c>
      <c r="F1109" s="6">
        <v>44205.652048611111</v>
      </c>
      <c r="G1109" s="5">
        <v>947339.88</v>
      </c>
      <c r="H1109" s="12">
        <f>SUM(G$2:G1109)</f>
        <v>663592254.99349964</v>
      </c>
    </row>
    <row r="1110" spans="1:8" x14ac:dyDescent="0.25">
      <c r="A1110" s="4" t="s">
        <v>2789</v>
      </c>
      <c r="B1110" s="5" t="s">
        <v>2790</v>
      </c>
      <c r="C1110" s="5">
        <v>100</v>
      </c>
      <c r="D1110" s="5" t="s">
        <v>2746</v>
      </c>
      <c r="E1110" s="12">
        <v>2569376</v>
      </c>
      <c r="F1110" s="6">
        <v>44202.6872337963</v>
      </c>
      <c r="G1110" s="5">
        <v>351124.45</v>
      </c>
      <c r="H1110" s="12">
        <f>SUM(G$2:G1110)</f>
        <v>663943379.44349968</v>
      </c>
    </row>
    <row r="1111" spans="1:8" x14ac:dyDescent="0.25">
      <c r="A1111" s="4" t="s">
        <v>2791</v>
      </c>
      <c r="B1111" s="5" t="s">
        <v>2792</v>
      </c>
      <c r="C1111" s="5">
        <v>100</v>
      </c>
      <c r="D1111" s="5" t="s">
        <v>2746</v>
      </c>
      <c r="E1111" s="12">
        <v>2358418</v>
      </c>
      <c r="F1111" s="6">
        <v>44225.601469907408</v>
      </c>
      <c r="G1111" s="5">
        <v>724131</v>
      </c>
      <c r="H1111" s="12">
        <f>SUM(G$2:G1111)</f>
        <v>664667510.44349968</v>
      </c>
    </row>
    <row r="1112" spans="1:8" x14ac:dyDescent="0.25">
      <c r="A1112" s="4" t="s">
        <v>2793</v>
      </c>
      <c r="B1112" s="5" t="s">
        <v>2794</v>
      </c>
      <c r="C1112" s="5">
        <v>100</v>
      </c>
      <c r="D1112" s="5" t="s">
        <v>2746</v>
      </c>
      <c r="E1112" s="12">
        <v>1949246</v>
      </c>
      <c r="F1112" s="6">
        <v>44224.026574074072</v>
      </c>
      <c r="G1112" s="5">
        <v>396695.74</v>
      </c>
      <c r="H1112" s="12">
        <f>SUM(G$2:G1112)</f>
        <v>665064206.18349969</v>
      </c>
    </row>
    <row r="1113" spans="1:8" x14ac:dyDescent="0.25">
      <c r="A1113" s="4" t="s">
        <v>2795</v>
      </c>
      <c r="B1113" s="5" t="s">
        <v>2796</v>
      </c>
      <c r="C1113" s="5">
        <v>100</v>
      </c>
      <c r="D1113" s="5" t="s">
        <v>2746</v>
      </c>
      <c r="E1113" s="12">
        <v>1943050</v>
      </c>
      <c r="F1113" s="6">
        <v>44225.784791666665</v>
      </c>
      <c r="G1113" s="5">
        <v>479494.14</v>
      </c>
      <c r="H1113" s="12">
        <f>SUM(G$2:G1113)</f>
        <v>665543700.32349968</v>
      </c>
    </row>
    <row r="1114" spans="1:8" x14ac:dyDescent="0.25">
      <c r="A1114" s="4" t="s">
        <v>2797</v>
      </c>
      <c r="B1114" s="5" t="s">
        <v>2798</v>
      </c>
      <c r="C1114" s="5">
        <v>100</v>
      </c>
      <c r="D1114" s="5" t="s">
        <v>2746</v>
      </c>
      <c r="E1114" s="12">
        <v>1885928</v>
      </c>
      <c r="F1114" s="6">
        <v>44172.398553240739</v>
      </c>
      <c r="G1114" s="5">
        <v>312476.52600000001</v>
      </c>
      <c r="H1114" s="12">
        <f>SUM(G$2:G1114)</f>
        <v>665856176.8494997</v>
      </c>
    </row>
    <row r="1115" spans="1:8" x14ac:dyDescent="0.25">
      <c r="A1115" s="4" t="s">
        <v>2799</v>
      </c>
      <c r="B1115" s="5" t="s">
        <v>2800</v>
      </c>
      <c r="C1115" s="5">
        <v>100</v>
      </c>
      <c r="D1115" s="5" t="s">
        <v>2746</v>
      </c>
      <c r="E1115" s="12">
        <v>1677352</v>
      </c>
      <c r="F1115" s="6">
        <v>44216.476851851854</v>
      </c>
      <c r="G1115" s="5">
        <v>894944.73</v>
      </c>
      <c r="H1115" s="12">
        <f>SUM(G$2:G1115)</f>
        <v>666751121.57949972</v>
      </c>
    </row>
    <row r="1116" spans="1:8" x14ac:dyDescent="0.25">
      <c r="A1116" s="4" t="s">
        <v>2801</v>
      </c>
      <c r="B1116" s="5" t="s">
        <v>2802</v>
      </c>
      <c r="C1116" s="5">
        <v>100</v>
      </c>
      <c r="D1116" s="5" t="s">
        <v>2746</v>
      </c>
      <c r="E1116" s="12">
        <v>790270</v>
      </c>
      <c r="F1116" s="6">
        <v>44224.776608796295</v>
      </c>
      <c r="G1116" s="5">
        <v>267200.81780000002</v>
      </c>
      <c r="H1116" s="12">
        <f>SUM(G$2:G1116)</f>
        <v>667018322.39729977</v>
      </c>
    </row>
    <row r="1117" spans="1:8" x14ac:dyDescent="0.25">
      <c r="A1117" s="4" t="s">
        <v>2803</v>
      </c>
      <c r="B1117" s="5" t="s">
        <v>2804</v>
      </c>
      <c r="C1117" s="5">
        <v>100</v>
      </c>
      <c r="D1117" s="5" t="s">
        <v>2746</v>
      </c>
      <c r="E1117" s="12">
        <v>666545</v>
      </c>
      <c r="F1117" s="6">
        <v>44172.53707175926</v>
      </c>
      <c r="G1117" s="5">
        <v>549228</v>
      </c>
      <c r="H1117" s="12">
        <f>SUM(G$2:G1117)</f>
        <v>667567550.39729977</v>
      </c>
    </row>
    <row r="1118" spans="1:8" x14ac:dyDescent="0.25">
      <c r="A1118" s="4" t="s">
        <v>2805</v>
      </c>
      <c r="B1118" s="5" t="s">
        <v>2806</v>
      </c>
      <c r="C1118" s="5">
        <v>100</v>
      </c>
      <c r="D1118" s="5" t="s">
        <v>2746</v>
      </c>
      <c r="E1118" s="12">
        <v>573204</v>
      </c>
      <c r="F1118" s="6">
        <v>44202.715486111112</v>
      </c>
      <c r="G1118" s="5">
        <v>614560.63679999998</v>
      </c>
      <c r="H1118" s="12">
        <f>SUM(G$2:G1118)</f>
        <v>668182111.03409982</v>
      </c>
    </row>
    <row r="1119" spans="1:8" x14ac:dyDescent="0.25">
      <c r="A1119" s="4" t="s">
        <v>2807</v>
      </c>
      <c r="B1119" s="5" t="s">
        <v>2808</v>
      </c>
      <c r="C1119" s="5">
        <v>100</v>
      </c>
      <c r="D1119" s="5" t="s">
        <v>2746</v>
      </c>
      <c r="E1119" s="12">
        <v>441649</v>
      </c>
      <c r="F1119" s="6">
        <v>44224.844641203701</v>
      </c>
      <c r="G1119" s="5">
        <v>260881</v>
      </c>
      <c r="H1119" s="12">
        <f>SUM(G$2:G1119)</f>
        <v>668442992.03409982</v>
      </c>
    </row>
    <row r="1120" spans="1:8" x14ac:dyDescent="0.25">
      <c r="A1120" s="4" t="s">
        <v>2809</v>
      </c>
      <c r="B1120" s="5" t="s">
        <v>2810</v>
      </c>
      <c r="C1120" s="5">
        <v>100</v>
      </c>
      <c r="D1120" s="5" t="s">
        <v>2746</v>
      </c>
      <c r="E1120" s="12">
        <v>425026</v>
      </c>
      <c r="F1120" s="6">
        <v>44224.876493055555</v>
      </c>
      <c r="G1120" s="5">
        <v>246300.36</v>
      </c>
      <c r="H1120" s="12">
        <f>SUM(G$2:G1120)</f>
        <v>668689292.39409983</v>
      </c>
    </row>
    <row r="1121" spans="1:8" x14ac:dyDescent="0.25">
      <c r="A1121" s="4" t="s">
        <v>2811</v>
      </c>
      <c r="B1121" s="5" t="s">
        <v>2812</v>
      </c>
      <c r="C1121" s="5">
        <v>100</v>
      </c>
      <c r="D1121" s="5" t="s">
        <v>2746</v>
      </c>
      <c r="E1121" s="12">
        <v>372654</v>
      </c>
      <c r="F1121" s="6">
        <v>44215.566840277781</v>
      </c>
      <c r="G1121" s="5">
        <v>963658</v>
      </c>
      <c r="H1121" s="12">
        <f>SUM(G$2:G1121)</f>
        <v>669652950.39409983</v>
      </c>
    </row>
    <row r="1122" spans="1:8" x14ac:dyDescent="0.25">
      <c r="A1122" s="4" t="s">
        <v>2813</v>
      </c>
      <c r="B1122" s="5" t="s">
        <v>2814</v>
      </c>
      <c r="C1122" s="5">
        <v>100</v>
      </c>
      <c r="D1122" s="5" t="s">
        <v>2746</v>
      </c>
      <c r="E1122" s="12">
        <v>269357</v>
      </c>
      <c r="F1122" s="6">
        <v>44222.830405092594</v>
      </c>
      <c r="G1122" s="5">
        <v>284420.73739999998</v>
      </c>
      <c r="H1122" s="12">
        <f>SUM(G$2:G1122)</f>
        <v>669937371.13149989</v>
      </c>
    </row>
    <row r="1123" spans="1:8" x14ac:dyDescent="0.25">
      <c r="A1123" s="4" t="s">
        <v>2815</v>
      </c>
      <c r="B1123" s="5" t="s">
        <v>2816</v>
      </c>
      <c r="C1123" s="5">
        <v>100</v>
      </c>
      <c r="D1123" s="5" t="s">
        <v>2746</v>
      </c>
      <c r="E1123" s="12">
        <v>183840</v>
      </c>
      <c r="F1123" s="6">
        <v>44177.4925</v>
      </c>
      <c r="G1123" s="5">
        <v>244053</v>
      </c>
      <c r="H1123" s="12">
        <f>SUM(G$2:G1123)</f>
        <v>670181424.13149989</v>
      </c>
    </row>
    <row r="1124" spans="1:8" x14ac:dyDescent="0.25">
      <c r="A1124" s="4" t="s">
        <v>2817</v>
      </c>
      <c r="B1124" s="5" t="s">
        <v>2818</v>
      </c>
      <c r="C1124" s="5">
        <v>100</v>
      </c>
      <c r="D1124" s="5" t="s">
        <v>2819</v>
      </c>
      <c r="E1124" s="12">
        <v>2345009</v>
      </c>
      <c r="F1124" s="6">
        <v>44217.843090277776</v>
      </c>
      <c r="G1124" s="5">
        <v>269318</v>
      </c>
      <c r="H1124" s="12">
        <f>SUM(G$2:G1124)</f>
        <v>670450742.13149989</v>
      </c>
    </row>
    <row r="1125" spans="1:8" x14ac:dyDescent="0.25">
      <c r="A1125" s="4" t="s">
        <v>2820</v>
      </c>
      <c r="B1125" s="5" t="s">
        <v>2821</v>
      </c>
      <c r="C1125" s="5">
        <v>100</v>
      </c>
      <c r="D1125" s="5" t="s">
        <v>2822</v>
      </c>
      <c r="E1125" s="12">
        <v>1068024</v>
      </c>
      <c r="F1125" s="6">
        <v>44223.865312499998</v>
      </c>
      <c r="G1125" s="5">
        <v>282714.8</v>
      </c>
      <c r="H1125" s="12">
        <f>SUM(G$2:G1125)</f>
        <v>670733456.93149984</v>
      </c>
    </row>
    <row r="1126" spans="1:8" x14ac:dyDescent="0.25">
      <c r="A1126" s="4" t="s">
        <v>2823</v>
      </c>
      <c r="B1126" s="5" t="s">
        <v>2824</v>
      </c>
      <c r="C1126" s="5">
        <v>100</v>
      </c>
      <c r="D1126" s="5" t="s">
        <v>2825</v>
      </c>
      <c r="E1126" s="12">
        <v>6000978</v>
      </c>
      <c r="F1126" s="6">
        <v>44203.619074074071</v>
      </c>
      <c r="G1126" s="5">
        <v>349554</v>
      </c>
      <c r="H1126" s="12">
        <f>SUM(G$2:G1126)</f>
        <v>671083010.93149984</v>
      </c>
    </row>
    <row r="1127" spans="1:8" x14ac:dyDescent="0.25">
      <c r="A1127" s="4" t="s">
        <v>2826</v>
      </c>
      <c r="B1127" s="5" t="s">
        <v>2827</v>
      </c>
      <c r="C1127" s="5">
        <v>100</v>
      </c>
      <c r="D1127" s="5" t="s">
        <v>2828</v>
      </c>
      <c r="E1127" s="12">
        <v>868082</v>
      </c>
      <c r="F1127" s="6">
        <v>44189.65724537037</v>
      </c>
      <c r="G1127" s="5">
        <v>967900</v>
      </c>
      <c r="H1127" s="12">
        <f>SUM(G$2:G1127)</f>
        <v>672050910.93149984</v>
      </c>
    </row>
    <row r="1128" spans="1:8" x14ac:dyDescent="0.25">
      <c r="A1128" s="4" t="s">
        <v>2829</v>
      </c>
      <c r="B1128" s="5" t="s">
        <v>2830</v>
      </c>
      <c r="C1128" s="5">
        <v>100</v>
      </c>
      <c r="D1128" s="5" t="s">
        <v>2831</v>
      </c>
      <c r="E1128" s="12">
        <v>6200677</v>
      </c>
      <c r="F1128" s="6">
        <v>44221.524525462963</v>
      </c>
      <c r="G1128" s="5">
        <v>339997</v>
      </c>
      <c r="H1128" s="12">
        <f>SUM(G$2:G1128)</f>
        <v>672390907.93149984</v>
      </c>
    </row>
    <row r="1129" spans="1:8" x14ac:dyDescent="0.25">
      <c r="A1129" s="4" t="s">
        <v>2832</v>
      </c>
      <c r="B1129" s="5" t="s">
        <v>2833</v>
      </c>
      <c r="C1129" s="5">
        <v>100</v>
      </c>
      <c r="D1129" s="5" t="s">
        <v>2831</v>
      </c>
      <c r="E1129" s="12">
        <v>1215441</v>
      </c>
      <c r="F1129" s="6">
        <v>44224.645983796298</v>
      </c>
      <c r="G1129" s="5">
        <v>272540.42</v>
      </c>
      <c r="H1129" s="12">
        <f>SUM(G$2:G1129)</f>
        <v>672663448.3514998</v>
      </c>
    </row>
    <row r="1130" spans="1:8" x14ac:dyDescent="0.25">
      <c r="A1130" s="4" t="s">
        <v>2834</v>
      </c>
      <c r="B1130" s="5" t="s">
        <v>2835</v>
      </c>
      <c r="C1130" s="5">
        <v>100</v>
      </c>
      <c r="D1130" s="5" t="s">
        <v>2836</v>
      </c>
      <c r="E1130" s="12">
        <v>30407700</v>
      </c>
      <c r="F1130" s="6">
        <v>44225.772905092592</v>
      </c>
      <c r="G1130" s="5">
        <v>924189</v>
      </c>
      <c r="H1130" s="12">
        <f>SUM(G$2:G1130)</f>
        <v>673587637.3514998</v>
      </c>
    </row>
    <row r="1131" spans="1:8" x14ac:dyDescent="0.25">
      <c r="A1131" s="4" t="s">
        <v>2837</v>
      </c>
      <c r="B1131" s="5" t="s">
        <v>2838</v>
      </c>
      <c r="C1131" s="5">
        <v>100</v>
      </c>
      <c r="D1131" s="5" t="s">
        <v>2839</v>
      </c>
      <c r="E1131" s="12">
        <v>1622684</v>
      </c>
      <c r="F1131" s="6">
        <v>44224.854004629633</v>
      </c>
      <c r="G1131" s="5">
        <v>939332.6</v>
      </c>
      <c r="H1131" s="12">
        <f>SUM(G$2:G1131)</f>
        <v>674526969.95149982</v>
      </c>
    </row>
    <row r="1132" spans="1:8" x14ac:dyDescent="0.25">
      <c r="A1132" s="4" t="s">
        <v>2840</v>
      </c>
      <c r="B1132" s="5" t="s">
        <v>2841</v>
      </c>
      <c r="C1132" s="5">
        <v>100</v>
      </c>
      <c r="D1132" s="5" t="s">
        <v>2842</v>
      </c>
      <c r="E1132" s="12">
        <v>1892617</v>
      </c>
      <c r="F1132" s="6">
        <v>44224.78875</v>
      </c>
      <c r="G1132" s="5">
        <v>629000</v>
      </c>
      <c r="H1132" s="12">
        <f>SUM(G$2:G1132)</f>
        <v>675155969.95149982</v>
      </c>
    </row>
    <row r="1133" spans="1:8" x14ac:dyDescent="0.25">
      <c r="A1133" s="4" t="s">
        <v>2843</v>
      </c>
      <c r="B1133" s="5" t="s">
        <v>2844</v>
      </c>
      <c r="C1133" s="5">
        <v>100</v>
      </c>
      <c r="D1133" s="5" t="s">
        <v>2845</v>
      </c>
      <c r="E1133" s="12">
        <v>7624023</v>
      </c>
      <c r="F1133" s="6">
        <v>44224.646550925929</v>
      </c>
      <c r="G1133" s="5">
        <v>795455.19</v>
      </c>
      <c r="H1133" s="12">
        <f>SUM(G$2:G1133)</f>
        <v>675951425.14149988</v>
      </c>
    </row>
    <row r="1134" spans="1:8" x14ac:dyDescent="0.25">
      <c r="A1134" s="4" t="s">
        <v>2846</v>
      </c>
      <c r="B1134" s="5" t="s">
        <v>2847</v>
      </c>
      <c r="C1134" s="5">
        <v>100</v>
      </c>
      <c r="D1134" s="5" t="s">
        <v>2848</v>
      </c>
      <c r="E1134" s="12">
        <v>4720257</v>
      </c>
      <c r="F1134" s="6">
        <v>44176.738680555558</v>
      </c>
      <c r="G1134" s="5">
        <v>423971.55</v>
      </c>
      <c r="H1134" s="12">
        <f>SUM(G$2:G1134)</f>
        <v>676375396.69149983</v>
      </c>
    </row>
    <row r="1135" spans="1:8" x14ac:dyDescent="0.25">
      <c r="A1135" s="4" t="s">
        <v>2849</v>
      </c>
      <c r="B1135" s="5" t="s">
        <v>2850</v>
      </c>
      <c r="C1135" s="5">
        <v>100</v>
      </c>
      <c r="D1135" s="5" t="s">
        <v>2851</v>
      </c>
      <c r="E1135" s="12">
        <v>39073223</v>
      </c>
      <c r="F1135" s="6">
        <v>44172.590543981481</v>
      </c>
      <c r="G1135" s="5">
        <v>858859</v>
      </c>
      <c r="H1135" s="12">
        <f>SUM(G$2:G1135)</f>
        <v>677234255.69149983</v>
      </c>
    </row>
    <row r="1136" spans="1:8" x14ac:dyDescent="0.25">
      <c r="A1136" s="4" t="s">
        <v>2852</v>
      </c>
      <c r="B1136" s="5" t="s">
        <v>2853</v>
      </c>
      <c r="C1136" s="5">
        <v>100</v>
      </c>
      <c r="D1136" s="5" t="s">
        <v>2854</v>
      </c>
      <c r="E1136" s="12">
        <v>1594592</v>
      </c>
      <c r="F1136" s="6">
        <v>44224.560914351852</v>
      </c>
      <c r="G1136" s="5">
        <v>436385.01</v>
      </c>
      <c r="H1136" s="12">
        <f>SUM(G$2:G1136)</f>
        <v>677670640.70149982</v>
      </c>
    </row>
    <row r="1137" spans="1:8" x14ac:dyDescent="0.25">
      <c r="A1137" s="4" t="s">
        <v>2855</v>
      </c>
      <c r="B1137" s="5" t="s">
        <v>2856</v>
      </c>
      <c r="C1137" s="5">
        <v>100</v>
      </c>
      <c r="D1137" s="5" t="s">
        <v>2857</v>
      </c>
      <c r="E1137" s="12">
        <v>2554209</v>
      </c>
      <c r="F1137" s="6">
        <v>44225.411643518521</v>
      </c>
      <c r="G1137" s="5">
        <v>967900</v>
      </c>
      <c r="H1137" s="12">
        <f>SUM(G$2:G1137)</f>
        <v>678638540.70149982</v>
      </c>
    </row>
    <row r="1138" spans="1:8" x14ac:dyDescent="0.25">
      <c r="A1138" s="4" t="s">
        <v>2858</v>
      </c>
      <c r="B1138" s="5" t="s">
        <v>2859</v>
      </c>
      <c r="C1138" s="5">
        <v>100</v>
      </c>
      <c r="D1138" s="5" t="s">
        <v>2857</v>
      </c>
      <c r="E1138" s="12">
        <v>657679</v>
      </c>
      <c r="F1138" s="6">
        <v>44224.664444444446</v>
      </c>
      <c r="G1138" s="5">
        <v>244159.88</v>
      </c>
      <c r="H1138" s="12">
        <f>SUM(G$2:G1138)</f>
        <v>678882700.58149981</v>
      </c>
    </row>
    <row r="1139" spans="1:8" x14ac:dyDescent="0.25">
      <c r="A1139" s="4" t="s">
        <v>2860</v>
      </c>
      <c r="B1139" s="5" t="s">
        <v>2861</v>
      </c>
      <c r="C1139" s="5">
        <v>100</v>
      </c>
      <c r="D1139" s="5" t="s">
        <v>2857</v>
      </c>
      <c r="E1139" s="12">
        <v>521194</v>
      </c>
      <c r="F1139" s="6">
        <v>44223.917384259257</v>
      </c>
      <c r="G1139" s="5">
        <v>256138.94</v>
      </c>
      <c r="H1139" s="12">
        <f>SUM(G$2:G1139)</f>
        <v>679138839.52149987</v>
      </c>
    </row>
    <row r="1140" spans="1:8" x14ac:dyDescent="0.25">
      <c r="A1140" s="4" t="s">
        <v>2862</v>
      </c>
      <c r="B1140" s="5" t="s">
        <v>2863</v>
      </c>
      <c r="C1140" s="5">
        <v>100</v>
      </c>
      <c r="D1140" s="5" t="s">
        <v>2864</v>
      </c>
      <c r="E1140" s="12">
        <v>2724792</v>
      </c>
      <c r="F1140" s="6">
        <v>44186.67523148148</v>
      </c>
      <c r="G1140" s="5">
        <v>881979.02</v>
      </c>
      <c r="H1140" s="12">
        <f>SUM(G$2:G1140)</f>
        <v>680020818.54149985</v>
      </c>
    </row>
    <row r="1141" spans="1:8" x14ac:dyDescent="0.25">
      <c r="A1141" s="4" t="s">
        <v>2865</v>
      </c>
      <c r="B1141" s="5" t="s">
        <v>2866</v>
      </c>
      <c r="C1141" s="5">
        <v>100</v>
      </c>
      <c r="D1141" s="5" t="s">
        <v>2864</v>
      </c>
      <c r="E1141" s="12">
        <v>1154795</v>
      </c>
      <c r="F1141" s="6">
        <v>44225.428703703707</v>
      </c>
      <c r="G1141" s="5">
        <v>959202</v>
      </c>
      <c r="H1141" s="12">
        <f>SUM(G$2:G1141)</f>
        <v>680980020.54149985</v>
      </c>
    </row>
    <row r="1142" spans="1:8" x14ac:dyDescent="0.25">
      <c r="A1142" s="4" t="s">
        <v>2867</v>
      </c>
      <c r="B1142" s="5" t="s">
        <v>2868</v>
      </c>
      <c r="C1142" s="5">
        <v>100</v>
      </c>
      <c r="D1142" s="5" t="s">
        <v>2869</v>
      </c>
      <c r="E1142" s="12">
        <v>5393760</v>
      </c>
      <c r="F1142" s="6">
        <v>44218.581817129627</v>
      </c>
      <c r="G1142" s="5">
        <v>485737.48</v>
      </c>
      <c r="H1142" s="12">
        <f>SUM(G$2:G1142)</f>
        <v>681465758.02149987</v>
      </c>
    </row>
    <row r="1143" spans="1:8" x14ac:dyDescent="0.25">
      <c r="A1143" s="4" t="s">
        <v>2870</v>
      </c>
      <c r="B1143" s="5" t="s">
        <v>2871</v>
      </c>
      <c r="C1143" s="5">
        <v>100</v>
      </c>
      <c r="D1143" s="5" t="s">
        <v>2869</v>
      </c>
      <c r="E1143" s="12">
        <v>1211380</v>
      </c>
      <c r="F1143" s="6">
        <v>44195.629363425927</v>
      </c>
      <c r="G1143" s="5">
        <v>751097.73</v>
      </c>
      <c r="H1143" s="12">
        <f>SUM(G$2:G1143)</f>
        <v>682216855.75149989</v>
      </c>
    </row>
    <row r="1144" spans="1:8" x14ac:dyDescent="0.25">
      <c r="A1144" s="4" t="s">
        <v>2872</v>
      </c>
      <c r="B1144" s="5" t="s">
        <v>2873</v>
      </c>
      <c r="C1144" s="5">
        <v>100</v>
      </c>
      <c r="D1144" s="5" t="s">
        <v>2874</v>
      </c>
      <c r="E1144" s="12">
        <v>7964341</v>
      </c>
      <c r="F1144" s="6">
        <v>44172.45349537037</v>
      </c>
      <c r="G1144" s="5">
        <v>430000</v>
      </c>
      <c r="H1144" s="12">
        <f>SUM(G$2:G1144)</f>
        <v>682646855.75149989</v>
      </c>
    </row>
    <row r="1145" spans="1:8" x14ac:dyDescent="0.25">
      <c r="A1145" s="4" t="s">
        <v>2875</v>
      </c>
      <c r="B1145" s="5" t="s">
        <v>2876</v>
      </c>
      <c r="C1145" s="5">
        <v>100</v>
      </c>
      <c r="D1145" s="5" t="s">
        <v>2874</v>
      </c>
      <c r="E1145" s="12">
        <v>4624334</v>
      </c>
      <c r="F1145" s="6">
        <v>44225.718391203707</v>
      </c>
      <c r="G1145" s="5">
        <v>802732.75</v>
      </c>
      <c r="H1145" s="12">
        <f>SUM(G$2:G1145)</f>
        <v>683449588.50149989</v>
      </c>
    </row>
    <row r="1146" spans="1:8" x14ac:dyDescent="0.25">
      <c r="A1146" s="4" t="s">
        <v>2877</v>
      </c>
      <c r="B1146" s="5" t="s">
        <v>2878</v>
      </c>
      <c r="C1146" s="5">
        <v>100</v>
      </c>
      <c r="D1146" s="5" t="s">
        <v>2879</v>
      </c>
      <c r="E1146" s="12">
        <v>1907310</v>
      </c>
      <c r="F1146" s="6">
        <v>44225.671747685185</v>
      </c>
      <c r="G1146" s="5">
        <v>326570</v>
      </c>
      <c r="H1146" s="12">
        <f>SUM(G$2:G1146)</f>
        <v>683776158.50149989</v>
      </c>
    </row>
    <row r="1147" spans="1:8" x14ac:dyDescent="0.25">
      <c r="A1147" s="4" t="s">
        <v>2880</v>
      </c>
      <c r="B1147" s="5" t="s">
        <v>2881</v>
      </c>
      <c r="C1147" s="5">
        <v>100</v>
      </c>
      <c r="D1147" s="5" t="s">
        <v>2879</v>
      </c>
      <c r="E1147" s="12">
        <v>1122382</v>
      </c>
      <c r="F1147" s="6">
        <v>44225.618622685186</v>
      </c>
      <c r="G1147" s="5">
        <v>504722.68</v>
      </c>
      <c r="H1147" s="12">
        <f>SUM(G$2:G1147)</f>
        <v>684280881.18149984</v>
      </c>
    </row>
    <row r="1148" spans="1:8" x14ac:dyDescent="0.25">
      <c r="A1148" s="4" t="s">
        <v>2882</v>
      </c>
      <c r="B1148" s="5" t="s">
        <v>2883</v>
      </c>
      <c r="C1148" s="5">
        <v>100</v>
      </c>
      <c r="D1148" s="5" t="s">
        <v>2884</v>
      </c>
      <c r="E1148" s="12">
        <v>2739453</v>
      </c>
      <c r="F1148" s="6">
        <v>44225.65452546296</v>
      </c>
      <c r="G1148" s="5">
        <v>612309.69999999995</v>
      </c>
      <c r="H1148" s="12">
        <f>SUM(G$2:G1148)</f>
        <v>684893190.88149989</v>
      </c>
    </row>
    <row r="1149" spans="1:8" x14ac:dyDescent="0.25">
      <c r="A1149" s="4" t="s">
        <v>2885</v>
      </c>
      <c r="B1149" s="5" t="s">
        <v>2886</v>
      </c>
      <c r="C1149" s="5">
        <v>100</v>
      </c>
      <c r="D1149" s="5" t="s">
        <v>2887</v>
      </c>
      <c r="E1149" s="12">
        <v>30625819</v>
      </c>
      <c r="F1149" s="6">
        <v>44221.47315972222</v>
      </c>
      <c r="G1149" s="5">
        <v>967899.99</v>
      </c>
      <c r="H1149" s="12">
        <f>SUM(G$2:G1149)</f>
        <v>685861090.8714999</v>
      </c>
    </row>
    <row r="1150" spans="1:8" x14ac:dyDescent="0.25">
      <c r="A1150" s="4" t="s">
        <v>2888</v>
      </c>
      <c r="B1150" s="5" t="s">
        <v>2889</v>
      </c>
      <c r="C1150" s="5">
        <v>100</v>
      </c>
      <c r="D1150" s="5" t="s">
        <v>2887</v>
      </c>
      <c r="E1150" s="12">
        <v>1413819</v>
      </c>
      <c r="F1150" s="6">
        <v>44224.648819444446</v>
      </c>
      <c r="G1150" s="5">
        <v>628603.93000000005</v>
      </c>
      <c r="H1150" s="12">
        <f>SUM(G$2:G1150)</f>
        <v>686489694.80149984</v>
      </c>
    </row>
    <row r="1151" spans="1:8" x14ac:dyDescent="0.25">
      <c r="A1151" s="4" t="s">
        <v>2890</v>
      </c>
      <c r="B1151" s="5" t="s">
        <v>2891</v>
      </c>
      <c r="C1151" s="5">
        <v>100</v>
      </c>
      <c r="D1151" s="5" t="s">
        <v>2892</v>
      </c>
      <c r="E1151" s="12">
        <v>12166766</v>
      </c>
      <c r="F1151" s="6">
        <v>44176.545671296299</v>
      </c>
      <c r="G1151" s="5">
        <v>374439.55</v>
      </c>
      <c r="H1151" s="12">
        <f>SUM(G$2:G1151)</f>
        <v>686864134.3514998</v>
      </c>
    </row>
    <row r="1152" spans="1:8" x14ac:dyDescent="0.25">
      <c r="A1152" s="4" t="s">
        <v>2893</v>
      </c>
      <c r="B1152" s="5" t="s">
        <v>2894</v>
      </c>
      <c r="C1152" s="5">
        <v>100</v>
      </c>
      <c r="D1152" s="5" t="s">
        <v>2892</v>
      </c>
      <c r="E1152" s="12">
        <v>1177298</v>
      </c>
      <c r="F1152" s="6">
        <v>44173.407997685186</v>
      </c>
      <c r="G1152" s="5">
        <v>450937.1</v>
      </c>
      <c r="H1152" s="12">
        <f>SUM(G$2:G1152)</f>
        <v>687315071.45149982</v>
      </c>
    </row>
    <row r="1153" spans="1:8" x14ac:dyDescent="0.25">
      <c r="A1153" s="4" t="s">
        <v>2895</v>
      </c>
      <c r="B1153" s="5" t="s">
        <v>2896</v>
      </c>
      <c r="C1153" s="5">
        <v>100</v>
      </c>
      <c r="D1153" s="5" t="s">
        <v>2892</v>
      </c>
      <c r="E1153" s="12">
        <v>26434</v>
      </c>
      <c r="F1153" s="6">
        <v>44213.725474537037</v>
      </c>
      <c r="G1153" s="5">
        <v>286000</v>
      </c>
      <c r="H1153" s="12">
        <f>SUM(G$2:G1153)</f>
        <v>687601071.45149982</v>
      </c>
    </row>
    <row r="1154" spans="1:8" x14ac:dyDescent="0.25">
      <c r="A1154" s="4" t="s">
        <v>2897</v>
      </c>
      <c r="B1154" s="5" t="s">
        <v>2898</v>
      </c>
      <c r="C1154" s="5">
        <v>100</v>
      </c>
      <c r="D1154" s="5" t="s">
        <v>2899</v>
      </c>
      <c r="E1154" s="12">
        <v>35504022</v>
      </c>
      <c r="F1154" s="6">
        <v>44168.72115740741</v>
      </c>
      <c r="G1154" s="5">
        <v>967900</v>
      </c>
      <c r="H1154" s="12">
        <f>SUM(G$2:G1154)</f>
        <v>688568971.45149982</v>
      </c>
    </row>
    <row r="1155" spans="1:8" x14ac:dyDescent="0.25">
      <c r="A1155" s="4" t="s">
        <v>2900</v>
      </c>
      <c r="B1155" s="5" t="s">
        <v>2901</v>
      </c>
      <c r="C1155" s="5">
        <v>100</v>
      </c>
      <c r="D1155" s="5" t="s">
        <v>2899</v>
      </c>
      <c r="E1155" s="12">
        <v>8809868</v>
      </c>
      <c r="F1155" s="6">
        <v>44173.57476851852</v>
      </c>
      <c r="G1155" s="5">
        <v>616063.48</v>
      </c>
      <c r="H1155" s="12">
        <f>SUM(G$2:G1155)</f>
        <v>689185034.93149984</v>
      </c>
    </row>
    <row r="1156" spans="1:8" x14ac:dyDescent="0.25">
      <c r="A1156" s="4" t="s">
        <v>2902</v>
      </c>
      <c r="B1156" s="5" t="s">
        <v>2903</v>
      </c>
      <c r="C1156" s="5">
        <v>100</v>
      </c>
      <c r="D1156" s="5" t="s">
        <v>2899</v>
      </c>
      <c r="E1156" s="12">
        <v>4045454</v>
      </c>
      <c r="F1156" s="6">
        <v>44179.444155092591</v>
      </c>
      <c r="G1156" s="5">
        <v>278860.43</v>
      </c>
      <c r="H1156" s="12">
        <f>SUM(G$2:G1156)</f>
        <v>689463895.36149979</v>
      </c>
    </row>
    <row r="1157" spans="1:8" x14ac:dyDescent="0.25">
      <c r="A1157" s="4" t="s">
        <v>2904</v>
      </c>
      <c r="B1157" s="5" t="s">
        <v>2905</v>
      </c>
      <c r="C1157" s="5">
        <v>100</v>
      </c>
      <c r="D1157" s="5" t="s">
        <v>2906</v>
      </c>
      <c r="E1157" s="12">
        <v>103838</v>
      </c>
      <c r="F1157" s="6">
        <v>44224.506666666668</v>
      </c>
      <c r="G1157" s="5">
        <v>257619.25829999999</v>
      </c>
      <c r="H1157" s="12">
        <f>SUM(G$2:G1157)</f>
        <v>689721514.61979973</v>
      </c>
    </row>
    <row r="1158" spans="1:8" x14ac:dyDescent="0.25">
      <c r="A1158" s="4" t="s">
        <v>2907</v>
      </c>
      <c r="B1158" s="5" t="s">
        <v>2908</v>
      </c>
      <c r="C1158" s="5">
        <v>100</v>
      </c>
      <c r="D1158" s="5" t="s">
        <v>2909</v>
      </c>
      <c r="E1158" s="12">
        <v>329486</v>
      </c>
      <c r="F1158" s="6">
        <v>44222.511307870373</v>
      </c>
      <c r="G1158" s="5">
        <v>307681</v>
      </c>
      <c r="H1158" s="12">
        <f>SUM(G$2:G1158)</f>
        <v>690029195.61979973</v>
      </c>
    </row>
    <row r="1159" spans="1:8" x14ac:dyDescent="0.25">
      <c r="A1159" s="4" t="s">
        <v>2910</v>
      </c>
      <c r="B1159" s="5" t="s">
        <v>2911</v>
      </c>
      <c r="C1159" s="5">
        <v>100</v>
      </c>
      <c r="D1159" s="5" t="s">
        <v>2909</v>
      </c>
      <c r="E1159" s="12">
        <v>254700</v>
      </c>
      <c r="F1159" s="6">
        <v>44172.663900462961</v>
      </c>
      <c r="G1159" s="5">
        <v>364803.14</v>
      </c>
      <c r="H1159" s="12">
        <f>SUM(G$2:G1159)</f>
        <v>690393998.75979972</v>
      </c>
    </row>
    <row r="1160" spans="1:8" x14ac:dyDescent="0.25">
      <c r="A1160" s="4" t="s">
        <v>2912</v>
      </c>
      <c r="B1160" s="5" t="s">
        <v>2913</v>
      </c>
      <c r="C1160" s="5">
        <v>100</v>
      </c>
      <c r="D1160" s="5" t="s">
        <v>2914</v>
      </c>
      <c r="E1160" s="12">
        <v>13059776</v>
      </c>
      <c r="F1160" s="6">
        <v>44224.720520833333</v>
      </c>
      <c r="G1160" s="5">
        <v>280027</v>
      </c>
      <c r="H1160" s="12">
        <f>SUM(G$2:G1160)</f>
        <v>690674025.75979972</v>
      </c>
    </row>
    <row r="1161" spans="1:8" x14ac:dyDescent="0.25">
      <c r="A1161" s="4" t="s">
        <v>2915</v>
      </c>
      <c r="B1161" s="5" t="s">
        <v>2916</v>
      </c>
      <c r="C1161" s="5">
        <v>100</v>
      </c>
      <c r="D1161" s="5" t="s">
        <v>2914</v>
      </c>
      <c r="E1161" s="12">
        <v>2342174</v>
      </c>
      <c r="F1161" s="6">
        <v>44176.509583333333</v>
      </c>
      <c r="G1161" s="5">
        <v>795088.01</v>
      </c>
      <c r="H1161" s="12">
        <f>SUM(G$2:G1161)</f>
        <v>691469113.76979971</v>
      </c>
    </row>
    <row r="1162" spans="1:8" x14ac:dyDescent="0.25">
      <c r="A1162" s="4" t="s">
        <v>2917</v>
      </c>
      <c r="B1162" s="5" t="s">
        <v>2918</v>
      </c>
      <c r="C1162" s="5">
        <v>100</v>
      </c>
      <c r="D1162" s="5" t="s">
        <v>2919</v>
      </c>
      <c r="E1162" s="12">
        <v>2387369</v>
      </c>
      <c r="F1162" s="6">
        <v>44182.55164351852</v>
      </c>
      <c r="G1162" s="5">
        <v>405282.81</v>
      </c>
      <c r="H1162" s="12">
        <f>SUM(G$2:G1162)</f>
        <v>691874396.57979965</v>
      </c>
    </row>
    <row r="1163" spans="1:8" x14ac:dyDescent="0.25">
      <c r="A1163" s="4" t="s">
        <v>2920</v>
      </c>
      <c r="B1163" s="5" t="s">
        <v>2921</v>
      </c>
      <c r="C1163" s="5">
        <v>100</v>
      </c>
      <c r="D1163" s="5" t="s">
        <v>2919</v>
      </c>
      <c r="E1163" s="12">
        <v>2047174</v>
      </c>
      <c r="F1163" s="6">
        <v>44172.756481481483</v>
      </c>
      <c r="G1163" s="5">
        <v>351844.43810000003</v>
      </c>
      <c r="H1163" s="12">
        <f>SUM(G$2:G1163)</f>
        <v>692226241.01789963</v>
      </c>
    </row>
    <row r="1164" spans="1:8" x14ac:dyDescent="0.25">
      <c r="A1164" s="4" t="s">
        <v>2922</v>
      </c>
      <c r="B1164" s="5" t="s">
        <v>2923</v>
      </c>
      <c r="C1164" s="5">
        <v>100</v>
      </c>
      <c r="D1164" s="5" t="s">
        <v>2919</v>
      </c>
      <c r="E1164" s="12">
        <v>523687</v>
      </c>
      <c r="F1164" s="6">
        <v>44176.499618055554</v>
      </c>
      <c r="G1164" s="5">
        <v>788115.79</v>
      </c>
      <c r="H1164" s="12">
        <f>SUM(G$2:G1164)</f>
        <v>693014356.80789959</v>
      </c>
    </row>
    <row r="1165" spans="1:8" x14ac:dyDescent="0.25">
      <c r="A1165" s="4" t="s">
        <v>2924</v>
      </c>
      <c r="B1165" s="5" t="s">
        <v>2925</v>
      </c>
      <c r="C1165" s="5">
        <v>100</v>
      </c>
      <c r="D1165" s="5" t="s">
        <v>2926</v>
      </c>
      <c r="E1165" s="12">
        <v>6926737</v>
      </c>
      <c r="F1165" s="6">
        <v>44168.734849537039</v>
      </c>
      <c r="G1165" s="5">
        <v>967900</v>
      </c>
      <c r="H1165" s="12">
        <f>SUM(G$2:G1165)</f>
        <v>693982256.80789959</v>
      </c>
    </row>
    <row r="1166" spans="1:8" x14ac:dyDescent="0.25">
      <c r="A1166" s="4" t="s">
        <v>2927</v>
      </c>
      <c r="B1166" s="5" t="s">
        <v>2928</v>
      </c>
      <c r="C1166" s="5">
        <v>100</v>
      </c>
      <c r="D1166" s="5" t="s">
        <v>2929</v>
      </c>
      <c r="E1166" s="12">
        <v>9957716</v>
      </c>
      <c r="F1166" s="6">
        <v>44224.76394675926</v>
      </c>
      <c r="G1166" s="5">
        <v>967899.45</v>
      </c>
      <c r="H1166" s="12">
        <f>SUM(G$2:G1166)</f>
        <v>694950156.25789964</v>
      </c>
    </row>
    <row r="1167" spans="1:8" x14ac:dyDescent="0.25">
      <c r="A1167" s="4" t="s">
        <v>2930</v>
      </c>
      <c r="B1167" s="5" t="s">
        <v>2931</v>
      </c>
      <c r="C1167" s="5">
        <v>100</v>
      </c>
      <c r="D1167" s="5" t="s">
        <v>2929</v>
      </c>
      <c r="E1167" s="12">
        <v>2387108</v>
      </c>
      <c r="F1167" s="6">
        <v>44222.496516203704</v>
      </c>
      <c r="G1167" s="5">
        <v>252000</v>
      </c>
      <c r="H1167" s="12">
        <f>SUM(G$2:G1167)</f>
        <v>695202156.25789964</v>
      </c>
    </row>
    <row r="1168" spans="1:8" x14ac:dyDescent="0.25">
      <c r="A1168" s="4" t="s">
        <v>2932</v>
      </c>
      <c r="B1168" s="5" t="s">
        <v>2933</v>
      </c>
      <c r="C1168" s="5">
        <v>100</v>
      </c>
      <c r="D1168" s="5" t="s">
        <v>2934</v>
      </c>
      <c r="E1168" s="12">
        <v>602938</v>
      </c>
      <c r="F1168" s="6">
        <v>44225.002314814818</v>
      </c>
      <c r="G1168" s="5">
        <v>457000</v>
      </c>
      <c r="H1168" s="12">
        <f>SUM(G$2:G1168)</f>
        <v>695659156.25789964</v>
      </c>
    </row>
    <row r="1169" spans="1:8" x14ac:dyDescent="0.25">
      <c r="A1169" s="4" t="s">
        <v>2935</v>
      </c>
      <c r="B1169" s="5" t="s">
        <v>2936</v>
      </c>
      <c r="C1169" s="5">
        <v>100</v>
      </c>
      <c r="D1169" s="5" t="s">
        <v>2937</v>
      </c>
      <c r="E1169" s="12">
        <v>791121</v>
      </c>
      <c r="F1169" s="6">
        <v>44207.732291666667</v>
      </c>
      <c r="G1169" s="5">
        <v>374976</v>
      </c>
      <c r="H1169" s="12">
        <f>SUM(G$2:G1169)</f>
        <v>696034132.25789964</v>
      </c>
    </row>
    <row r="1170" spans="1:8" x14ac:dyDescent="0.25">
      <c r="A1170" s="4" t="s">
        <v>2938</v>
      </c>
      <c r="B1170" s="5" t="s">
        <v>2939</v>
      </c>
      <c r="C1170" s="5">
        <v>100</v>
      </c>
      <c r="D1170" s="5" t="s">
        <v>2940</v>
      </c>
      <c r="E1170" s="12">
        <v>2519728</v>
      </c>
      <c r="F1170" s="6">
        <v>44224.45521990741</v>
      </c>
      <c r="G1170" s="5">
        <v>612730.84</v>
      </c>
      <c r="H1170" s="12">
        <f>SUM(G$2:G1170)</f>
        <v>696646863.09789968</v>
      </c>
    </row>
    <row r="1171" spans="1:8" x14ac:dyDescent="0.25">
      <c r="A1171" s="4" t="s">
        <v>2941</v>
      </c>
      <c r="B1171" s="5" t="s">
        <v>2942</v>
      </c>
      <c r="C1171" s="5">
        <v>100</v>
      </c>
      <c r="D1171" s="5" t="s">
        <v>2943</v>
      </c>
      <c r="E1171" s="12">
        <v>2801662</v>
      </c>
      <c r="F1171" s="6">
        <v>44225.79179398148</v>
      </c>
      <c r="G1171" s="5">
        <v>283505</v>
      </c>
      <c r="H1171" s="12">
        <f>SUM(G$2:G1171)</f>
        <v>696930368.09789968</v>
      </c>
    </row>
    <row r="1172" spans="1:8" x14ac:dyDescent="0.25">
      <c r="A1172" s="4" t="s">
        <v>2944</v>
      </c>
      <c r="B1172" s="5" t="s">
        <v>2945</v>
      </c>
      <c r="C1172" s="5">
        <v>100</v>
      </c>
      <c r="D1172" s="5" t="s">
        <v>2943</v>
      </c>
      <c r="E1172" s="12">
        <v>2275211</v>
      </c>
      <c r="F1172" s="6">
        <v>44225.794571759259</v>
      </c>
      <c r="G1172" s="5">
        <v>742600</v>
      </c>
      <c r="H1172" s="12">
        <f>SUM(G$2:G1172)</f>
        <v>697672968.09789968</v>
      </c>
    </row>
    <row r="1173" spans="1:8" x14ac:dyDescent="0.25">
      <c r="A1173" s="4" t="s">
        <v>2946</v>
      </c>
      <c r="B1173" s="5" t="s">
        <v>2947</v>
      </c>
      <c r="C1173" s="5">
        <v>100</v>
      </c>
      <c r="D1173" s="5" t="s">
        <v>2943</v>
      </c>
      <c r="E1173" s="12">
        <v>416419</v>
      </c>
      <c r="F1173" s="6">
        <v>44207.451585648145</v>
      </c>
      <c r="G1173" s="5">
        <v>967900</v>
      </c>
      <c r="H1173" s="12">
        <f>SUM(G$2:G1173)</f>
        <v>698640868.09789968</v>
      </c>
    </row>
    <row r="1174" spans="1:8" x14ac:dyDescent="0.25">
      <c r="A1174" s="4" t="s">
        <v>2948</v>
      </c>
      <c r="B1174" s="5" t="s">
        <v>2949</v>
      </c>
      <c r="C1174" s="5">
        <v>100</v>
      </c>
      <c r="D1174" s="5" t="s">
        <v>2950</v>
      </c>
      <c r="E1174" s="12">
        <v>1913485</v>
      </c>
      <c r="F1174" s="6">
        <v>44172.721979166665</v>
      </c>
      <c r="G1174" s="5">
        <v>967692.79</v>
      </c>
      <c r="H1174" s="12">
        <f>SUM(G$2:G1174)</f>
        <v>699608560.88789964</v>
      </c>
    </row>
    <row r="1175" spans="1:8" x14ac:dyDescent="0.25">
      <c r="A1175" s="4" t="s">
        <v>2951</v>
      </c>
      <c r="B1175" s="5" t="s">
        <v>2952</v>
      </c>
      <c r="C1175" s="5">
        <v>100</v>
      </c>
      <c r="D1175" s="5" t="s">
        <v>2953</v>
      </c>
      <c r="E1175" s="12">
        <v>10727562</v>
      </c>
      <c r="F1175" s="6">
        <v>44221.628958333335</v>
      </c>
      <c r="G1175" s="5">
        <v>556296.76</v>
      </c>
      <c r="H1175" s="12">
        <f>SUM(G$2:G1175)</f>
        <v>700164857.64789963</v>
      </c>
    </row>
    <row r="1176" spans="1:8" x14ac:dyDescent="0.25">
      <c r="A1176" s="4" t="s">
        <v>2954</v>
      </c>
      <c r="B1176" s="5" t="s">
        <v>2955</v>
      </c>
      <c r="C1176" s="5">
        <v>100</v>
      </c>
      <c r="D1176" s="5" t="s">
        <v>2953</v>
      </c>
      <c r="E1176" s="12">
        <v>1405360</v>
      </c>
      <c r="F1176" s="6">
        <v>44225.470578703702</v>
      </c>
      <c r="G1176" s="5">
        <v>434500</v>
      </c>
      <c r="H1176" s="12">
        <f>SUM(G$2:G1176)</f>
        <v>700599357.64789963</v>
      </c>
    </row>
    <row r="1177" spans="1:8" x14ac:dyDescent="0.25">
      <c r="A1177" s="4" t="s">
        <v>2956</v>
      </c>
      <c r="B1177" s="5" t="s">
        <v>2957</v>
      </c>
      <c r="C1177" s="5">
        <v>100</v>
      </c>
      <c r="D1177" s="5" t="s">
        <v>2953</v>
      </c>
      <c r="E1177" s="12">
        <v>788296</v>
      </c>
      <c r="F1177" s="6">
        <v>44225.779293981483</v>
      </c>
      <c r="G1177" s="5">
        <v>275312.88</v>
      </c>
      <c r="H1177" s="12">
        <f>SUM(G$2:G1177)</f>
        <v>700874670.52789962</v>
      </c>
    </row>
    <row r="1178" spans="1:8" x14ac:dyDescent="0.25">
      <c r="A1178" s="4" t="s">
        <v>2958</v>
      </c>
      <c r="B1178" s="5" t="s">
        <v>2959</v>
      </c>
      <c r="C1178" s="5">
        <v>100</v>
      </c>
      <c r="D1178" s="5" t="s">
        <v>2960</v>
      </c>
      <c r="E1178" s="12">
        <v>251500</v>
      </c>
      <c r="F1178" s="6">
        <v>44224.508159722223</v>
      </c>
      <c r="G1178" s="5">
        <v>254402.88399999999</v>
      </c>
      <c r="H1178" s="12">
        <f>SUM(G$2:G1178)</f>
        <v>701129073.41189957</v>
      </c>
    </row>
    <row r="1179" spans="1:8" x14ac:dyDescent="0.25">
      <c r="A1179" s="4" t="s">
        <v>2961</v>
      </c>
      <c r="B1179" s="5" t="s">
        <v>2962</v>
      </c>
      <c r="C1179" s="5">
        <v>100</v>
      </c>
      <c r="D1179" s="5" t="s">
        <v>2963</v>
      </c>
      <c r="E1179" s="12">
        <v>175242</v>
      </c>
      <c r="F1179" s="6">
        <v>44215.553726851853</v>
      </c>
      <c r="G1179" s="5">
        <v>244340</v>
      </c>
      <c r="H1179" s="12">
        <f>SUM(G$2:G1179)</f>
        <v>701373413.41189957</v>
      </c>
    </row>
    <row r="1180" spans="1:8" x14ac:dyDescent="0.25">
      <c r="A1180" s="4" t="s">
        <v>2964</v>
      </c>
      <c r="B1180" s="5" t="s">
        <v>2965</v>
      </c>
      <c r="C1180" s="5">
        <v>100</v>
      </c>
      <c r="D1180" s="5" t="s">
        <v>2966</v>
      </c>
      <c r="E1180" s="12">
        <v>578313</v>
      </c>
      <c r="F1180" s="6">
        <v>44205.910497685189</v>
      </c>
      <c r="G1180" s="5">
        <v>277036.57</v>
      </c>
      <c r="H1180" s="12">
        <f>SUM(G$2:G1180)</f>
        <v>701650449.98189962</v>
      </c>
    </row>
    <row r="1181" spans="1:8" x14ac:dyDescent="0.25">
      <c r="A1181" s="4" t="s">
        <v>2967</v>
      </c>
      <c r="B1181" s="5" t="s">
        <v>2968</v>
      </c>
      <c r="C1181" s="5">
        <v>100</v>
      </c>
      <c r="D1181" s="5" t="s">
        <v>2969</v>
      </c>
      <c r="E1181" s="12">
        <v>285361</v>
      </c>
      <c r="F1181" s="6">
        <v>44174.620821759258</v>
      </c>
      <c r="G1181" s="5">
        <v>366662.07</v>
      </c>
      <c r="H1181" s="12">
        <f>SUM(G$2:G1181)</f>
        <v>702017112.05189967</v>
      </c>
    </row>
    <row r="1182" spans="1:8" x14ac:dyDescent="0.25">
      <c r="A1182" s="4" t="s">
        <v>2970</v>
      </c>
      <c r="B1182" s="5" t="s">
        <v>2971</v>
      </c>
      <c r="C1182" s="5">
        <v>100</v>
      </c>
      <c r="D1182" s="5" t="s">
        <v>2972</v>
      </c>
      <c r="E1182" s="12">
        <v>5319636</v>
      </c>
      <c r="F1182" s="6">
        <v>44215.409409722219</v>
      </c>
      <c r="G1182" s="5">
        <v>959911</v>
      </c>
      <c r="H1182" s="12">
        <f>SUM(G$2:G1182)</f>
        <v>702977023.05189967</v>
      </c>
    </row>
    <row r="1183" spans="1:8" x14ac:dyDescent="0.25">
      <c r="A1183" s="4" t="s">
        <v>2973</v>
      </c>
      <c r="B1183" s="5" t="s">
        <v>2974</v>
      </c>
      <c r="C1183" s="5">
        <v>100</v>
      </c>
      <c r="D1183" s="5" t="s">
        <v>2972</v>
      </c>
      <c r="E1183" s="12">
        <v>1889978</v>
      </c>
      <c r="F1183" s="6">
        <v>44215.440729166665</v>
      </c>
      <c r="G1183" s="5">
        <v>260000</v>
      </c>
      <c r="H1183" s="12">
        <f>SUM(G$2:G1183)</f>
        <v>703237023.05189967</v>
      </c>
    </row>
    <row r="1184" spans="1:8" x14ac:dyDescent="0.25">
      <c r="A1184" s="4" t="s">
        <v>2975</v>
      </c>
      <c r="B1184" s="5" t="s">
        <v>2976</v>
      </c>
      <c r="C1184" s="5">
        <v>100</v>
      </c>
      <c r="D1184" s="5" t="s">
        <v>2977</v>
      </c>
      <c r="E1184" s="12">
        <v>2949016</v>
      </c>
      <c r="F1184" s="6">
        <v>44223.559791666667</v>
      </c>
      <c r="G1184" s="5">
        <v>255734.8</v>
      </c>
      <c r="H1184" s="12">
        <f>SUM(G$2:G1184)</f>
        <v>703492757.85189962</v>
      </c>
    </row>
    <row r="1185" spans="1:8" x14ac:dyDescent="0.25">
      <c r="A1185" s="4" t="s">
        <v>2978</v>
      </c>
      <c r="B1185" s="5" t="s">
        <v>2979</v>
      </c>
      <c r="C1185" s="5">
        <v>100</v>
      </c>
      <c r="D1185" s="5" t="s">
        <v>2977</v>
      </c>
      <c r="E1185" s="12">
        <v>127814</v>
      </c>
      <c r="F1185" s="6">
        <v>44210.664143518516</v>
      </c>
      <c r="G1185" s="5">
        <v>282500</v>
      </c>
      <c r="H1185" s="12">
        <f>SUM(G$2:G1185)</f>
        <v>703775257.85189962</v>
      </c>
    </row>
    <row r="1186" spans="1:8" x14ac:dyDescent="0.25">
      <c r="A1186" s="4" t="s">
        <v>2980</v>
      </c>
      <c r="B1186" s="5" t="s">
        <v>2981</v>
      </c>
      <c r="C1186" s="5">
        <v>100</v>
      </c>
      <c r="D1186" s="5" t="s">
        <v>2982</v>
      </c>
      <c r="E1186" s="12">
        <v>1766838</v>
      </c>
      <c r="F1186" s="6">
        <v>44202.782372685186</v>
      </c>
      <c r="G1186" s="5">
        <v>568651.35</v>
      </c>
      <c r="H1186" s="12">
        <f>SUM(G$2:G1186)</f>
        <v>704343909.20189965</v>
      </c>
    </row>
    <row r="1187" spans="1:8" x14ac:dyDescent="0.25">
      <c r="A1187" s="4" t="s">
        <v>2983</v>
      </c>
      <c r="B1187" s="5" t="s">
        <v>2984</v>
      </c>
      <c r="C1187" s="5">
        <v>100</v>
      </c>
      <c r="D1187" s="5" t="s">
        <v>2985</v>
      </c>
      <c r="E1187" s="12">
        <v>3942895</v>
      </c>
      <c r="F1187" s="6">
        <v>44204.604456018518</v>
      </c>
      <c r="G1187" s="5">
        <v>570000</v>
      </c>
      <c r="H1187" s="12">
        <f>SUM(G$2:G1187)</f>
        <v>704913909.20189965</v>
      </c>
    </row>
    <row r="1188" spans="1:8" x14ac:dyDescent="0.25">
      <c r="A1188" s="4" t="s">
        <v>2986</v>
      </c>
      <c r="B1188" s="5" t="s">
        <v>2987</v>
      </c>
      <c r="C1188" s="5">
        <v>100</v>
      </c>
      <c r="D1188" s="5" t="s">
        <v>2988</v>
      </c>
      <c r="E1188" s="12">
        <v>34582587</v>
      </c>
      <c r="F1188" s="6">
        <v>44223.979583333334</v>
      </c>
      <c r="G1188" s="5">
        <v>377170.16</v>
      </c>
      <c r="H1188" s="12">
        <f>SUM(G$2:G1188)</f>
        <v>705291079.36189961</v>
      </c>
    </row>
    <row r="1189" spans="1:8" x14ac:dyDescent="0.25">
      <c r="A1189" s="4" t="s">
        <v>2989</v>
      </c>
      <c r="B1189" s="5" t="s">
        <v>2990</v>
      </c>
      <c r="C1189" s="5">
        <v>100</v>
      </c>
      <c r="D1189" s="5" t="s">
        <v>2988</v>
      </c>
      <c r="E1189" s="12">
        <v>5812246</v>
      </c>
      <c r="F1189" s="6">
        <v>44223.502349537041</v>
      </c>
      <c r="G1189" s="5">
        <v>492014.76</v>
      </c>
      <c r="H1189" s="12">
        <f>SUM(G$2:G1189)</f>
        <v>705783094.1218996</v>
      </c>
    </row>
    <row r="1190" spans="1:8" x14ac:dyDescent="0.25">
      <c r="A1190" s="4" t="s">
        <v>2991</v>
      </c>
      <c r="B1190" s="5" t="s">
        <v>2992</v>
      </c>
      <c r="C1190" s="5">
        <v>100</v>
      </c>
      <c r="D1190" s="5" t="s">
        <v>2993</v>
      </c>
      <c r="E1190" s="12">
        <v>2795889</v>
      </c>
      <c r="F1190" s="6">
        <v>44225.625023148146</v>
      </c>
      <c r="G1190" s="5">
        <v>593305</v>
      </c>
      <c r="H1190" s="12">
        <f>SUM(G$2:G1190)</f>
        <v>706376399.1218996</v>
      </c>
    </row>
    <row r="1191" spans="1:8" x14ac:dyDescent="0.25">
      <c r="A1191" s="4" t="s">
        <v>2994</v>
      </c>
      <c r="B1191" s="5" t="s">
        <v>2995</v>
      </c>
      <c r="C1191" s="5">
        <v>100</v>
      </c>
      <c r="D1191" s="5" t="s">
        <v>2996</v>
      </c>
      <c r="E1191" s="12">
        <v>1572084</v>
      </c>
      <c r="F1191" s="6">
        <v>44225.74422453704</v>
      </c>
      <c r="G1191" s="5">
        <v>265527</v>
      </c>
      <c r="H1191" s="12">
        <f>SUM(G$2:G1191)</f>
        <v>706641926.1218996</v>
      </c>
    </row>
    <row r="1192" spans="1:8" x14ac:dyDescent="0.25">
      <c r="A1192" s="4" t="s">
        <v>2997</v>
      </c>
      <c r="B1192" s="5" t="s">
        <v>2998</v>
      </c>
      <c r="C1192" s="5">
        <v>100</v>
      </c>
      <c r="D1192" s="5" t="s">
        <v>2996</v>
      </c>
      <c r="E1192" s="12">
        <v>465971</v>
      </c>
      <c r="F1192" s="6">
        <v>44224.517233796294</v>
      </c>
      <c r="G1192" s="5">
        <v>619000</v>
      </c>
      <c r="H1192" s="12">
        <f>SUM(G$2:G1192)</f>
        <v>707260926.1218996</v>
      </c>
    </row>
    <row r="1193" spans="1:8" x14ac:dyDescent="0.25">
      <c r="A1193" s="4" t="s">
        <v>2999</v>
      </c>
      <c r="B1193" s="5" t="s">
        <v>3000</v>
      </c>
      <c r="C1193" s="5">
        <v>100</v>
      </c>
      <c r="D1193" s="5" t="s">
        <v>2996</v>
      </c>
      <c r="E1193" s="12">
        <v>293186</v>
      </c>
      <c r="F1193" s="6">
        <v>44225.493761574071</v>
      </c>
      <c r="G1193" s="5">
        <v>341631.05</v>
      </c>
      <c r="H1193" s="12">
        <f>SUM(G$2:G1193)</f>
        <v>707602557.17189956</v>
      </c>
    </row>
    <row r="1194" spans="1:8" x14ac:dyDescent="0.25">
      <c r="A1194" s="4" t="s">
        <v>3001</v>
      </c>
      <c r="B1194" s="5" t="s">
        <v>3002</v>
      </c>
      <c r="C1194" s="5">
        <v>100</v>
      </c>
      <c r="D1194" s="5" t="s">
        <v>3003</v>
      </c>
      <c r="E1194" s="12">
        <v>281741</v>
      </c>
      <c r="F1194" s="6">
        <v>44211.680972222224</v>
      </c>
      <c r="G1194" s="5">
        <v>307492.78000000003</v>
      </c>
      <c r="H1194" s="12">
        <f>SUM(G$2:G1194)</f>
        <v>707910049.95189953</v>
      </c>
    </row>
    <row r="1195" spans="1:8" x14ac:dyDescent="0.25">
      <c r="A1195" s="4" t="s">
        <v>3004</v>
      </c>
      <c r="B1195" s="5" t="s">
        <v>3005</v>
      </c>
      <c r="C1195" s="5">
        <v>100</v>
      </c>
      <c r="D1195" s="5" t="s">
        <v>3006</v>
      </c>
      <c r="E1195" s="12">
        <v>20181180</v>
      </c>
      <c r="F1195" s="6">
        <v>44168.587500000001</v>
      </c>
      <c r="G1195" s="5">
        <v>284227.32</v>
      </c>
      <c r="H1195" s="12">
        <f>SUM(G$2:G1195)</f>
        <v>708194277.27189958</v>
      </c>
    </row>
    <row r="1196" spans="1:8" x14ac:dyDescent="0.25">
      <c r="A1196" s="4" t="s">
        <v>3007</v>
      </c>
      <c r="B1196" s="5" t="s">
        <v>3008</v>
      </c>
      <c r="C1196" s="5">
        <v>100</v>
      </c>
      <c r="D1196" s="5" t="s">
        <v>3006</v>
      </c>
      <c r="E1196" s="12">
        <v>2634117</v>
      </c>
      <c r="F1196" s="6">
        <v>44188.653344907405</v>
      </c>
      <c r="G1196" s="5">
        <v>705046.36</v>
      </c>
      <c r="H1196" s="12">
        <f>SUM(G$2:G1196)</f>
        <v>708899323.6318996</v>
      </c>
    </row>
    <row r="1197" spans="1:8" x14ac:dyDescent="0.25">
      <c r="A1197" s="4" t="s">
        <v>3009</v>
      </c>
      <c r="B1197" s="5" t="s">
        <v>3010</v>
      </c>
      <c r="C1197" s="5">
        <v>100</v>
      </c>
      <c r="D1197" s="5" t="s">
        <v>3006</v>
      </c>
      <c r="E1197" s="12">
        <v>1734021</v>
      </c>
      <c r="F1197" s="6">
        <v>44174.831018518518</v>
      </c>
      <c r="G1197" s="5">
        <v>263509.99</v>
      </c>
      <c r="H1197" s="12">
        <f>SUM(G$2:G1197)</f>
        <v>709162833.6218996</v>
      </c>
    </row>
    <row r="1198" spans="1:8" x14ac:dyDescent="0.25">
      <c r="A1198" s="4" t="s">
        <v>3011</v>
      </c>
      <c r="B1198" s="5" t="s">
        <v>3012</v>
      </c>
      <c r="C1198" s="5">
        <v>100</v>
      </c>
      <c r="D1198" s="5" t="s">
        <v>3006</v>
      </c>
      <c r="E1198" s="12">
        <v>843223</v>
      </c>
      <c r="F1198" s="6">
        <v>44180.468356481484</v>
      </c>
      <c r="G1198" s="5">
        <v>286670.93939999997</v>
      </c>
      <c r="H1198" s="12">
        <f>SUM(G$2:G1198)</f>
        <v>709449504.56129956</v>
      </c>
    </row>
    <row r="1199" spans="1:8" x14ac:dyDescent="0.25">
      <c r="A1199" s="4" t="s">
        <v>3013</v>
      </c>
      <c r="B1199" s="5" t="s">
        <v>3014</v>
      </c>
      <c r="C1199" s="5">
        <v>100</v>
      </c>
      <c r="D1199" s="5" t="s">
        <v>3006</v>
      </c>
      <c r="E1199" s="12">
        <v>678975</v>
      </c>
      <c r="F1199" s="6">
        <v>44181.616736111115</v>
      </c>
      <c r="G1199" s="5">
        <v>331384.29129999998</v>
      </c>
      <c r="H1199" s="12">
        <f>SUM(G$2:G1199)</f>
        <v>709780888.85259962</v>
      </c>
    </row>
    <row r="1200" spans="1:8" x14ac:dyDescent="0.25">
      <c r="A1200" s="4" t="s">
        <v>3015</v>
      </c>
      <c r="B1200" s="5" t="s">
        <v>3016</v>
      </c>
      <c r="C1200" s="5">
        <v>100</v>
      </c>
      <c r="D1200" s="5" t="s">
        <v>3006</v>
      </c>
      <c r="E1200" s="12">
        <v>555580</v>
      </c>
      <c r="F1200" s="6">
        <v>44211.498912037037</v>
      </c>
      <c r="G1200" s="5">
        <v>393986</v>
      </c>
      <c r="H1200" s="12">
        <f>SUM(G$2:G1200)</f>
        <v>710174874.85259962</v>
      </c>
    </row>
    <row r="1201" spans="1:8" x14ac:dyDescent="0.25">
      <c r="A1201" s="4" t="s">
        <v>3017</v>
      </c>
      <c r="B1201" s="5" t="s">
        <v>3018</v>
      </c>
      <c r="C1201" s="5">
        <v>100</v>
      </c>
      <c r="D1201" s="5" t="s">
        <v>3006</v>
      </c>
      <c r="E1201" s="12">
        <v>224791</v>
      </c>
      <c r="F1201" s="6">
        <v>44220.433703703704</v>
      </c>
      <c r="G1201" s="5">
        <v>296860.55</v>
      </c>
      <c r="H1201" s="12">
        <f>SUM(G$2:G1201)</f>
        <v>710471735.40259957</v>
      </c>
    </row>
    <row r="1202" spans="1:8" x14ac:dyDescent="0.25">
      <c r="A1202" s="4" t="s">
        <v>3019</v>
      </c>
      <c r="B1202" s="5" t="s">
        <v>3020</v>
      </c>
      <c r="C1202" s="5">
        <v>100</v>
      </c>
      <c r="D1202" s="5" t="s">
        <v>3006</v>
      </c>
      <c r="E1202" s="12">
        <v>137032</v>
      </c>
      <c r="F1202" s="6">
        <v>44195.667187500003</v>
      </c>
      <c r="G1202" s="5">
        <v>246335.73860000001</v>
      </c>
      <c r="H1202" s="12">
        <f>SUM(G$2:G1202)</f>
        <v>710718071.14119959</v>
      </c>
    </row>
    <row r="1203" spans="1:8" x14ac:dyDescent="0.25">
      <c r="A1203" s="4" t="s">
        <v>3021</v>
      </c>
      <c r="B1203" s="5" t="s">
        <v>3022</v>
      </c>
      <c r="C1203" s="5">
        <v>100</v>
      </c>
      <c r="D1203" s="5" t="s">
        <v>3023</v>
      </c>
      <c r="E1203" s="12">
        <v>6945597</v>
      </c>
      <c r="F1203" s="6">
        <v>44168.669664351852</v>
      </c>
      <c r="G1203" s="5">
        <v>967900</v>
      </c>
      <c r="H1203" s="12">
        <f>SUM(G$2:G1203)</f>
        <v>711685971.14119959</v>
      </c>
    </row>
    <row r="1204" spans="1:8" x14ac:dyDescent="0.25">
      <c r="A1204" s="4" t="s">
        <v>3024</v>
      </c>
      <c r="B1204" s="5" t="s">
        <v>3025</v>
      </c>
      <c r="C1204" s="5">
        <v>100</v>
      </c>
      <c r="D1204" s="5" t="s">
        <v>3023</v>
      </c>
      <c r="E1204" s="12">
        <v>257299</v>
      </c>
      <c r="F1204" s="6">
        <v>44225.550358796296</v>
      </c>
      <c r="G1204" s="5">
        <v>363793.69</v>
      </c>
      <c r="H1204" s="12">
        <f>SUM(G$2:G1204)</f>
        <v>712049764.83119965</v>
      </c>
    </row>
    <row r="1205" spans="1:8" x14ac:dyDescent="0.25">
      <c r="A1205" s="4" t="s">
        <v>3026</v>
      </c>
      <c r="B1205" s="5" t="s">
        <v>3027</v>
      </c>
      <c r="C1205" s="5">
        <v>100</v>
      </c>
      <c r="D1205" s="5" t="s">
        <v>3028</v>
      </c>
      <c r="E1205" s="12">
        <v>20183281</v>
      </c>
      <c r="F1205" s="6">
        <v>44225.764745370368</v>
      </c>
      <c r="G1205" s="5">
        <v>302920.84999999998</v>
      </c>
      <c r="H1205" s="12">
        <f>SUM(G$2:G1205)</f>
        <v>712352685.68119967</v>
      </c>
    </row>
    <row r="1206" spans="1:8" x14ac:dyDescent="0.25">
      <c r="A1206" s="4" t="s">
        <v>3029</v>
      </c>
      <c r="B1206" s="5" t="s">
        <v>3030</v>
      </c>
      <c r="C1206" s="5">
        <v>100</v>
      </c>
      <c r="D1206" s="5" t="s">
        <v>3028</v>
      </c>
      <c r="E1206" s="12">
        <v>2532994</v>
      </c>
      <c r="F1206" s="6">
        <v>44225.515520833331</v>
      </c>
      <c r="G1206" s="5">
        <v>414990</v>
      </c>
      <c r="H1206" s="12">
        <f>SUM(G$2:G1206)</f>
        <v>712767675.68119967</v>
      </c>
    </row>
    <row r="1207" spans="1:8" x14ac:dyDescent="0.25">
      <c r="A1207" s="4" t="s">
        <v>3031</v>
      </c>
      <c r="B1207" s="5" t="s">
        <v>3032</v>
      </c>
      <c r="C1207" s="5">
        <v>100</v>
      </c>
      <c r="D1207" s="5" t="s">
        <v>3033</v>
      </c>
      <c r="E1207" s="12">
        <v>3045414</v>
      </c>
      <c r="F1207" s="6">
        <v>44215.833171296297</v>
      </c>
      <c r="G1207" s="5">
        <v>282637</v>
      </c>
      <c r="H1207" s="12">
        <f>SUM(G$2:G1207)</f>
        <v>713050312.68119967</v>
      </c>
    </row>
    <row r="1208" spans="1:8" x14ac:dyDescent="0.25">
      <c r="A1208" s="4" t="s">
        <v>3034</v>
      </c>
      <c r="B1208" s="5" t="s">
        <v>3035</v>
      </c>
      <c r="C1208" s="5">
        <v>100</v>
      </c>
      <c r="D1208" s="5" t="s">
        <v>3033</v>
      </c>
      <c r="E1208" s="12">
        <v>1248078</v>
      </c>
      <c r="F1208" s="6">
        <v>44211.928877314815</v>
      </c>
      <c r="G1208" s="5">
        <v>306510.5</v>
      </c>
      <c r="H1208" s="12">
        <f>SUM(G$2:G1208)</f>
        <v>713356823.18119967</v>
      </c>
    </row>
    <row r="1209" spans="1:8" x14ac:dyDescent="0.25">
      <c r="A1209" s="4" t="s">
        <v>3036</v>
      </c>
      <c r="B1209" s="5" t="s">
        <v>3037</v>
      </c>
      <c r="C1209" s="5">
        <v>100</v>
      </c>
      <c r="D1209" s="5" t="s">
        <v>3033</v>
      </c>
      <c r="E1209" s="12">
        <v>459210</v>
      </c>
      <c r="F1209" s="6">
        <v>44225.671666666669</v>
      </c>
      <c r="G1209" s="5">
        <v>560232.42000000004</v>
      </c>
      <c r="H1209" s="12">
        <f>SUM(G$2:G1209)</f>
        <v>713917055.60119963</v>
      </c>
    </row>
    <row r="1210" spans="1:8" x14ac:dyDescent="0.25">
      <c r="A1210" s="4" t="s">
        <v>3038</v>
      </c>
      <c r="B1210" s="5" t="s">
        <v>3039</v>
      </c>
      <c r="C1210" s="5">
        <v>100</v>
      </c>
      <c r="D1210" s="5" t="s">
        <v>3040</v>
      </c>
      <c r="E1210" s="12">
        <v>17724262</v>
      </c>
      <c r="F1210" s="6">
        <v>44224.592187499999</v>
      </c>
      <c r="G1210" s="5">
        <v>391975</v>
      </c>
      <c r="H1210" s="12">
        <f>SUM(G$2:G1210)</f>
        <v>714309030.60119963</v>
      </c>
    </row>
    <row r="1211" spans="1:8" x14ac:dyDescent="0.25">
      <c r="A1211" s="4" t="s">
        <v>3041</v>
      </c>
      <c r="B1211" s="5" t="s">
        <v>3042</v>
      </c>
      <c r="C1211" s="5">
        <v>100</v>
      </c>
      <c r="D1211" s="5" t="s">
        <v>3040</v>
      </c>
      <c r="E1211" s="12">
        <v>3743602</v>
      </c>
      <c r="F1211" s="6">
        <v>44218.597592592596</v>
      </c>
      <c r="G1211" s="5">
        <v>258000</v>
      </c>
      <c r="H1211" s="12">
        <f>SUM(G$2:G1211)</f>
        <v>714567030.60119963</v>
      </c>
    </row>
    <row r="1212" spans="1:8" x14ac:dyDescent="0.25">
      <c r="A1212" s="4" t="s">
        <v>3043</v>
      </c>
      <c r="B1212" s="5" t="s">
        <v>3044</v>
      </c>
      <c r="C1212" s="5">
        <v>100</v>
      </c>
      <c r="D1212" s="5" t="s">
        <v>3040</v>
      </c>
      <c r="E1212" s="12">
        <v>323509</v>
      </c>
      <c r="F1212" s="6">
        <v>44181.790069444447</v>
      </c>
      <c r="G1212" s="5">
        <v>529869.01</v>
      </c>
      <c r="H1212" s="12">
        <f>SUM(G$2:G1212)</f>
        <v>715096899.61119962</v>
      </c>
    </row>
    <row r="1213" spans="1:8" x14ac:dyDescent="0.25">
      <c r="A1213" s="4" t="s">
        <v>3045</v>
      </c>
      <c r="B1213" s="5" t="s">
        <v>3046</v>
      </c>
      <c r="C1213" s="5">
        <v>100</v>
      </c>
      <c r="D1213" s="5" t="s">
        <v>3040</v>
      </c>
      <c r="E1213" s="12">
        <v>201324</v>
      </c>
      <c r="F1213" s="6">
        <v>44225.004374999997</v>
      </c>
      <c r="G1213" s="5">
        <v>251881</v>
      </c>
      <c r="H1213" s="12">
        <f>SUM(G$2:G1213)</f>
        <v>715348780.61119962</v>
      </c>
    </row>
    <row r="1214" spans="1:8" x14ac:dyDescent="0.25">
      <c r="A1214" s="4" t="s">
        <v>3047</v>
      </c>
      <c r="B1214" s="5" t="s">
        <v>3048</v>
      </c>
      <c r="C1214" s="5">
        <v>100</v>
      </c>
      <c r="D1214" s="5" t="s">
        <v>3049</v>
      </c>
      <c r="E1214" s="12">
        <v>2575201</v>
      </c>
      <c r="F1214" s="6">
        <v>44215.49454861111</v>
      </c>
      <c r="G1214" s="5">
        <v>465946</v>
      </c>
      <c r="H1214" s="12">
        <f>SUM(G$2:G1214)</f>
        <v>715814726.61119962</v>
      </c>
    </row>
    <row r="1215" spans="1:8" x14ac:dyDescent="0.25">
      <c r="A1215" s="4" t="s">
        <v>3050</v>
      </c>
      <c r="B1215" s="5" t="s">
        <v>3051</v>
      </c>
      <c r="C1215" s="5">
        <v>100</v>
      </c>
      <c r="D1215" s="5" t="s">
        <v>3049</v>
      </c>
      <c r="E1215" s="12">
        <v>1137548</v>
      </c>
      <c r="F1215" s="6">
        <v>44224.510844907411</v>
      </c>
      <c r="G1215" s="5">
        <v>242811.25</v>
      </c>
      <c r="H1215" s="12">
        <f>SUM(G$2:G1215)</f>
        <v>716057537.86119962</v>
      </c>
    </row>
    <row r="1216" spans="1:8" x14ac:dyDescent="0.25">
      <c r="A1216" s="4" t="s">
        <v>3052</v>
      </c>
      <c r="B1216" s="5" t="s">
        <v>3053</v>
      </c>
      <c r="C1216" s="5">
        <v>100</v>
      </c>
      <c r="D1216" s="5" t="s">
        <v>3054</v>
      </c>
      <c r="E1216" s="12">
        <v>972008</v>
      </c>
      <c r="F1216" s="6">
        <v>44225.676863425928</v>
      </c>
      <c r="G1216" s="5">
        <v>464130</v>
      </c>
      <c r="H1216" s="12">
        <f>SUM(G$2:G1216)</f>
        <v>716521667.86119962</v>
      </c>
    </row>
    <row r="1217" spans="1:8" x14ac:dyDescent="0.25">
      <c r="A1217" s="4" t="s">
        <v>3055</v>
      </c>
      <c r="B1217" s="5" t="s">
        <v>3056</v>
      </c>
      <c r="C1217" s="5">
        <v>100</v>
      </c>
      <c r="D1217" s="5" t="s">
        <v>3057</v>
      </c>
      <c r="E1217" s="12">
        <v>35308728</v>
      </c>
      <c r="F1217" s="6">
        <v>44223.499745370369</v>
      </c>
      <c r="G1217" s="5">
        <v>930237</v>
      </c>
      <c r="H1217" s="12">
        <f>SUM(G$2:G1217)</f>
        <v>717451904.86119962</v>
      </c>
    </row>
    <row r="1218" spans="1:8" x14ac:dyDescent="0.25">
      <c r="A1218" s="4" t="s">
        <v>3058</v>
      </c>
      <c r="B1218" s="5" t="s">
        <v>3059</v>
      </c>
      <c r="C1218" s="5">
        <v>100</v>
      </c>
      <c r="D1218" s="5" t="s">
        <v>3057</v>
      </c>
      <c r="E1218" s="12">
        <v>833735</v>
      </c>
      <c r="F1218" s="6">
        <v>44225.624907407408</v>
      </c>
      <c r="G1218" s="5">
        <v>724647.64</v>
      </c>
      <c r="H1218" s="12">
        <f>SUM(G$2:G1218)</f>
        <v>718176552.5011996</v>
      </c>
    </row>
    <row r="1219" spans="1:8" x14ac:dyDescent="0.25">
      <c r="A1219" s="4" t="s">
        <v>3060</v>
      </c>
      <c r="B1219" s="5" t="s">
        <v>3061</v>
      </c>
      <c r="C1219" s="5">
        <v>100</v>
      </c>
      <c r="D1219" s="5" t="s">
        <v>3062</v>
      </c>
      <c r="E1219" s="12">
        <v>4126923</v>
      </c>
      <c r="F1219" s="6">
        <v>44222.555520833332</v>
      </c>
      <c r="G1219" s="5">
        <v>929172</v>
      </c>
      <c r="H1219" s="12">
        <f>SUM(G$2:G1219)</f>
        <v>719105724.5011996</v>
      </c>
    </row>
    <row r="1220" spans="1:8" x14ac:dyDescent="0.25">
      <c r="A1220" s="4" t="s">
        <v>3063</v>
      </c>
      <c r="B1220" s="5" t="s">
        <v>3064</v>
      </c>
      <c r="C1220" s="5">
        <v>100</v>
      </c>
      <c r="D1220" s="5" t="s">
        <v>3062</v>
      </c>
      <c r="E1220" s="12">
        <v>1869097</v>
      </c>
      <c r="F1220" s="6">
        <v>44169.475868055553</v>
      </c>
      <c r="G1220" s="5">
        <v>552426.71</v>
      </c>
      <c r="H1220" s="12">
        <f>SUM(G$2:G1220)</f>
        <v>719658151.21119964</v>
      </c>
    </row>
    <row r="1221" spans="1:8" x14ac:dyDescent="0.25">
      <c r="A1221" s="4" t="s">
        <v>3065</v>
      </c>
      <c r="B1221" s="5" t="s">
        <v>3066</v>
      </c>
      <c r="C1221" s="5">
        <v>100</v>
      </c>
      <c r="D1221" s="5" t="s">
        <v>3062</v>
      </c>
      <c r="E1221" s="12">
        <v>1608522</v>
      </c>
      <c r="F1221" s="6">
        <v>44225.458414351851</v>
      </c>
      <c r="G1221" s="5">
        <v>276906</v>
      </c>
      <c r="H1221" s="12">
        <f>SUM(G$2:G1221)</f>
        <v>719935057.21119964</v>
      </c>
    </row>
    <row r="1222" spans="1:8" x14ac:dyDescent="0.25">
      <c r="A1222" s="4" t="s">
        <v>3067</v>
      </c>
      <c r="B1222" s="5" t="s">
        <v>3068</v>
      </c>
      <c r="C1222" s="5">
        <v>100</v>
      </c>
      <c r="D1222" s="5" t="s">
        <v>3062</v>
      </c>
      <c r="E1222" s="12">
        <v>1603066</v>
      </c>
      <c r="F1222" s="6">
        <v>44219.781458333331</v>
      </c>
      <c r="G1222" s="5">
        <v>568020</v>
      </c>
      <c r="H1222" s="12">
        <f>SUM(G$2:G1222)</f>
        <v>720503077.21119964</v>
      </c>
    </row>
    <row r="1223" spans="1:8" x14ac:dyDescent="0.25">
      <c r="A1223" s="4" t="s">
        <v>3069</v>
      </c>
      <c r="B1223" s="5" t="s">
        <v>3070</v>
      </c>
      <c r="C1223" s="5">
        <v>100</v>
      </c>
      <c r="D1223" s="5" t="s">
        <v>3062</v>
      </c>
      <c r="E1223" s="12">
        <v>882719</v>
      </c>
      <c r="F1223" s="6">
        <v>44208.485578703701</v>
      </c>
      <c r="G1223" s="5">
        <v>517466.03</v>
      </c>
      <c r="H1223" s="12">
        <f>SUM(G$2:G1223)</f>
        <v>721020543.24119961</v>
      </c>
    </row>
    <row r="1224" spans="1:8" x14ac:dyDescent="0.25">
      <c r="A1224" s="4" t="s">
        <v>3071</v>
      </c>
      <c r="B1224" s="5" t="s">
        <v>3072</v>
      </c>
      <c r="C1224" s="5">
        <v>100</v>
      </c>
      <c r="D1224" s="5" t="s">
        <v>3073</v>
      </c>
      <c r="E1224" s="12">
        <v>14404733</v>
      </c>
      <c r="F1224" s="6">
        <v>44225.707048611112</v>
      </c>
      <c r="G1224" s="5">
        <v>326648.73</v>
      </c>
      <c r="H1224" s="12">
        <f>SUM(G$2:G1224)</f>
        <v>721347191.97119963</v>
      </c>
    </row>
    <row r="1225" spans="1:8" x14ac:dyDescent="0.25">
      <c r="A1225" s="4" t="s">
        <v>3074</v>
      </c>
      <c r="B1225" s="5" t="s">
        <v>3075</v>
      </c>
      <c r="C1225" s="5">
        <v>100</v>
      </c>
      <c r="D1225" s="5" t="s">
        <v>3073</v>
      </c>
      <c r="E1225" s="12">
        <v>7082394</v>
      </c>
      <c r="F1225" s="6">
        <v>44221.537800925929</v>
      </c>
      <c r="G1225" s="5">
        <v>563500</v>
      </c>
      <c r="H1225" s="12">
        <f>SUM(G$2:G1225)</f>
        <v>721910691.97119963</v>
      </c>
    </row>
    <row r="1226" spans="1:8" x14ac:dyDescent="0.25">
      <c r="A1226" s="4" t="s">
        <v>3076</v>
      </c>
      <c r="B1226" s="5" t="s">
        <v>3077</v>
      </c>
      <c r="C1226" s="5">
        <v>100</v>
      </c>
      <c r="D1226" s="5" t="s">
        <v>3073</v>
      </c>
      <c r="E1226" s="12">
        <v>1294802</v>
      </c>
      <c r="F1226" s="6">
        <v>44224.867812500001</v>
      </c>
      <c r="G1226" s="5">
        <v>295592.76</v>
      </c>
      <c r="H1226" s="12">
        <f>SUM(G$2:G1226)</f>
        <v>722206284.73119962</v>
      </c>
    </row>
    <row r="1227" spans="1:8" x14ac:dyDescent="0.25">
      <c r="A1227" s="4" t="s">
        <v>3078</v>
      </c>
      <c r="B1227" s="5" t="s">
        <v>3079</v>
      </c>
      <c r="C1227" s="5">
        <v>100</v>
      </c>
      <c r="D1227" s="5" t="s">
        <v>3073</v>
      </c>
      <c r="E1227" s="12">
        <v>1273721</v>
      </c>
      <c r="F1227" s="6">
        <v>44223.679074074076</v>
      </c>
      <c r="G1227" s="5">
        <v>533114.42000000004</v>
      </c>
      <c r="H1227" s="12">
        <f>SUM(G$2:G1227)</f>
        <v>722739399.15119958</v>
      </c>
    </row>
    <row r="1228" spans="1:8" x14ac:dyDescent="0.25">
      <c r="A1228" s="4" t="s">
        <v>3080</v>
      </c>
      <c r="B1228" s="5" t="s">
        <v>3081</v>
      </c>
      <c r="C1228" s="5">
        <v>100</v>
      </c>
      <c r="D1228" s="5" t="s">
        <v>3073</v>
      </c>
      <c r="E1228" s="12">
        <v>324905</v>
      </c>
      <c r="F1228" s="6">
        <v>44225.460462962961</v>
      </c>
      <c r="G1228" s="5">
        <v>358600</v>
      </c>
      <c r="H1228" s="12">
        <f>SUM(G$2:G1228)</f>
        <v>723097999.15119958</v>
      </c>
    </row>
    <row r="1229" spans="1:8" x14ac:dyDescent="0.25">
      <c r="A1229" s="4" t="s">
        <v>3082</v>
      </c>
      <c r="B1229" s="5" t="s">
        <v>3083</v>
      </c>
      <c r="C1229" s="5">
        <v>100</v>
      </c>
      <c r="D1229" s="5" t="s">
        <v>3084</v>
      </c>
      <c r="E1229" s="12">
        <v>26804239</v>
      </c>
      <c r="F1229" s="6">
        <v>44175.554467592592</v>
      </c>
      <c r="G1229" s="5">
        <v>646575.402</v>
      </c>
      <c r="H1229" s="12">
        <f>SUM(G$2:G1229)</f>
        <v>723744574.55319953</v>
      </c>
    </row>
    <row r="1230" spans="1:8" x14ac:dyDescent="0.25">
      <c r="A1230" s="4" t="s">
        <v>3085</v>
      </c>
      <c r="B1230" s="5" t="s">
        <v>3086</v>
      </c>
      <c r="C1230" s="5">
        <v>100</v>
      </c>
      <c r="D1230" s="5" t="s">
        <v>3084</v>
      </c>
      <c r="E1230" s="12">
        <v>23231051</v>
      </c>
      <c r="F1230" s="6">
        <v>44168.858599537038</v>
      </c>
      <c r="G1230" s="5">
        <v>908567</v>
      </c>
      <c r="H1230" s="12">
        <f>SUM(G$2:G1230)</f>
        <v>724653141.55319953</v>
      </c>
    </row>
    <row r="1231" spans="1:8" x14ac:dyDescent="0.25">
      <c r="A1231" s="4" t="s">
        <v>3087</v>
      </c>
      <c r="B1231" s="5" t="s">
        <v>3088</v>
      </c>
      <c r="C1231" s="5">
        <v>100</v>
      </c>
      <c r="D1231" s="5" t="s">
        <v>3084</v>
      </c>
      <c r="E1231" s="12">
        <v>20591935</v>
      </c>
      <c r="F1231" s="6">
        <v>44175.558194444442</v>
      </c>
      <c r="G1231" s="5">
        <v>578059.35600000003</v>
      </c>
      <c r="H1231" s="12">
        <f>SUM(G$2:G1231)</f>
        <v>725231200.90919948</v>
      </c>
    </row>
    <row r="1232" spans="1:8" x14ac:dyDescent="0.25">
      <c r="A1232" s="4" t="s">
        <v>3089</v>
      </c>
      <c r="B1232" s="5" t="s">
        <v>3090</v>
      </c>
      <c r="C1232" s="5">
        <v>100</v>
      </c>
      <c r="D1232" s="5" t="s">
        <v>3084</v>
      </c>
      <c r="E1232" s="12">
        <v>18510356</v>
      </c>
      <c r="F1232" s="6">
        <v>44176.654004629629</v>
      </c>
      <c r="G1232" s="5">
        <v>820835.21</v>
      </c>
      <c r="H1232" s="12">
        <f>SUM(G$2:G1232)</f>
        <v>726052036.11919951</v>
      </c>
    </row>
    <row r="1233" spans="1:8" x14ac:dyDescent="0.25">
      <c r="A1233" s="4" t="s">
        <v>3091</v>
      </c>
      <c r="B1233" s="5" t="s">
        <v>3092</v>
      </c>
      <c r="C1233" s="5">
        <v>100</v>
      </c>
      <c r="D1233" s="5" t="s">
        <v>3084</v>
      </c>
      <c r="E1233" s="12">
        <v>17654883</v>
      </c>
      <c r="F1233" s="6">
        <v>44224.585023148145</v>
      </c>
      <c r="G1233" s="5">
        <v>287068</v>
      </c>
      <c r="H1233" s="12">
        <f>SUM(G$2:G1233)</f>
        <v>726339104.11919951</v>
      </c>
    </row>
    <row r="1234" spans="1:8" x14ac:dyDescent="0.25">
      <c r="A1234" s="4" t="s">
        <v>3093</v>
      </c>
      <c r="B1234" s="5" t="s">
        <v>3094</v>
      </c>
      <c r="C1234" s="5">
        <v>100</v>
      </c>
      <c r="D1234" s="5" t="s">
        <v>3084</v>
      </c>
      <c r="E1234" s="12">
        <v>16571197</v>
      </c>
      <c r="F1234" s="6">
        <v>44223.852858796294</v>
      </c>
      <c r="G1234" s="5">
        <v>451215.11</v>
      </c>
      <c r="H1234" s="12">
        <f>SUM(G$2:G1234)</f>
        <v>726790319.22919953</v>
      </c>
    </row>
    <row r="1235" spans="1:8" x14ac:dyDescent="0.25">
      <c r="A1235" s="4" t="s">
        <v>3095</v>
      </c>
      <c r="B1235" s="5" t="s">
        <v>3096</v>
      </c>
      <c r="C1235" s="5">
        <v>100</v>
      </c>
      <c r="D1235" s="5" t="s">
        <v>3084</v>
      </c>
      <c r="E1235" s="12">
        <v>15091464</v>
      </c>
      <c r="F1235" s="6">
        <v>44218.5078587963</v>
      </c>
      <c r="G1235" s="5">
        <v>603501.19999999995</v>
      </c>
      <c r="H1235" s="12">
        <f>SUM(G$2:G1235)</f>
        <v>727393820.42919958</v>
      </c>
    </row>
    <row r="1236" spans="1:8" x14ac:dyDescent="0.25">
      <c r="A1236" s="4" t="s">
        <v>3097</v>
      </c>
      <c r="B1236" s="5" t="s">
        <v>3098</v>
      </c>
      <c r="C1236" s="5">
        <v>100</v>
      </c>
      <c r="D1236" s="5" t="s">
        <v>3084</v>
      </c>
      <c r="E1236" s="12">
        <v>14623887</v>
      </c>
      <c r="F1236" s="6">
        <v>44211.612488425926</v>
      </c>
      <c r="G1236" s="5">
        <v>319795.78509999998</v>
      </c>
      <c r="H1236" s="12">
        <f>SUM(G$2:G1236)</f>
        <v>727713616.21429956</v>
      </c>
    </row>
    <row r="1237" spans="1:8" x14ac:dyDescent="0.25">
      <c r="A1237" s="4" t="s">
        <v>3099</v>
      </c>
      <c r="B1237" s="5" t="s">
        <v>3100</v>
      </c>
      <c r="C1237" s="5">
        <v>100</v>
      </c>
      <c r="D1237" s="5" t="s">
        <v>3084</v>
      </c>
      <c r="E1237" s="12">
        <v>13662689</v>
      </c>
      <c r="F1237" s="6">
        <v>44175.69971064815</v>
      </c>
      <c r="G1237" s="5">
        <v>355079.44</v>
      </c>
      <c r="H1237" s="12">
        <f>SUM(G$2:G1237)</f>
        <v>728068695.65429962</v>
      </c>
    </row>
    <row r="1238" spans="1:8" x14ac:dyDescent="0.25">
      <c r="A1238" s="4" t="s">
        <v>3101</v>
      </c>
      <c r="B1238" s="5" t="s">
        <v>3102</v>
      </c>
      <c r="C1238" s="5">
        <v>100</v>
      </c>
      <c r="D1238" s="5" t="s">
        <v>3084</v>
      </c>
      <c r="E1238" s="12">
        <v>12791801</v>
      </c>
      <c r="F1238" s="6">
        <v>44217.710023148145</v>
      </c>
      <c r="G1238" s="5">
        <v>695066.66</v>
      </c>
      <c r="H1238" s="12">
        <f>SUM(G$2:G1238)</f>
        <v>728763762.31429958</v>
      </c>
    </row>
    <row r="1239" spans="1:8" x14ac:dyDescent="0.25">
      <c r="A1239" s="4" t="s">
        <v>3103</v>
      </c>
      <c r="B1239" s="5" t="s">
        <v>3104</v>
      </c>
      <c r="C1239" s="5">
        <v>100</v>
      </c>
      <c r="D1239" s="5" t="s">
        <v>3084</v>
      </c>
      <c r="E1239" s="12">
        <v>12457118</v>
      </c>
      <c r="F1239" s="6">
        <v>44180.49927083333</v>
      </c>
      <c r="G1239" s="5">
        <v>745592.5</v>
      </c>
      <c r="H1239" s="12">
        <f>SUM(G$2:G1239)</f>
        <v>729509354.81429958</v>
      </c>
    </row>
    <row r="1240" spans="1:8" x14ac:dyDescent="0.25">
      <c r="A1240" s="4" t="s">
        <v>3105</v>
      </c>
      <c r="B1240" s="5" t="s">
        <v>3106</v>
      </c>
      <c r="C1240" s="5">
        <v>100</v>
      </c>
      <c r="D1240" s="5" t="s">
        <v>3084</v>
      </c>
      <c r="E1240" s="12">
        <v>12100214</v>
      </c>
      <c r="F1240" s="6">
        <v>44194.62568287037</v>
      </c>
      <c r="G1240" s="5">
        <v>368328</v>
      </c>
      <c r="H1240" s="12">
        <f>SUM(G$2:G1240)</f>
        <v>729877682.81429958</v>
      </c>
    </row>
    <row r="1241" spans="1:8" x14ac:dyDescent="0.25">
      <c r="A1241" s="4" t="s">
        <v>3107</v>
      </c>
      <c r="B1241" s="5" t="s">
        <v>3108</v>
      </c>
      <c r="C1241" s="5">
        <v>100</v>
      </c>
      <c r="D1241" s="5" t="s">
        <v>3084</v>
      </c>
      <c r="E1241" s="12">
        <v>10627558</v>
      </c>
      <c r="F1241" s="6">
        <v>44174.43886574074</v>
      </c>
      <c r="G1241" s="5">
        <v>806407.61</v>
      </c>
      <c r="H1241" s="12">
        <f>SUM(G$2:G1241)</f>
        <v>730684090.4242996</v>
      </c>
    </row>
    <row r="1242" spans="1:8" x14ac:dyDescent="0.25">
      <c r="A1242" s="4" t="s">
        <v>3109</v>
      </c>
      <c r="B1242" s="5" t="s">
        <v>3110</v>
      </c>
      <c r="C1242" s="5">
        <v>100</v>
      </c>
      <c r="D1242" s="5" t="s">
        <v>3084</v>
      </c>
      <c r="E1242" s="12">
        <v>10315846</v>
      </c>
      <c r="F1242" s="6">
        <v>44172.437291666669</v>
      </c>
      <c r="G1242" s="5">
        <v>446780.91</v>
      </c>
      <c r="H1242" s="12">
        <f>SUM(G$2:G1242)</f>
        <v>731130871.33429956</v>
      </c>
    </row>
    <row r="1243" spans="1:8" x14ac:dyDescent="0.25">
      <c r="A1243" s="4" t="s">
        <v>3111</v>
      </c>
      <c r="B1243" s="5" t="s">
        <v>3112</v>
      </c>
      <c r="C1243" s="5">
        <v>100</v>
      </c>
      <c r="D1243" s="5" t="s">
        <v>3084</v>
      </c>
      <c r="E1243" s="12">
        <v>10052241</v>
      </c>
      <c r="F1243" s="6">
        <v>44224.936921296299</v>
      </c>
      <c r="G1243" s="5">
        <v>679491.25</v>
      </c>
      <c r="H1243" s="12">
        <f>SUM(G$2:G1243)</f>
        <v>731810362.58429956</v>
      </c>
    </row>
    <row r="1244" spans="1:8" x14ac:dyDescent="0.25">
      <c r="A1244" s="4" t="s">
        <v>3113</v>
      </c>
      <c r="B1244" s="5" t="s">
        <v>3114</v>
      </c>
      <c r="C1244" s="5">
        <v>100</v>
      </c>
      <c r="D1244" s="5" t="s">
        <v>3084</v>
      </c>
      <c r="E1244" s="12">
        <v>9920594</v>
      </c>
      <c r="F1244" s="6">
        <v>44169.555300925924</v>
      </c>
      <c r="G1244" s="5">
        <v>350680.2</v>
      </c>
      <c r="H1244" s="12">
        <f>SUM(G$2:G1244)</f>
        <v>732161042.78429961</v>
      </c>
    </row>
    <row r="1245" spans="1:8" x14ac:dyDescent="0.25">
      <c r="A1245" s="4" t="s">
        <v>3115</v>
      </c>
      <c r="B1245" s="5" t="s">
        <v>3116</v>
      </c>
      <c r="C1245" s="5">
        <v>100</v>
      </c>
      <c r="D1245" s="5" t="s">
        <v>3084</v>
      </c>
      <c r="E1245" s="12">
        <v>9755760</v>
      </c>
      <c r="F1245" s="6">
        <v>44225.644606481481</v>
      </c>
      <c r="G1245" s="5">
        <v>333375.90000000002</v>
      </c>
      <c r="H1245" s="12">
        <f>SUM(G$2:G1245)</f>
        <v>732494418.68429959</v>
      </c>
    </row>
    <row r="1246" spans="1:8" x14ac:dyDescent="0.25">
      <c r="A1246" s="4" t="s">
        <v>3117</v>
      </c>
      <c r="B1246" s="5" t="s">
        <v>3118</v>
      </c>
      <c r="C1246" s="5">
        <v>100</v>
      </c>
      <c r="D1246" s="5" t="s">
        <v>3084</v>
      </c>
      <c r="E1246" s="12">
        <v>9035127</v>
      </c>
      <c r="F1246" s="6">
        <v>44222.686550925922</v>
      </c>
      <c r="G1246" s="5">
        <v>750479.88</v>
      </c>
      <c r="H1246" s="12">
        <f>SUM(G$2:G1246)</f>
        <v>733244898.56429958</v>
      </c>
    </row>
    <row r="1247" spans="1:8" x14ac:dyDescent="0.25">
      <c r="A1247" s="4" t="s">
        <v>3119</v>
      </c>
      <c r="B1247" s="5" t="s">
        <v>3120</v>
      </c>
      <c r="C1247" s="5">
        <v>100</v>
      </c>
      <c r="D1247" s="5" t="s">
        <v>3084</v>
      </c>
      <c r="E1247" s="12">
        <v>8116431</v>
      </c>
      <c r="F1247" s="6">
        <v>44194.6096412037</v>
      </c>
      <c r="G1247" s="5">
        <v>889958.65</v>
      </c>
      <c r="H1247" s="12">
        <f>SUM(G$2:G1247)</f>
        <v>734134857.21429956</v>
      </c>
    </row>
    <row r="1248" spans="1:8" x14ac:dyDescent="0.25">
      <c r="A1248" s="4" t="s">
        <v>3121</v>
      </c>
      <c r="B1248" s="5" t="s">
        <v>3122</v>
      </c>
      <c r="C1248" s="5">
        <v>100</v>
      </c>
      <c r="D1248" s="5" t="s">
        <v>3084</v>
      </c>
      <c r="E1248" s="12">
        <v>6477364</v>
      </c>
      <c r="F1248" s="6">
        <v>44223.719629629632</v>
      </c>
      <c r="G1248" s="5">
        <v>913013.5</v>
      </c>
      <c r="H1248" s="12">
        <f>SUM(G$2:G1248)</f>
        <v>735047870.71429956</v>
      </c>
    </row>
    <row r="1249" spans="1:8" x14ac:dyDescent="0.25">
      <c r="A1249" s="4" t="s">
        <v>3123</v>
      </c>
      <c r="B1249" s="5" t="s">
        <v>3124</v>
      </c>
      <c r="C1249" s="5">
        <v>100</v>
      </c>
      <c r="D1249" s="5" t="s">
        <v>3084</v>
      </c>
      <c r="E1249" s="12">
        <v>6415254</v>
      </c>
      <c r="F1249" s="6">
        <v>44222.788784722223</v>
      </c>
      <c r="G1249" s="5">
        <v>627103</v>
      </c>
      <c r="H1249" s="12">
        <f>SUM(G$2:G1249)</f>
        <v>735674973.71429956</v>
      </c>
    </row>
    <row r="1250" spans="1:8" x14ac:dyDescent="0.25">
      <c r="A1250" s="4" t="s">
        <v>3125</v>
      </c>
      <c r="B1250" s="5" t="s">
        <v>3126</v>
      </c>
      <c r="C1250" s="5">
        <v>100</v>
      </c>
      <c r="D1250" s="5" t="s">
        <v>3084</v>
      </c>
      <c r="E1250" s="12">
        <v>5385731</v>
      </c>
      <c r="F1250" s="6">
        <v>44168.526307870372</v>
      </c>
      <c r="G1250" s="5">
        <v>789720</v>
      </c>
      <c r="H1250" s="12">
        <f>SUM(G$2:G1250)</f>
        <v>736464693.71429956</v>
      </c>
    </row>
    <row r="1251" spans="1:8" x14ac:dyDescent="0.25">
      <c r="A1251" s="4" t="s">
        <v>3127</v>
      </c>
      <c r="B1251" s="5" t="s">
        <v>3128</v>
      </c>
      <c r="C1251" s="5">
        <v>100</v>
      </c>
      <c r="D1251" s="5" t="s">
        <v>3084</v>
      </c>
      <c r="E1251" s="12">
        <v>5379264</v>
      </c>
      <c r="F1251" s="6">
        <v>44224.546666666669</v>
      </c>
      <c r="G1251" s="5">
        <v>248762.79</v>
      </c>
      <c r="H1251" s="12">
        <f>SUM(G$2:G1251)</f>
        <v>736713456.50429952</v>
      </c>
    </row>
    <row r="1252" spans="1:8" x14ac:dyDescent="0.25">
      <c r="A1252" s="4" t="s">
        <v>3129</v>
      </c>
      <c r="B1252" s="5" t="s">
        <v>3130</v>
      </c>
      <c r="C1252" s="5">
        <v>100</v>
      </c>
      <c r="D1252" s="5" t="s">
        <v>3084</v>
      </c>
      <c r="E1252" s="12">
        <v>5166693</v>
      </c>
      <c r="F1252" s="6">
        <v>44222.388124999998</v>
      </c>
      <c r="G1252" s="5">
        <v>390651.48</v>
      </c>
      <c r="H1252" s="12">
        <f>SUM(G$2:G1252)</f>
        <v>737104107.98429954</v>
      </c>
    </row>
    <row r="1253" spans="1:8" x14ac:dyDescent="0.25">
      <c r="A1253" s="4" t="s">
        <v>3131</v>
      </c>
      <c r="B1253" s="5" t="s">
        <v>3132</v>
      </c>
      <c r="C1253" s="5">
        <v>100</v>
      </c>
      <c r="D1253" s="5" t="s">
        <v>3084</v>
      </c>
      <c r="E1253" s="12">
        <v>4542501</v>
      </c>
      <c r="F1253" s="6">
        <v>44224.685729166667</v>
      </c>
      <c r="G1253" s="5">
        <v>347853.1</v>
      </c>
      <c r="H1253" s="12">
        <f>SUM(G$2:G1253)</f>
        <v>737451961.08429956</v>
      </c>
    </row>
    <row r="1254" spans="1:8" x14ac:dyDescent="0.25">
      <c r="A1254" s="4" t="s">
        <v>3133</v>
      </c>
      <c r="B1254" s="5" t="s">
        <v>3134</v>
      </c>
      <c r="C1254" s="5">
        <v>100</v>
      </c>
      <c r="D1254" s="5" t="s">
        <v>3084</v>
      </c>
      <c r="E1254" s="12">
        <v>4416905</v>
      </c>
      <c r="F1254" s="6">
        <v>44169.641261574077</v>
      </c>
      <c r="G1254" s="5">
        <v>591006.76</v>
      </c>
      <c r="H1254" s="12">
        <f>SUM(G$2:G1254)</f>
        <v>738042967.84429955</v>
      </c>
    </row>
    <row r="1255" spans="1:8" x14ac:dyDescent="0.25">
      <c r="A1255" s="4" t="s">
        <v>3135</v>
      </c>
      <c r="B1255" s="5" t="s">
        <v>3136</v>
      </c>
      <c r="C1255" s="5">
        <v>100</v>
      </c>
      <c r="D1255" s="5" t="s">
        <v>3084</v>
      </c>
      <c r="E1255" s="12">
        <v>4211880</v>
      </c>
      <c r="F1255" s="6">
        <v>44214.74</v>
      </c>
      <c r="G1255" s="5">
        <v>301158.03999999998</v>
      </c>
      <c r="H1255" s="12">
        <f>SUM(G$2:G1255)</f>
        <v>738344125.88429952</v>
      </c>
    </row>
    <row r="1256" spans="1:8" x14ac:dyDescent="0.25">
      <c r="A1256" s="4" t="s">
        <v>3137</v>
      </c>
      <c r="B1256" s="5" t="s">
        <v>3138</v>
      </c>
      <c r="C1256" s="5">
        <v>100</v>
      </c>
      <c r="D1256" s="5" t="s">
        <v>3084</v>
      </c>
      <c r="E1256" s="12">
        <v>3935067</v>
      </c>
      <c r="F1256" s="6">
        <v>44224.491631944446</v>
      </c>
      <c r="G1256" s="5">
        <v>613324.80000000005</v>
      </c>
      <c r="H1256" s="12">
        <f>SUM(G$2:G1256)</f>
        <v>738957450.68429947</v>
      </c>
    </row>
    <row r="1257" spans="1:8" x14ac:dyDescent="0.25">
      <c r="A1257" s="4" t="s">
        <v>3139</v>
      </c>
      <c r="B1257" s="5" t="s">
        <v>3140</v>
      </c>
      <c r="C1257" s="5">
        <v>100</v>
      </c>
      <c r="D1257" s="5" t="s">
        <v>3084</v>
      </c>
      <c r="E1257" s="12">
        <v>3683937</v>
      </c>
      <c r="F1257" s="6">
        <v>44169.454606481479</v>
      </c>
      <c r="G1257" s="5">
        <v>420888.56</v>
      </c>
      <c r="H1257" s="12">
        <f>SUM(G$2:G1257)</f>
        <v>739378339.24429941</v>
      </c>
    </row>
    <row r="1258" spans="1:8" x14ac:dyDescent="0.25">
      <c r="A1258" s="4" t="s">
        <v>3141</v>
      </c>
      <c r="B1258" s="5" t="s">
        <v>3142</v>
      </c>
      <c r="C1258" s="5">
        <v>100</v>
      </c>
      <c r="D1258" s="5" t="s">
        <v>3084</v>
      </c>
      <c r="E1258" s="12">
        <v>3609215</v>
      </c>
      <c r="F1258" s="6">
        <v>44182.668900462966</v>
      </c>
      <c r="G1258" s="5">
        <v>780330</v>
      </c>
      <c r="H1258" s="12">
        <f>SUM(G$2:G1258)</f>
        <v>740158669.24429941</v>
      </c>
    </row>
    <row r="1259" spans="1:8" x14ac:dyDescent="0.25">
      <c r="A1259" s="4" t="s">
        <v>3143</v>
      </c>
      <c r="B1259" s="5" t="s">
        <v>3144</v>
      </c>
      <c r="C1259" s="5">
        <v>100</v>
      </c>
      <c r="D1259" s="5" t="s">
        <v>3084</v>
      </c>
      <c r="E1259" s="12">
        <v>3589055</v>
      </c>
      <c r="F1259" s="6">
        <v>44211.488379629627</v>
      </c>
      <c r="G1259" s="5">
        <v>551117.82999999996</v>
      </c>
      <c r="H1259" s="12">
        <f>SUM(G$2:G1259)</f>
        <v>740709787.07429945</v>
      </c>
    </row>
    <row r="1260" spans="1:8" x14ac:dyDescent="0.25">
      <c r="A1260" s="4" t="s">
        <v>3145</v>
      </c>
      <c r="B1260" s="5" t="s">
        <v>3146</v>
      </c>
      <c r="C1260" s="5">
        <v>100</v>
      </c>
      <c r="D1260" s="5" t="s">
        <v>3084</v>
      </c>
      <c r="E1260" s="12">
        <v>3559604</v>
      </c>
      <c r="F1260" s="6">
        <v>44225.802928240744</v>
      </c>
      <c r="G1260" s="5">
        <v>872718.71</v>
      </c>
      <c r="H1260" s="12">
        <f>SUM(G$2:G1260)</f>
        <v>741582505.78429949</v>
      </c>
    </row>
    <row r="1261" spans="1:8" x14ac:dyDescent="0.25">
      <c r="A1261" s="4" t="s">
        <v>3147</v>
      </c>
      <c r="B1261" s="5" t="s">
        <v>3148</v>
      </c>
      <c r="C1261" s="5">
        <v>100</v>
      </c>
      <c r="D1261" s="5" t="s">
        <v>3084</v>
      </c>
      <c r="E1261" s="12">
        <v>3474787</v>
      </c>
      <c r="F1261" s="6">
        <v>44225.785405092596</v>
      </c>
      <c r="G1261" s="5">
        <v>245151.41</v>
      </c>
      <c r="H1261" s="12">
        <f>SUM(G$2:G1261)</f>
        <v>741827657.19429946</v>
      </c>
    </row>
    <row r="1262" spans="1:8" x14ac:dyDescent="0.25">
      <c r="A1262" s="4" t="s">
        <v>3149</v>
      </c>
      <c r="B1262" s="5" t="s">
        <v>3150</v>
      </c>
      <c r="C1262" s="5">
        <v>100</v>
      </c>
      <c r="D1262" s="5" t="s">
        <v>3084</v>
      </c>
      <c r="E1262" s="12">
        <v>3457387</v>
      </c>
      <c r="F1262" s="6">
        <v>44168.684965277775</v>
      </c>
      <c r="G1262" s="5">
        <v>524622.88</v>
      </c>
      <c r="H1262" s="12">
        <f>SUM(G$2:G1262)</f>
        <v>742352280.07429945</v>
      </c>
    </row>
    <row r="1263" spans="1:8" x14ac:dyDescent="0.25">
      <c r="A1263" s="4" t="s">
        <v>3151</v>
      </c>
      <c r="B1263" s="5" t="s">
        <v>3152</v>
      </c>
      <c r="C1263" s="5">
        <v>100</v>
      </c>
      <c r="D1263" s="5" t="s">
        <v>3084</v>
      </c>
      <c r="E1263" s="12">
        <v>3277918</v>
      </c>
      <c r="F1263" s="6">
        <v>44214.650682870371</v>
      </c>
      <c r="G1263" s="5">
        <v>927024.51</v>
      </c>
      <c r="H1263" s="12">
        <f>SUM(G$2:G1263)</f>
        <v>743279304.58429945</v>
      </c>
    </row>
    <row r="1264" spans="1:8" x14ac:dyDescent="0.25">
      <c r="A1264" s="4" t="s">
        <v>3153</v>
      </c>
      <c r="B1264" s="5" t="s">
        <v>3154</v>
      </c>
      <c r="C1264" s="5">
        <v>100</v>
      </c>
      <c r="D1264" s="5" t="s">
        <v>3084</v>
      </c>
      <c r="E1264" s="12">
        <v>3253166</v>
      </c>
      <c r="F1264" s="6">
        <v>44217.857719907406</v>
      </c>
      <c r="G1264" s="5">
        <v>488212</v>
      </c>
      <c r="H1264" s="12">
        <f>SUM(G$2:G1264)</f>
        <v>743767516.58429945</v>
      </c>
    </row>
    <row r="1265" spans="1:8" x14ac:dyDescent="0.25">
      <c r="A1265" s="4" t="s">
        <v>3155</v>
      </c>
      <c r="B1265" s="5" t="s">
        <v>3156</v>
      </c>
      <c r="C1265" s="5">
        <v>100</v>
      </c>
      <c r="D1265" s="5" t="s">
        <v>3084</v>
      </c>
      <c r="E1265" s="12">
        <v>3233540</v>
      </c>
      <c r="F1265" s="6">
        <v>44209.432268518518</v>
      </c>
      <c r="G1265" s="5">
        <v>277422.99599999998</v>
      </c>
      <c r="H1265" s="12">
        <f>SUM(G$2:G1265)</f>
        <v>744044939.5802995</v>
      </c>
    </row>
    <row r="1266" spans="1:8" x14ac:dyDescent="0.25">
      <c r="A1266" s="4" t="s">
        <v>3157</v>
      </c>
      <c r="B1266" s="5" t="s">
        <v>3158</v>
      </c>
      <c r="C1266" s="5">
        <v>100</v>
      </c>
      <c r="D1266" s="5" t="s">
        <v>3084</v>
      </c>
      <c r="E1266" s="12">
        <v>3082554</v>
      </c>
      <c r="F1266" s="6">
        <v>44202.650856481479</v>
      </c>
      <c r="G1266" s="5">
        <v>741804.21</v>
      </c>
      <c r="H1266" s="12">
        <f>SUM(G$2:G1266)</f>
        <v>744786743.79029953</v>
      </c>
    </row>
    <row r="1267" spans="1:8" x14ac:dyDescent="0.25">
      <c r="A1267" s="4" t="s">
        <v>3159</v>
      </c>
      <c r="B1267" s="5" t="s">
        <v>3160</v>
      </c>
      <c r="C1267" s="5">
        <v>100</v>
      </c>
      <c r="D1267" s="5" t="s">
        <v>3084</v>
      </c>
      <c r="E1267" s="12">
        <v>2906418</v>
      </c>
      <c r="F1267" s="6">
        <v>44222.699097222219</v>
      </c>
      <c r="G1267" s="5">
        <v>818163.99</v>
      </c>
      <c r="H1267" s="12">
        <f>SUM(G$2:G1267)</f>
        <v>745604907.78029954</v>
      </c>
    </row>
    <row r="1268" spans="1:8" x14ac:dyDescent="0.25">
      <c r="A1268" s="4" t="s">
        <v>3161</v>
      </c>
      <c r="B1268" s="5" t="s">
        <v>3162</v>
      </c>
      <c r="C1268" s="5">
        <v>100</v>
      </c>
      <c r="D1268" s="5" t="s">
        <v>3084</v>
      </c>
      <c r="E1268" s="12">
        <v>2902924</v>
      </c>
      <c r="F1268" s="6">
        <v>44223.729004629633</v>
      </c>
      <c r="G1268" s="5">
        <v>257399.55</v>
      </c>
      <c r="H1268" s="12">
        <f>SUM(G$2:G1268)</f>
        <v>745862307.3302995</v>
      </c>
    </row>
    <row r="1269" spans="1:8" x14ac:dyDescent="0.25">
      <c r="A1269" s="4" t="s">
        <v>3163</v>
      </c>
      <c r="B1269" s="5" t="s">
        <v>3164</v>
      </c>
      <c r="C1269" s="5">
        <v>100</v>
      </c>
      <c r="D1269" s="5" t="s">
        <v>3084</v>
      </c>
      <c r="E1269" s="12">
        <v>2857138</v>
      </c>
      <c r="F1269" s="6">
        <v>44225.565752314818</v>
      </c>
      <c r="G1269" s="5">
        <v>392607.21</v>
      </c>
      <c r="H1269" s="12">
        <f>SUM(G$2:G1269)</f>
        <v>746254914.54029953</v>
      </c>
    </row>
    <row r="1270" spans="1:8" x14ac:dyDescent="0.25">
      <c r="A1270" s="4" t="s">
        <v>3165</v>
      </c>
      <c r="B1270" s="5" t="s">
        <v>3166</v>
      </c>
      <c r="C1270" s="5">
        <v>100</v>
      </c>
      <c r="D1270" s="5" t="s">
        <v>3084</v>
      </c>
      <c r="E1270" s="12">
        <v>2616672</v>
      </c>
      <c r="F1270" s="6">
        <v>44225.682581018518</v>
      </c>
      <c r="G1270" s="5">
        <v>427971.28</v>
      </c>
      <c r="H1270" s="12">
        <f>SUM(G$2:G1270)</f>
        <v>746682885.82029951</v>
      </c>
    </row>
    <row r="1271" spans="1:8" x14ac:dyDescent="0.25">
      <c r="A1271" s="4" t="s">
        <v>3167</v>
      </c>
      <c r="B1271" s="5" t="s">
        <v>3168</v>
      </c>
      <c r="C1271" s="5">
        <v>100</v>
      </c>
      <c r="D1271" s="5" t="s">
        <v>3084</v>
      </c>
      <c r="E1271" s="12">
        <v>2522558</v>
      </c>
      <c r="F1271" s="6">
        <v>44196.833715277775</v>
      </c>
      <c r="G1271" s="5">
        <v>365125.5</v>
      </c>
      <c r="H1271" s="12">
        <f>SUM(G$2:G1271)</f>
        <v>747048011.32029951</v>
      </c>
    </row>
    <row r="1272" spans="1:8" x14ac:dyDescent="0.25">
      <c r="A1272" s="4" t="s">
        <v>3169</v>
      </c>
      <c r="B1272" s="5" t="s">
        <v>3170</v>
      </c>
      <c r="C1272" s="5">
        <v>100</v>
      </c>
      <c r="D1272" s="5" t="s">
        <v>3084</v>
      </c>
      <c r="E1272" s="12">
        <v>2461569</v>
      </c>
      <c r="F1272" s="6">
        <v>44180.736909722225</v>
      </c>
      <c r="G1272" s="5">
        <v>396290.39</v>
      </c>
      <c r="H1272" s="12">
        <f>SUM(G$2:G1272)</f>
        <v>747444301.71029949</v>
      </c>
    </row>
    <row r="1273" spans="1:8" x14ac:dyDescent="0.25">
      <c r="A1273" s="4" t="s">
        <v>3171</v>
      </c>
      <c r="B1273" s="5" t="s">
        <v>3172</v>
      </c>
      <c r="C1273" s="5">
        <v>100</v>
      </c>
      <c r="D1273" s="5" t="s">
        <v>3084</v>
      </c>
      <c r="E1273" s="12">
        <v>2319858</v>
      </c>
      <c r="F1273" s="6">
        <v>44169.62908564815</v>
      </c>
      <c r="G1273" s="5">
        <v>266685.7622</v>
      </c>
      <c r="H1273" s="12">
        <f>SUM(G$2:G1273)</f>
        <v>747710987.47249949</v>
      </c>
    </row>
    <row r="1274" spans="1:8" x14ac:dyDescent="0.25">
      <c r="A1274" s="4" t="s">
        <v>3173</v>
      </c>
      <c r="B1274" s="5" t="s">
        <v>3174</v>
      </c>
      <c r="C1274" s="5">
        <v>100</v>
      </c>
      <c r="D1274" s="5" t="s">
        <v>3084</v>
      </c>
      <c r="E1274" s="12">
        <v>2262852</v>
      </c>
      <c r="F1274" s="6">
        <v>44183.684594907405</v>
      </c>
      <c r="G1274" s="5">
        <v>774486</v>
      </c>
      <c r="H1274" s="12">
        <f>SUM(G$2:G1274)</f>
        <v>748485473.47249949</v>
      </c>
    </row>
    <row r="1275" spans="1:8" x14ac:dyDescent="0.25">
      <c r="A1275" s="4" t="s">
        <v>3175</v>
      </c>
      <c r="B1275" s="5" t="s">
        <v>3176</v>
      </c>
      <c r="C1275" s="5">
        <v>100</v>
      </c>
      <c r="D1275" s="5" t="s">
        <v>3084</v>
      </c>
      <c r="E1275" s="12">
        <v>2196751</v>
      </c>
      <c r="F1275" s="6">
        <v>44172.748402777775</v>
      </c>
      <c r="G1275" s="5">
        <v>852498.66</v>
      </c>
      <c r="H1275" s="12">
        <f>SUM(G$2:G1275)</f>
        <v>749337972.13249946</v>
      </c>
    </row>
    <row r="1276" spans="1:8" x14ac:dyDescent="0.25">
      <c r="A1276" s="4" t="s">
        <v>3177</v>
      </c>
      <c r="B1276" s="5" t="s">
        <v>3178</v>
      </c>
      <c r="C1276" s="5">
        <v>100</v>
      </c>
      <c r="D1276" s="5" t="s">
        <v>3084</v>
      </c>
      <c r="E1276" s="12">
        <v>2195893</v>
      </c>
      <c r="F1276" s="6">
        <v>44223.702847222223</v>
      </c>
      <c r="G1276" s="5">
        <v>250091.8</v>
      </c>
      <c r="H1276" s="12">
        <f>SUM(G$2:G1276)</f>
        <v>749588063.93249941</v>
      </c>
    </row>
    <row r="1277" spans="1:8" x14ac:dyDescent="0.25">
      <c r="A1277" s="4" t="s">
        <v>3179</v>
      </c>
      <c r="B1277" s="5" t="s">
        <v>3180</v>
      </c>
      <c r="C1277" s="5">
        <v>100</v>
      </c>
      <c r="D1277" s="5" t="s">
        <v>3084</v>
      </c>
      <c r="E1277" s="12">
        <v>2153669</v>
      </c>
      <c r="F1277" s="6">
        <v>44218.526469907411</v>
      </c>
      <c r="G1277" s="5">
        <v>747386</v>
      </c>
      <c r="H1277" s="12">
        <f>SUM(G$2:G1277)</f>
        <v>750335449.93249941</v>
      </c>
    </row>
    <row r="1278" spans="1:8" x14ac:dyDescent="0.25">
      <c r="A1278" s="4" t="s">
        <v>3181</v>
      </c>
      <c r="B1278" s="5" t="s">
        <v>3182</v>
      </c>
      <c r="C1278" s="5">
        <v>100</v>
      </c>
      <c r="D1278" s="5" t="s">
        <v>3084</v>
      </c>
      <c r="E1278" s="12">
        <v>1689016</v>
      </c>
      <c r="F1278" s="6">
        <v>44221.399409722224</v>
      </c>
      <c r="G1278" s="5">
        <v>396792.74080000003</v>
      </c>
      <c r="H1278" s="12">
        <f>SUM(G$2:G1278)</f>
        <v>750732242.67329943</v>
      </c>
    </row>
    <row r="1279" spans="1:8" x14ac:dyDescent="0.25">
      <c r="A1279" s="4" t="s">
        <v>3183</v>
      </c>
      <c r="B1279" s="5" t="s">
        <v>3184</v>
      </c>
      <c r="C1279" s="5">
        <v>100</v>
      </c>
      <c r="D1279" s="5" t="s">
        <v>3084</v>
      </c>
      <c r="E1279" s="12">
        <v>1650997</v>
      </c>
      <c r="F1279" s="6">
        <v>44224.969421296293</v>
      </c>
      <c r="G1279" s="5">
        <v>650529.96</v>
      </c>
      <c r="H1279" s="12">
        <f>SUM(G$2:G1279)</f>
        <v>751382772.63329947</v>
      </c>
    </row>
    <row r="1280" spans="1:8" x14ac:dyDescent="0.25">
      <c r="A1280" s="4" t="s">
        <v>3185</v>
      </c>
      <c r="B1280" s="5" t="s">
        <v>3186</v>
      </c>
      <c r="C1280" s="5">
        <v>100</v>
      </c>
      <c r="D1280" s="5" t="s">
        <v>3084</v>
      </c>
      <c r="E1280" s="12">
        <v>1627954</v>
      </c>
      <c r="F1280" s="6">
        <v>44173.550069444442</v>
      </c>
      <c r="G1280" s="5">
        <v>551866.14</v>
      </c>
      <c r="H1280" s="12">
        <f>SUM(G$2:G1280)</f>
        <v>751934638.77329946</v>
      </c>
    </row>
    <row r="1281" spans="1:8" x14ac:dyDescent="0.25">
      <c r="A1281" s="4" t="s">
        <v>3187</v>
      </c>
      <c r="B1281" s="5" t="s">
        <v>3188</v>
      </c>
      <c r="C1281" s="5">
        <v>100</v>
      </c>
      <c r="D1281" s="5" t="s">
        <v>3084</v>
      </c>
      <c r="E1281" s="12">
        <v>1529980</v>
      </c>
      <c r="F1281" s="6">
        <v>44214.59107638889</v>
      </c>
      <c r="G1281" s="5">
        <v>781242.2</v>
      </c>
      <c r="H1281" s="12">
        <f>SUM(G$2:G1281)</f>
        <v>752715880.9732995</v>
      </c>
    </row>
    <row r="1282" spans="1:8" x14ac:dyDescent="0.25">
      <c r="A1282" s="4" t="s">
        <v>3189</v>
      </c>
      <c r="B1282" s="5" t="s">
        <v>3190</v>
      </c>
      <c r="C1282" s="5">
        <v>100</v>
      </c>
      <c r="D1282" s="5" t="s">
        <v>3084</v>
      </c>
      <c r="E1282" s="12">
        <v>1479866</v>
      </c>
      <c r="F1282" s="6">
        <v>44182.444814814815</v>
      </c>
      <c r="G1282" s="5">
        <v>596216</v>
      </c>
      <c r="H1282" s="12">
        <f>SUM(G$2:G1282)</f>
        <v>753312096.9732995</v>
      </c>
    </row>
    <row r="1283" spans="1:8" x14ac:dyDescent="0.25">
      <c r="A1283" s="4" t="s">
        <v>3191</v>
      </c>
      <c r="B1283" s="5" t="s">
        <v>3192</v>
      </c>
      <c r="C1283" s="5">
        <v>100</v>
      </c>
      <c r="D1283" s="5" t="s">
        <v>3084</v>
      </c>
      <c r="E1283" s="12">
        <v>1462734</v>
      </c>
      <c r="F1283" s="6">
        <v>44172.470300925925</v>
      </c>
      <c r="G1283" s="5">
        <v>257292</v>
      </c>
      <c r="H1283" s="12">
        <f>SUM(G$2:G1283)</f>
        <v>753569388.9732995</v>
      </c>
    </row>
    <row r="1284" spans="1:8" x14ac:dyDescent="0.25">
      <c r="A1284" s="4" t="s">
        <v>3193</v>
      </c>
      <c r="B1284" s="5" t="s">
        <v>3194</v>
      </c>
      <c r="C1284" s="5">
        <v>100</v>
      </c>
      <c r="D1284" s="5" t="s">
        <v>3084</v>
      </c>
      <c r="E1284" s="12">
        <v>1370325</v>
      </c>
      <c r="F1284" s="6">
        <v>44168.930081018516</v>
      </c>
      <c r="G1284" s="5">
        <v>759171.5</v>
      </c>
      <c r="H1284" s="12">
        <f>SUM(G$2:G1284)</f>
        <v>754328560.4732995</v>
      </c>
    </row>
    <row r="1285" spans="1:8" x14ac:dyDescent="0.25">
      <c r="A1285" s="4" t="s">
        <v>3195</v>
      </c>
      <c r="B1285" s="5" t="s">
        <v>3196</v>
      </c>
      <c r="C1285" s="5">
        <v>100</v>
      </c>
      <c r="D1285" s="5" t="s">
        <v>3084</v>
      </c>
      <c r="E1285" s="12">
        <v>1320082</v>
      </c>
      <c r="F1285" s="6">
        <v>44225.362951388888</v>
      </c>
      <c r="G1285" s="5">
        <v>475961.42</v>
      </c>
      <c r="H1285" s="12">
        <f>SUM(G$2:G1285)</f>
        <v>754804521.89329946</v>
      </c>
    </row>
    <row r="1286" spans="1:8" x14ac:dyDescent="0.25">
      <c r="A1286" s="4" t="s">
        <v>3197</v>
      </c>
      <c r="B1286" s="5" t="s">
        <v>3198</v>
      </c>
      <c r="C1286" s="5">
        <v>100</v>
      </c>
      <c r="D1286" s="5" t="s">
        <v>3084</v>
      </c>
      <c r="E1286" s="12">
        <v>1310267</v>
      </c>
      <c r="F1286" s="6">
        <v>44211.477314814816</v>
      </c>
      <c r="G1286" s="5">
        <v>454904.77</v>
      </c>
      <c r="H1286" s="12">
        <f>SUM(G$2:G1286)</f>
        <v>755259426.66329944</v>
      </c>
    </row>
    <row r="1287" spans="1:8" x14ac:dyDescent="0.25">
      <c r="A1287" s="4" t="s">
        <v>3199</v>
      </c>
      <c r="B1287" s="5" t="s">
        <v>3200</v>
      </c>
      <c r="C1287" s="5">
        <v>100</v>
      </c>
      <c r="D1287" s="5" t="s">
        <v>3084</v>
      </c>
      <c r="E1287" s="12">
        <v>1275559</v>
      </c>
      <c r="F1287" s="6">
        <v>44221.871331018519</v>
      </c>
      <c r="G1287" s="5">
        <v>345451.79</v>
      </c>
      <c r="H1287" s="12">
        <f>SUM(G$2:G1287)</f>
        <v>755604878.4532994</v>
      </c>
    </row>
    <row r="1288" spans="1:8" x14ac:dyDescent="0.25">
      <c r="A1288" s="4" t="s">
        <v>3201</v>
      </c>
      <c r="B1288" s="5" t="s">
        <v>3202</v>
      </c>
      <c r="C1288" s="5">
        <v>100</v>
      </c>
      <c r="D1288" s="5" t="s">
        <v>3084</v>
      </c>
      <c r="E1288" s="12">
        <v>1273704</v>
      </c>
      <c r="F1288" s="6">
        <v>44224.851018518515</v>
      </c>
      <c r="G1288" s="5">
        <v>670409</v>
      </c>
      <c r="H1288" s="12">
        <f>SUM(G$2:G1288)</f>
        <v>756275287.4532994</v>
      </c>
    </row>
    <row r="1289" spans="1:8" x14ac:dyDescent="0.25">
      <c r="A1289" s="4" t="s">
        <v>3203</v>
      </c>
      <c r="B1289" s="5" t="s">
        <v>3204</v>
      </c>
      <c r="C1289" s="5">
        <v>100</v>
      </c>
      <c r="D1289" s="5" t="s">
        <v>3084</v>
      </c>
      <c r="E1289" s="12">
        <v>1159613</v>
      </c>
      <c r="F1289" s="6">
        <v>44182.996111111112</v>
      </c>
      <c r="G1289" s="5">
        <v>447150</v>
      </c>
      <c r="H1289" s="12">
        <f>SUM(G$2:G1289)</f>
        <v>756722437.4532994</v>
      </c>
    </row>
    <row r="1290" spans="1:8" x14ac:dyDescent="0.25">
      <c r="A1290" s="4" t="s">
        <v>3205</v>
      </c>
      <c r="B1290" s="5" t="s">
        <v>3206</v>
      </c>
      <c r="C1290" s="5">
        <v>100</v>
      </c>
      <c r="D1290" s="5" t="s">
        <v>3084</v>
      </c>
      <c r="E1290" s="12">
        <v>980588</v>
      </c>
      <c r="F1290" s="6">
        <v>44223.506898148145</v>
      </c>
      <c r="G1290" s="5">
        <v>263884.15000000002</v>
      </c>
      <c r="H1290" s="12">
        <f>SUM(G$2:G1290)</f>
        <v>756986321.60329938</v>
      </c>
    </row>
    <row r="1291" spans="1:8" x14ac:dyDescent="0.25">
      <c r="A1291" s="4" t="s">
        <v>3207</v>
      </c>
      <c r="B1291" s="5" t="s">
        <v>3208</v>
      </c>
      <c r="C1291" s="5">
        <v>100</v>
      </c>
      <c r="D1291" s="5" t="s">
        <v>3084</v>
      </c>
      <c r="E1291" s="12">
        <v>945060</v>
      </c>
      <c r="F1291" s="6">
        <v>44169.581597222219</v>
      </c>
      <c r="G1291" s="5">
        <v>690208.99</v>
      </c>
      <c r="H1291" s="12">
        <f>SUM(G$2:G1291)</f>
        <v>757676530.59329939</v>
      </c>
    </row>
    <row r="1292" spans="1:8" x14ac:dyDescent="0.25">
      <c r="A1292" s="4" t="s">
        <v>3209</v>
      </c>
      <c r="B1292" s="5" t="s">
        <v>3210</v>
      </c>
      <c r="C1292" s="5">
        <v>100</v>
      </c>
      <c r="D1292" s="5" t="s">
        <v>3084</v>
      </c>
      <c r="E1292" s="12">
        <v>938750</v>
      </c>
      <c r="F1292" s="6">
        <v>44169.603726851848</v>
      </c>
      <c r="G1292" s="5">
        <v>310993.66840000002</v>
      </c>
      <c r="H1292" s="12">
        <f>SUM(G$2:G1292)</f>
        <v>757987524.26169944</v>
      </c>
    </row>
    <row r="1293" spans="1:8" x14ac:dyDescent="0.25">
      <c r="A1293" s="4" t="s">
        <v>3211</v>
      </c>
      <c r="B1293" s="5" t="s">
        <v>3212</v>
      </c>
      <c r="C1293" s="5">
        <v>100</v>
      </c>
      <c r="D1293" s="5" t="s">
        <v>3084</v>
      </c>
      <c r="E1293" s="12">
        <v>841170</v>
      </c>
      <c r="F1293" s="6">
        <v>44224.849768518521</v>
      </c>
      <c r="G1293" s="5">
        <v>242511.98</v>
      </c>
      <c r="H1293" s="12">
        <f>SUM(G$2:G1293)</f>
        <v>758230036.24169946</v>
      </c>
    </row>
    <row r="1294" spans="1:8" x14ac:dyDescent="0.25">
      <c r="A1294" s="4" t="s">
        <v>3213</v>
      </c>
      <c r="B1294" s="5" t="s">
        <v>3214</v>
      </c>
      <c r="C1294" s="5">
        <v>100</v>
      </c>
      <c r="D1294" s="5" t="s">
        <v>3084</v>
      </c>
      <c r="E1294" s="12">
        <v>803847</v>
      </c>
      <c r="F1294" s="6">
        <v>44216.470451388886</v>
      </c>
      <c r="G1294" s="5">
        <v>586866.46</v>
      </c>
      <c r="H1294" s="12">
        <f>SUM(G$2:G1294)</f>
        <v>758816902.7016995</v>
      </c>
    </row>
    <row r="1295" spans="1:8" x14ac:dyDescent="0.25">
      <c r="A1295" s="4" t="s">
        <v>3215</v>
      </c>
      <c r="B1295" s="5" t="s">
        <v>3216</v>
      </c>
      <c r="C1295" s="5">
        <v>100</v>
      </c>
      <c r="D1295" s="5" t="s">
        <v>3084</v>
      </c>
      <c r="E1295" s="12">
        <v>672658</v>
      </c>
      <c r="F1295" s="6">
        <v>44225.806481481479</v>
      </c>
      <c r="G1295" s="5">
        <v>754436.84100000001</v>
      </c>
      <c r="H1295" s="12">
        <f>SUM(G$2:G1295)</f>
        <v>759571339.54269946</v>
      </c>
    </row>
    <row r="1296" spans="1:8" x14ac:dyDescent="0.25">
      <c r="A1296" s="4" t="s">
        <v>3217</v>
      </c>
      <c r="B1296" s="5" t="s">
        <v>3218</v>
      </c>
      <c r="C1296" s="5">
        <v>100</v>
      </c>
      <c r="D1296" s="5" t="s">
        <v>3084</v>
      </c>
      <c r="E1296" s="12">
        <v>651294</v>
      </c>
      <c r="F1296" s="6">
        <v>44169.856631944444</v>
      </c>
      <c r="G1296" s="5">
        <v>310800</v>
      </c>
      <c r="H1296" s="12">
        <f>SUM(G$2:G1296)</f>
        <v>759882139.54269946</v>
      </c>
    </row>
    <row r="1297" spans="1:8" x14ac:dyDescent="0.25">
      <c r="A1297" s="4" t="s">
        <v>3219</v>
      </c>
      <c r="B1297" s="5" t="s">
        <v>3220</v>
      </c>
      <c r="C1297" s="5">
        <v>100</v>
      </c>
      <c r="D1297" s="5" t="s">
        <v>3084</v>
      </c>
      <c r="E1297" s="12">
        <v>618743</v>
      </c>
      <c r="F1297" s="6">
        <v>44196.720983796295</v>
      </c>
      <c r="G1297" s="5">
        <v>732084</v>
      </c>
      <c r="H1297" s="12">
        <f>SUM(G$2:G1297)</f>
        <v>760614223.54269946</v>
      </c>
    </row>
    <row r="1298" spans="1:8" x14ac:dyDescent="0.25">
      <c r="A1298" s="4" t="s">
        <v>3221</v>
      </c>
      <c r="B1298" s="5" t="s">
        <v>3222</v>
      </c>
      <c r="C1298" s="5">
        <v>100</v>
      </c>
      <c r="D1298" s="5" t="s">
        <v>3084</v>
      </c>
      <c r="E1298" s="12">
        <v>535338</v>
      </c>
      <c r="F1298" s="6">
        <v>44195.651608796295</v>
      </c>
      <c r="G1298" s="5">
        <v>672456.98</v>
      </c>
      <c r="H1298" s="12">
        <f>SUM(G$2:G1298)</f>
        <v>761286680.52269948</v>
      </c>
    </row>
    <row r="1299" spans="1:8" x14ac:dyDescent="0.25">
      <c r="A1299" s="4" t="s">
        <v>3223</v>
      </c>
      <c r="B1299" s="5" t="s">
        <v>3224</v>
      </c>
      <c r="C1299" s="5">
        <v>100</v>
      </c>
      <c r="D1299" s="5" t="s">
        <v>3084</v>
      </c>
      <c r="E1299" s="12">
        <v>517396</v>
      </c>
      <c r="F1299" s="6">
        <v>44210.532476851855</v>
      </c>
      <c r="G1299" s="5">
        <v>410707.81</v>
      </c>
      <c r="H1299" s="12">
        <f>SUM(G$2:G1299)</f>
        <v>761697388.33269942</v>
      </c>
    </row>
    <row r="1300" spans="1:8" x14ac:dyDescent="0.25">
      <c r="A1300" s="4" t="s">
        <v>3225</v>
      </c>
      <c r="B1300" s="5" t="s">
        <v>3226</v>
      </c>
      <c r="C1300" s="5">
        <v>100</v>
      </c>
      <c r="D1300" s="5" t="s">
        <v>3084</v>
      </c>
      <c r="E1300" s="12">
        <v>488742</v>
      </c>
      <c r="F1300" s="6">
        <v>44182.492372685185</v>
      </c>
      <c r="G1300" s="5">
        <v>281734.58</v>
      </c>
      <c r="H1300" s="12">
        <f>SUM(G$2:G1300)</f>
        <v>761979122.91269946</v>
      </c>
    </row>
    <row r="1301" spans="1:8" x14ac:dyDescent="0.25">
      <c r="A1301" s="4" t="s">
        <v>3227</v>
      </c>
      <c r="B1301" s="5" t="s">
        <v>3228</v>
      </c>
      <c r="C1301" s="5">
        <v>100</v>
      </c>
      <c r="D1301" s="5" t="s">
        <v>3084</v>
      </c>
      <c r="E1301" s="12">
        <v>485813</v>
      </c>
      <c r="F1301" s="6">
        <v>44169.428194444445</v>
      </c>
      <c r="G1301" s="5">
        <v>250150.63</v>
      </c>
      <c r="H1301" s="12">
        <f>SUM(G$2:G1301)</f>
        <v>762229273.54269946</v>
      </c>
    </row>
    <row r="1302" spans="1:8" x14ac:dyDescent="0.25">
      <c r="A1302" s="4" t="s">
        <v>3229</v>
      </c>
      <c r="B1302" s="5" t="s">
        <v>3230</v>
      </c>
      <c r="C1302" s="5">
        <v>100</v>
      </c>
      <c r="D1302" s="5" t="s">
        <v>3084</v>
      </c>
      <c r="E1302" s="12">
        <v>468130</v>
      </c>
      <c r="F1302" s="6">
        <v>44221.560185185182</v>
      </c>
      <c r="G1302" s="5">
        <v>397587</v>
      </c>
      <c r="H1302" s="12">
        <f>SUM(G$2:G1302)</f>
        <v>762626860.54269946</v>
      </c>
    </row>
    <row r="1303" spans="1:8" x14ac:dyDescent="0.25">
      <c r="A1303" s="4" t="s">
        <v>3231</v>
      </c>
      <c r="B1303" s="5" t="s">
        <v>3232</v>
      </c>
      <c r="C1303" s="5">
        <v>100</v>
      </c>
      <c r="D1303" s="5" t="s">
        <v>3084</v>
      </c>
      <c r="E1303" s="12">
        <v>460380</v>
      </c>
      <c r="F1303" s="6">
        <v>44169.845439814817</v>
      </c>
      <c r="G1303" s="5">
        <v>305683</v>
      </c>
      <c r="H1303" s="12">
        <f>SUM(G$2:G1303)</f>
        <v>762932543.54269946</v>
      </c>
    </row>
    <row r="1304" spans="1:8" x14ac:dyDescent="0.25">
      <c r="A1304" s="4" t="s">
        <v>3233</v>
      </c>
      <c r="B1304" s="5" t="s">
        <v>3234</v>
      </c>
      <c r="C1304" s="5">
        <v>100</v>
      </c>
      <c r="D1304" s="5" t="s">
        <v>3084</v>
      </c>
      <c r="E1304" s="12">
        <v>453087</v>
      </c>
      <c r="F1304" s="6">
        <v>44225.485208333332</v>
      </c>
      <c r="G1304" s="5">
        <v>263758.63</v>
      </c>
      <c r="H1304" s="12">
        <f>SUM(G$2:G1304)</f>
        <v>763196302.17269945</v>
      </c>
    </row>
    <row r="1305" spans="1:8" x14ac:dyDescent="0.25">
      <c r="A1305" s="4" t="s">
        <v>3235</v>
      </c>
      <c r="B1305" s="5" t="s">
        <v>3236</v>
      </c>
      <c r="C1305" s="5">
        <v>100</v>
      </c>
      <c r="D1305" s="5" t="s">
        <v>3084</v>
      </c>
      <c r="E1305" s="12">
        <v>431751</v>
      </c>
      <c r="F1305" s="6">
        <v>44217.645208333335</v>
      </c>
      <c r="G1305" s="5">
        <v>510688.45</v>
      </c>
      <c r="H1305" s="12">
        <f>SUM(G$2:G1305)</f>
        <v>763706990.6226995</v>
      </c>
    </row>
    <row r="1306" spans="1:8" x14ac:dyDescent="0.25">
      <c r="A1306" s="4" t="s">
        <v>3237</v>
      </c>
      <c r="B1306" s="5" t="s">
        <v>3238</v>
      </c>
      <c r="C1306" s="5">
        <v>100</v>
      </c>
      <c r="D1306" s="5" t="s">
        <v>3084</v>
      </c>
      <c r="E1306" s="12">
        <v>407464</v>
      </c>
      <c r="F1306" s="6">
        <v>44168.807974537034</v>
      </c>
      <c r="G1306" s="5">
        <v>267659</v>
      </c>
      <c r="H1306" s="12">
        <f>SUM(G$2:G1306)</f>
        <v>763974649.6226995</v>
      </c>
    </row>
    <row r="1307" spans="1:8" x14ac:dyDescent="0.25">
      <c r="A1307" s="4" t="s">
        <v>3239</v>
      </c>
      <c r="B1307" s="5" t="s">
        <v>3240</v>
      </c>
      <c r="C1307" s="5">
        <v>100</v>
      </c>
      <c r="D1307" s="5" t="s">
        <v>3084</v>
      </c>
      <c r="E1307" s="12">
        <v>402797</v>
      </c>
      <c r="F1307" s="6">
        <v>44173.66814814815</v>
      </c>
      <c r="G1307" s="5">
        <v>264701.53000000003</v>
      </c>
      <c r="H1307" s="12">
        <f>SUM(G$2:G1307)</f>
        <v>764239351.15269947</v>
      </c>
    </row>
    <row r="1308" spans="1:8" x14ac:dyDescent="0.25">
      <c r="A1308" s="4" t="s">
        <v>3241</v>
      </c>
      <c r="B1308" s="5" t="s">
        <v>3242</v>
      </c>
      <c r="C1308" s="5">
        <v>100</v>
      </c>
      <c r="D1308" s="5" t="s">
        <v>3084</v>
      </c>
      <c r="E1308" s="12">
        <v>348596</v>
      </c>
      <c r="F1308" s="6">
        <v>44177.621481481481</v>
      </c>
      <c r="G1308" s="5">
        <v>322588.79999999999</v>
      </c>
      <c r="H1308" s="12">
        <f>SUM(G$2:G1308)</f>
        <v>764561939.95269942</v>
      </c>
    </row>
    <row r="1309" spans="1:8" x14ac:dyDescent="0.25">
      <c r="A1309" s="4" t="s">
        <v>3243</v>
      </c>
      <c r="B1309" s="5" t="s">
        <v>3244</v>
      </c>
      <c r="C1309" s="5">
        <v>100</v>
      </c>
      <c r="D1309" s="5" t="s">
        <v>3084</v>
      </c>
      <c r="E1309" s="12">
        <v>329875</v>
      </c>
      <c r="F1309" s="6">
        <v>44210.588379629633</v>
      </c>
      <c r="G1309" s="5">
        <v>459413.24</v>
      </c>
      <c r="H1309" s="12">
        <f>SUM(G$2:G1309)</f>
        <v>765021353.19269943</v>
      </c>
    </row>
    <row r="1310" spans="1:8" x14ac:dyDescent="0.25">
      <c r="A1310" s="4" t="s">
        <v>3245</v>
      </c>
      <c r="B1310" s="5" t="s">
        <v>3246</v>
      </c>
      <c r="C1310" s="5">
        <v>100</v>
      </c>
      <c r="D1310" s="5" t="s">
        <v>3084</v>
      </c>
      <c r="E1310" s="12">
        <v>307396</v>
      </c>
      <c r="F1310" s="6">
        <v>44222.583703703705</v>
      </c>
      <c r="G1310" s="5">
        <v>245143.47</v>
      </c>
      <c r="H1310" s="12">
        <f>SUM(G$2:G1310)</f>
        <v>765266496.66269946</v>
      </c>
    </row>
    <row r="1311" spans="1:8" x14ac:dyDescent="0.25">
      <c r="A1311" s="4" t="s">
        <v>3247</v>
      </c>
      <c r="B1311" s="5" t="s">
        <v>3248</v>
      </c>
      <c r="C1311" s="5">
        <v>100</v>
      </c>
      <c r="D1311" s="5" t="s">
        <v>3084</v>
      </c>
      <c r="E1311" s="12">
        <v>299964</v>
      </c>
      <c r="F1311" s="6">
        <v>44225.801053240742</v>
      </c>
      <c r="G1311" s="5">
        <v>346822.05450000003</v>
      </c>
      <c r="H1311" s="12">
        <f>SUM(G$2:G1311)</f>
        <v>765613318.71719944</v>
      </c>
    </row>
    <row r="1312" spans="1:8" x14ac:dyDescent="0.25">
      <c r="A1312" s="4" t="s">
        <v>3249</v>
      </c>
      <c r="B1312" s="5" t="s">
        <v>3250</v>
      </c>
      <c r="C1312" s="5">
        <v>100</v>
      </c>
      <c r="D1312" s="5" t="s">
        <v>3084</v>
      </c>
      <c r="E1312" s="12">
        <v>295147</v>
      </c>
      <c r="F1312" s="6">
        <v>44225.673773148148</v>
      </c>
      <c r="G1312" s="5">
        <v>286128.90130000003</v>
      </c>
      <c r="H1312" s="12">
        <f>SUM(G$2:G1312)</f>
        <v>765899447.6184994</v>
      </c>
    </row>
    <row r="1313" spans="1:8" x14ac:dyDescent="0.25">
      <c r="A1313" s="4" t="s">
        <v>3251</v>
      </c>
      <c r="B1313" s="5" t="s">
        <v>3252</v>
      </c>
      <c r="C1313" s="5">
        <v>100</v>
      </c>
      <c r="D1313" s="5" t="s">
        <v>3084</v>
      </c>
      <c r="E1313" s="12">
        <v>288000</v>
      </c>
      <c r="F1313" s="6">
        <v>44225.811759259261</v>
      </c>
      <c r="G1313" s="5">
        <v>816650.27399999998</v>
      </c>
      <c r="H1313" s="12">
        <f>SUM(G$2:G1313)</f>
        <v>766716097.89249945</v>
      </c>
    </row>
    <row r="1314" spans="1:8" x14ac:dyDescent="0.25">
      <c r="A1314" s="4" t="s">
        <v>3253</v>
      </c>
      <c r="B1314" s="5" t="s">
        <v>3254</v>
      </c>
      <c r="C1314" s="5">
        <v>100</v>
      </c>
      <c r="D1314" s="5" t="s">
        <v>3084</v>
      </c>
      <c r="E1314" s="12">
        <v>233648</v>
      </c>
      <c r="F1314" s="6">
        <v>44224.526712962965</v>
      </c>
      <c r="G1314" s="5">
        <v>641661.6</v>
      </c>
      <c r="H1314" s="12">
        <f>SUM(G$2:G1314)</f>
        <v>767357759.49249947</v>
      </c>
    </row>
    <row r="1315" spans="1:8" x14ac:dyDescent="0.25">
      <c r="A1315" s="4" t="s">
        <v>3255</v>
      </c>
      <c r="B1315" s="5" t="s">
        <v>3256</v>
      </c>
      <c r="C1315" s="5">
        <v>100</v>
      </c>
      <c r="D1315" s="5" t="s">
        <v>3084</v>
      </c>
      <c r="E1315" s="12">
        <v>148767</v>
      </c>
      <c r="F1315" s="6">
        <v>44225.601365740738</v>
      </c>
      <c r="G1315" s="5">
        <v>242079.65</v>
      </c>
      <c r="H1315" s="12">
        <f>SUM(G$2:G1315)</f>
        <v>767599839.14249945</v>
      </c>
    </row>
    <row r="1316" spans="1:8" x14ac:dyDescent="0.25">
      <c r="A1316" s="4" t="s">
        <v>3257</v>
      </c>
      <c r="B1316" s="5" t="s">
        <v>3258</v>
      </c>
      <c r="C1316" s="5">
        <v>100</v>
      </c>
      <c r="D1316" s="5" t="s">
        <v>3084</v>
      </c>
      <c r="E1316" s="12">
        <v>137391</v>
      </c>
      <c r="F1316" s="6">
        <v>44223.39984953704</v>
      </c>
      <c r="G1316" s="5">
        <v>242074.04</v>
      </c>
      <c r="H1316" s="12">
        <f>SUM(G$2:G1316)</f>
        <v>767841913.18249941</v>
      </c>
    </row>
    <row r="1317" spans="1:8" x14ac:dyDescent="0.25">
      <c r="A1317" s="4" t="s">
        <v>3259</v>
      </c>
      <c r="B1317" s="5" t="s">
        <v>3260</v>
      </c>
      <c r="C1317" s="5">
        <v>100</v>
      </c>
      <c r="D1317" s="5" t="s">
        <v>3084</v>
      </c>
      <c r="E1317" s="12">
        <v>131732</v>
      </c>
      <c r="F1317" s="6">
        <v>44225.665949074071</v>
      </c>
      <c r="G1317" s="5">
        <v>498651.86</v>
      </c>
      <c r="H1317" s="12">
        <f>SUM(G$2:G1317)</f>
        <v>768340565.04249942</v>
      </c>
    </row>
    <row r="1318" spans="1:8" x14ac:dyDescent="0.25">
      <c r="A1318" s="4" t="s">
        <v>3261</v>
      </c>
      <c r="B1318" s="5" t="s">
        <v>3262</v>
      </c>
      <c r="C1318" s="5">
        <v>100</v>
      </c>
      <c r="D1318" s="5" t="s">
        <v>3084</v>
      </c>
      <c r="E1318" s="12">
        <v>128924</v>
      </c>
      <c r="F1318" s="6">
        <v>44193.817731481482</v>
      </c>
      <c r="G1318" s="5">
        <v>259515</v>
      </c>
      <c r="H1318" s="12">
        <f>SUM(G$2:G1318)</f>
        <v>768600080.04249942</v>
      </c>
    </row>
    <row r="1319" spans="1:8" x14ac:dyDescent="0.25">
      <c r="A1319" s="4" t="s">
        <v>3263</v>
      </c>
      <c r="B1319" s="5" t="s">
        <v>3264</v>
      </c>
      <c r="C1319" s="5">
        <v>100</v>
      </c>
      <c r="D1319" s="5" t="s">
        <v>3265</v>
      </c>
      <c r="E1319" s="12">
        <v>286694</v>
      </c>
      <c r="F1319" s="6">
        <v>44168.680879629632</v>
      </c>
      <c r="G1319" s="5">
        <v>540109</v>
      </c>
      <c r="H1319" s="12">
        <f>SUM(G$2:G1319)</f>
        <v>769140189.04249942</v>
      </c>
    </row>
    <row r="1320" spans="1:8" x14ac:dyDescent="0.25">
      <c r="A1320" s="4" t="s">
        <v>3266</v>
      </c>
      <c r="B1320" s="5" t="s">
        <v>3267</v>
      </c>
      <c r="C1320" s="5">
        <v>100</v>
      </c>
      <c r="D1320" s="5" t="s">
        <v>3268</v>
      </c>
      <c r="E1320" s="12">
        <v>682796</v>
      </c>
      <c r="F1320" s="6">
        <v>44169.446076388886</v>
      </c>
      <c r="G1320" s="5">
        <v>244686.64</v>
      </c>
      <c r="H1320" s="12">
        <f>SUM(G$2:G1320)</f>
        <v>769384875.68249941</v>
      </c>
    </row>
    <row r="1321" spans="1:8" x14ac:dyDescent="0.25">
      <c r="A1321" s="4" t="s">
        <v>3269</v>
      </c>
      <c r="B1321" s="5" t="s">
        <v>3270</v>
      </c>
      <c r="C1321" s="5">
        <v>100</v>
      </c>
      <c r="D1321" s="5" t="s">
        <v>3271</v>
      </c>
      <c r="E1321" s="12">
        <v>26732356</v>
      </c>
      <c r="F1321" s="6">
        <v>44221.594502314816</v>
      </c>
      <c r="G1321" s="5">
        <v>964294.25</v>
      </c>
      <c r="H1321" s="12">
        <f>SUM(G$2:G1321)</f>
        <v>770349169.93249941</v>
      </c>
    </row>
    <row r="1322" spans="1:8" x14ac:dyDescent="0.25">
      <c r="A1322" s="4" t="s">
        <v>3272</v>
      </c>
      <c r="B1322" s="5" t="s">
        <v>3273</v>
      </c>
      <c r="C1322" s="5">
        <v>100</v>
      </c>
      <c r="D1322" s="5" t="s">
        <v>3274</v>
      </c>
      <c r="E1322" s="12">
        <v>3502054</v>
      </c>
      <c r="F1322" s="6">
        <v>44225.464618055557</v>
      </c>
      <c r="G1322" s="5">
        <v>274874.96000000002</v>
      </c>
      <c r="H1322" s="12">
        <f>SUM(G$2:G1322)</f>
        <v>770624044.89249945</v>
      </c>
    </row>
    <row r="1323" spans="1:8" x14ac:dyDescent="0.25">
      <c r="A1323" s="4" t="s">
        <v>3275</v>
      </c>
      <c r="B1323" s="5" t="s">
        <v>3276</v>
      </c>
      <c r="C1323" s="5">
        <v>100</v>
      </c>
      <c r="D1323" s="5" t="s">
        <v>3277</v>
      </c>
      <c r="E1323" s="12">
        <v>5573504</v>
      </c>
      <c r="F1323" s="6">
        <v>44176.780914351853</v>
      </c>
      <c r="G1323" s="5">
        <v>511010</v>
      </c>
      <c r="H1323" s="12">
        <f>SUM(G$2:G1323)</f>
        <v>771135054.89249945</v>
      </c>
    </row>
    <row r="1324" spans="1:8" x14ac:dyDescent="0.25">
      <c r="A1324" s="4" t="s">
        <v>3278</v>
      </c>
      <c r="B1324" s="5" t="s">
        <v>3279</v>
      </c>
      <c r="C1324" s="5">
        <v>100</v>
      </c>
      <c r="D1324" s="5" t="s">
        <v>3280</v>
      </c>
      <c r="E1324" s="12">
        <v>165496</v>
      </c>
      <c r="F1324" s="6">
        <v>44216.739733796298</v>
      </c>
      <c r="G1324" s="5">
        <v>421395</v>
      </c>
      <c r="H1324" s="12">
        <f>SUM(G$2:G1324)</f>
        <v>771556449.89249945</v>
      </c>
    </row>
    <row r="1325" spans="1:8" x14ac:dyDescent="0.25">
      <c r="A1325" s="4" t="s">
        <v>3281</v>
      </c>
      <c r="B1325" s="5" t="s">
        <v>3282</v>
      </c>
      <c r="C1325" s="5">
        <v>100</v>
      </c>
      <c r="D1325" s="5" t="s">
        <v>3283</v>
      </c>
      <c r="E1325" s="12">
        <v>6928249</v>
      </c>
      <c r="F1325" s="6">
        <v>44225.547974537039</v>
      </c>
      <c r="G1325" s="5">
        <v>733239</v>
      </c>
      <c r="H1325" s="12">
        <f>SUM(G$2:G1325)</f>
        <v>772289688.89249945</v>
      </c>
    </row>
    <row r="1326" spans="1:8" x14ac:dyDescent="0.25">
      <c r="A1326" s="4" t="s">
        <v>3284</v>
      </c>
      <c r="B1326" s="5" t="s">
        <v>3285</v>
      </c>
      <c r="C1326" s="5">
        <v>100</v>
      </c>
      <c r="D1326" s="5" t="s">
        <v>3286</v>
      </c>
      <c r="E1326" s="12">
        <v>260585</v>
      </c>
      <c r="F1326" s="6">
        <v>44168.751689814817</v>
      </c>
      <c r="G1326" s="5">
        <v>246330</v>
      </c>
      <c r="H1326" s="12">
        <f>SUM(G$2:G1326)</f>
        <v>772536018.89249945</v>
      </c>
    </row>
    <row r="1327" spans="1:8" x14ac:dyDescent="0.25">
      <c r="A1327" s="4" t="s">
        <v>3287</v>
      </c>
      <c r="B1327" s="5" t="s">
        <v>3288</v>
      </c>
      <c r="C1327" s="5">
        <v>100</v>
      </c>
      <c r="D1327" s="5" t="s">
        <v>3289</v>
      </c>
      <c r="E1327" s="12">
        <v>742571</v>
      </c>
      <c r="F1327" s="6">
        <v>44223.627152777779</v>
      </c>
      <c r="G1327" s="5">
        <v>967900</v>
      </c>
      <c r="H1327" s="12">
        <f>SUM(G$2:G1327)</f>
        <v>773503918.89249945</v>
      </c>
    </row>
    <row r="1328" spans="1:8" x14ac:dyDescent="0.25">
      <c r="A1328" s="4" t="s">
        <v>3290</v>
      </c>
      <c r="B1328" s="5" t="s">
        <v>3291</v>
      </c>
      <c r="C1328" s="5">
        <v>100</v>
      </c>
      <c r="D1328" s="5" t="s">
        <v>3292</v>
      </c>
      <c r="E1328" s="12">
        <v>1132542</v>
      </c>
      <c r="F1328" s="6">
        <v>44206.480243055557</v>
      </c>
      <c r="G1328" s="5">
        <v>320185</v>
      </c>
      <c r="H1328" s="12">
        <f>SUM(G$2:G1328)</f>
        <v>773824103.89249945</v>
      </c>
    </row>
    <row r="1329" spans="1:8" x14ac:dyDescent="0.25">
      <c r="A1329" s="4" t="s">
        <v>3293</v>
      </c>
      <c r="B1329" s="5" t="s">
        <v>3294</v>
      </c>
      <c r="C1329" s="5">
        <v>100</v>
      </c>
      <c r="D1329" s="5" t="s">
        <v>3295</v>
      </c>
      <c r="E1329" s="12">
        <v>2038953</v>
      </c>
      <c r="F1329" s="6">
        <v>44225.731956018521</v>
      </c>
      <c r="G1329" s="5">
        <v>315000</v>
      </c>
      <c r="H1329" s="12">
        <f>SUM(G$2:G1329)</f>
        <v>774139103.89249945</v>
      </c>
    </row>
    <row r="1330" spans="1:8" x14ac:dyDescent="0.25">
      <c r="A1330" s="4" t="s">
        <v>3296</v>
      </c>
      <c r="B1330" s="5" t="s">
        <v>3297</v>
      </c>
      <c r="C1330" s="5">
        <v>100</v>
      </c>
      <c r="D1330" s="5" t="s">
        <v>3298</v>
      </c>
      <c r="E1330" s="12">
        <v>25722452</v>
      </c>
      <c r="F1330" s="6">
        <v>44207.701053240744</v>
      </c>
      <c r="G1330" s="5">
        <v>967304</v>
      </c>
      <c r="H1330" s="12">
        <f>SUM(G$2:G1330)</f>
        <v>775106407.89249945</v>
      </c>
    </row>
    <row r="1331" spans="1:8" x14ac:dyDescent="0.25">
      <c r="A1331" s="4" t="s">
        <v>3299</v>
      </c>
      <c r="B1331" s="5" t="s">
        <v>3300</v>
      </c>
      <c r="C1331" s="5">
        <v>100</v>
      </c>
      <c r="D1331" s="5" t="s">
        <v>3301</v>
      </c>
      <c r="E1331" s="12">
        <v>130208</v>
      </c>
      <c r="F1331" s="6">
        <v>44225.678171296298</v>
      </c>
      <c r="G1331" s="5">
        <v>263537</v>
      </c>
      <c r="H1331" s="12">
        <f>SUM(G$2:G1331)</f>
        <v>775369944.89249945</v>
      </c>
    </row>
    <row r="1332" spans="1:8" x14ac:dyDescent="0.25">
      <c r="A1332" s="4" t="s">
        <v>3302</v>
      </c>
      <c r="B1332" s="5" t="s">
        <v>3303</v>
      </c>
      <c r="C1332" s="5">
        <v>100</v>
      </c>
      <c r="D1332" s="5" t="s">
        <v>3304</v>
      </c>
      <c r="E1332" s="12">
        <v>55445111</v>
      </c>
      <c r="F1332" s="6">
        <v>44188.517187500001</v>
      </c>
      <c r="G1332" s="5">
        <v>967899.86499999999</v>
      </c>
      <c r="H1332" s="12">
        <f>SUM(G$2:G1332)</f>
        <v>776337844.75749946</v>
      </c>
    </row>
    <row r="1333" spans="1:8" x14ac:dyDescent="0.25">
      <c r="A1333" s="4" t="s">
        <v>3305</v>
      </c>
      <c r="B1333" s="5" t="s">
        <v>3306</v>
      </c>
      <c r="C1333" s="5">
        <v>100</v>
      </c>
      <c r="D1333" s="5" t="s">
        <v>3304</v>
      </c>
      <c r="E1333" s="12">
        <v>3457739</v>
      </c>
      <c r="F1333" s="6">
        <v>44179.773564814815</v>
      </c>
      <c r="G1333" s="5">
        <v>967006.8</v>
      </c>
      <c r="H1333" s="12">
        <f>SUM(G$2:G1333)</f>
        <v>777304851.55749941</v>
      </c>
    </row>
    <row r="1334" spans="1:8" x14ac:dyDescent="0.25">
      <c r="A1334" s="4" t="s">
        <v>3307</v>
      </c>
      <c r="B1334" s="5" t="s">
        <v>3308</v>
      </c>
      <c r="C1334" s="5">
        <v>100</v>
      </c>
      <c r="D1334" s="5" t="s">
        <v>3309</v>
      </c>
      <c r="E1334" s="12">
        <v>28125548</v>
      </c>
      <c r="F1334" s="6">
        <v>44196.767060185186</v>
      </c>
      <c r="G1334" s="5">
        <v>955056</v>
      </c>
      <c r="H1334" s="12">
        <f>SUM(G$2:G1334)</f>
        <v>778259907.55749941</v>
      </c>
    </row>
    <row r="1335" spans="1:8" x14ac:dyDescent="0.25">
      <c r="A1335" s="4" t="s">
        <v>3310</v>
      </c>
      <c r="B1335" s="5" t="s">
        <v>3311</v>
      </c>
      <c r="C1335" s="5">
        <v>100</v>
      </c>
      <c r="D1335" s="5" t="s">
        <v>3312</v>
      </c>
      <c r="E1335" s="12">
        <v>189102</v>
      </c>
      <c r="F1335" s="6">
        <v>44225.351157407407</v>
      </c>
      <c r="G1335" s="5">
        <v>308147.5</v>
      </c>
      <c r="H1335" s="12">
        <f>SUM(G$2:G1335)</f>
        <v>778568055.05749941</v>
      </c>
    </row>
    <row r="1336" spans="1:8" x14ac:dyDescent="0.25">
      <c r="A1336" s="4" t="s">
        <v>3313</v>
      </c>
      <c r="B1336" s="5" t="s">
        <v>3314</v>
      </c>
      <c r="C1336" s="5">
        <v>100</v>
      </c>
      <c r="D1336" s="5" t="s">
        <v>3315</v>
      </c>
      <c r="E1336" s="12">
        <v>1842966</v>
      </c>
      <c r="F1336" s="6">
        <v>44225.530081018522</v>
      </c>
      <c r="G1336" s="5">
        <v>574654.46</v>
      </c>
      <c r="H1336" s="12">
        <f>SUM(G$2:G1336)</f>
        <v>779142709.51749945</v>
      </c>
    </row>
    <row r="1337" spans="1:8" x14ac:dyDescent="0.25">
      <c r="A1337" s="4" t="s">
        <v>3316</v>
      </c>
      <c r="B1337" s="5" t="s">
        <v>3317</v>
      </c>
      <c r="C1337" s="5">
        <v>100</v>
      </c>
      <c r="D1337" s="5" t="s">
        <v>3318</v>
      </c>
      <c r="E1337" s="12">
        <v>3228267</v>
      </c>
      <c r="F1337" s="6">
        <v>44190.43340277778</v>
      </c>
      <c r="G1337" s="5">
        <v>327215.94</v>
      </c>
      <c r="H1337" s="12">
        <f>SUM(G$2:G1337)</f>
        <v>779469925.4574995</v>
      </c>
    </row>
    <row r="1338" spans="1:8" x14ac:dyDescent="0.25">
      <c r="A1338" s="4" t="s">
        <v>3319</v>
      </c>
      <c r="B1338" s="5" t="s">
        <v>3320</v>
      </c>
      <c r="C1338" s="5">
        <v>100</v>
      </c>
      <c r="D1338" s="5" t="s">
        <v>3321</v>
      </c>
      <c r="E1338" s="12">
        <v>2111948</v>
      </c>
      <c r="F1338" s="6">
        <v>44203.586678240739</v>
      </c>
      <c r="G1338" s="5">
        <v>309484</v>
      </c>
      <c r="H1338" s="12">
        <f>SUM(G$2:G1338)</f>
        <v>779779409.4574995</v>
      </c>
    </row>
    <row r="1339" spans="1:8" x14ac:dyDescent="0.25">
      <c r="A1339" s="4" t="s">
        <v>3322</v>
      </c>
      <c r="B1339" s="5" t="s">
        <v>3323</v>
      </c>
      <c r="C1339" s="5">
        <v>100</v>
      </c>
      <c r="D1339" s="5" t="s">
        <v>3324</v>
      </c>
      <c r="E1339" s="12">
        <v>127960</v>
      </c>
      <c r="F1339" s="6">
        <v>44169.777291666665</v>
      </c>
      <c r="G1339" s="5">
        <v>286150</v>
      </c>
      <c r="H1339" s="12">
        <f>SUM(G$2:G1339)</f>
        <v>780065559.4574995</v>
      </c>
    </row>
    <row r="1340" spans="1:8" x14ac:dyDescent="0.25">
      <c r="A1340" s="4" t="s">
        <v>3325</v>
      </c>
      <c r="B1340" s="5" t="s">
        <v>3326</v>
      </c>
      <c r="C1340" s="5">
        <v>100</v>
      </c>
      <c r="D1340" s="5" t="s">
        <v>3327</v>
      </c>
      <c r="E1340" s="12">
        <v>14210351</v>
      </c>
      <c r="F1340" s="6">
        <v>44218.490057870367</v>
      </c>
      <c r="G1340" s="5">
        <v>967900</v>
      </c>
      <c r="H1340" s="12">
        <f>SUM(G$2:G1340)</f>
        <v>781033459.4574995</v>
      </c>
    </row>
    <row r="1341" spans="1:8" x14ac:dyDescent="0.25">
      <c r="A1341" s="4" t="s">
        <v>3328</v>
      </c>
      <c r="B1341" s="5" t="s">
        <v>3329</v>
      </c>
      <c r="C1341" s="5">
        <v>100</v>
      </c>
      <c r="D1341" s="5" t="s">
        <v>3330</v>
      </c>
      <c r="E1341" s="12">
        <v>0</v>
      </c>
      <c r="F1341" s="6">
        <v>44211.688761574071</v>
      </c>
      <c r="G1341" s="5">
        <v>952847.6</v>
      </c>
      <c r="H1341" s="12">
        <f>SUM(G$2:G1341)</f>
        <v>781986307.05749953</v>
      </c>
    </row>
    <row r="1342" spans="1:8" x14ac:dyDescent="0.25">
      <c r="A1342" s="4" t="s">
        <v>3331</v>
      </c>
      <c r="B1342" s="5" t="s">
        <v>3332</v>
      </c>
      <c r="C1342" s="5">
        <v>100</v>
      </c>
      <c r="D1342" s="5" t="s">
        <v>3333</v>
      </c>
      <c r="E1342" s="12">
        <v>1722828</v>
      </c>
      <c r="F1342" s="6">
        <v>44209.695879629631</v>
      </c>
      <c r="G1342" s="5">
        <v>707623</v>
      </c>
      <c r="H1342" s="12">
        <f>SUM(G$2:G1342)</f>
        <v>782693930.05749953</v>
      </c>
    </row>
    <row r="1343" spans="1:8" x14ac:dyDescent="0.25">
      <c r="A1343" s="4" t="s">
        <v>3334</v>
      </c>
      <c r="B1343" s="5" t="s">
        <v>3335</v>
      </c>
      <c r="C1343" s="5">
        <v>100</v>
      </c>
      <c r="D1343" s="5" t="s">
        <v>3336</v>
      </c>
      <c r="E1343" s="12">
        <v>189026</v>
      </c>
      <c r="F1343" s="6">
        <v>44225.588599537034</v>
      </c>
      <c r="G1343" s="5">
        <v>246149</v>
      </c>
      <c r="H1343" s="12">
        <f>SUM(G$2:G1343)</f>
        <v>782940079.05749953</v>
      </c>
    </row>
    <row r="1344" spans="1:8" x14ac:dyDescent="0.25">
      <c r="A1344" s="4" t="s">
        <v>3337</v>
      </c>
      <c r="B1344" s="5" t="s">
        <v>3338</v>
      </c>
      <c r="C1344" s="5">
        <v>100</v>
      </c>
      <c r="D1344" s="5" t="s">
        <v>3339</v>
      </c>
      <c r="E1344" s="12">
        <v>65511792</v>
      </c>
      <c r="F1344" s="6">
        <v>44182.438136574077</v>
      </c>
      <c r="G1344" s="5">
        <v>967899.9</v>
      </c>
      <c r="H1344" s="12">
        <f>SUM(G$2:G1344)</f>
        <v>783907978.9574995</v>
      </c>
    </row>
    <row r="1345" spans="1:8" x14ac:dyDescent="0.25">
      <c r="A1345" s="4" t="s">
        <v>3340</v>
      </c>
      <c r="B1345" s="5" t="s">
        <v>3341</v>
      </c>
      <c r="C1345" s="5">
        <v>100</v>
      </c>
      <c r="D1345" s="5" t="s">
        <v>3342</v>
      </c>
      <c r="E1345" s="12">
        <v>1447118</v>
      </c>
      <c r="F1345" s="6">
        <v>44215.853506944448</v>
      </c>
      <c r="G1345" s="5">
        <v>547594.48</v>
      </c>
      <c r="H1345" s="12">
        <f>SUM(G$2:G1345)</f>
        <v>784455573.43749952</v>
      </c>
    </row>
    <row r="1346" spans="1:8" x14ac:dyDescent="0.25">
      <c r="A1346" s="4" t="s">
        <v>3343</v>
      </c>
      <c r="B1346" s="5" t="s">
        <v>3344</v>
      </c>
      <c r="C1346" s="5">
        <v>100</v>
      </c>
      <c r="D1346" s="5" t="s">
        <v>3345</v>
      </c>
      <c r="E1346" s="12">
        <v>174829830</v>
      </c>
      <c r="F1346" s="6">
        <v>44216.609907407408</v>
      </c>
      <c r="G1346" s="5">
        <v>967900</v>
      </c>
      <c r="H1346" s="12">
        <f>SUM(G$2:G1346)</f>
        <v>785423473.43749952</v>
      </c>
    </row>
    <row r="1347" spans="1:8" x14ac:dyDescent="0.25">
      <c r="A1347" s="4" t="s">
        <v>3346</v>
      </c>
      <c r="B1347" s="5" t="s">
        <v>3347</v>
      </c>
      <c r="C1347" s="5">
        <v>100</v>
      </c>
      <c r="D1347" s="5" t="s">
        <v>3345</v>
      </c>
      <c r="E1347" s="12">
        <v>34655586</v>
      </c>
      <c r="F1347" s="6">
        <v>44168.853263888886</v>
      </c>
      <c r="G1347" s="5">
        <v>967900</v>
      </c>
      <c r="H1347" s="12">
        <f>SUM(G$2:G1347)</f>
        <v>786391373.43749952</v>
      </c>
    </row>
    <row r="1348" spans="1:8" x14ac:dyDescent="0.25">
      <c r="A1348" s="4" t="s">
        <v>3348</v>
      </c>
      <c r="B1348" s="5" t="s">
        <v>3349</v>
      </c>
      <c r="C1348" s="5">
        <v>100</v>
      </c>
      <c r="D1348" s="5" t="s">
        <v>3345</v>
      </c>
      <c r="E1348" s="12">
        <v>9166006</v>
      </c>
      <c r="F1348" s="6">
        <v>44194.863599537035</v>
      </c>
      <c r="G1348" s="5">
        <v>967000</v>
      </c>
      <c r="H1348" s="12">
        <f>SUM(G$2:G1348)</f>
        <v>787358373.43749952</v>
      </c>
    </row>
    <row r="1349" spans="1:8" x14ac:dyDescent="0.25">
      <c r="A1349" s="4" t="s">
        <v>3350</v>
      </c>
      <c r="B1349" s="5" t="s">
        <v>3351</v>
      </c>
      <c r="C1349" s="5">
        <v>100</v>
      </c>
      <c r="D1349" s="5" t="s">
        <v>3345</v>
      </c>
      <c r="E1349" s="12">
        <v>4848251</v>
      </c>
      <c r="F1349" s="6">
        <v>44218.736076388886</v>
      </c>
      <c r="G1349" s="5">
        <v>278698</v>
      </c>
      <c r="H1349" s="12">
        <f>SUM(G$2:G1349)</f>
        <v>787637071.43749952</v>
      </c>
    </row>
    <row r="1350" spans="1:8" x14ac:dyDescent="0.25">
      <c r="A1350" s="4" t="s">
        <v>3352</v>
      </c>
      <c r="B1350" s="5" t="s">
        <v>3353</v>
      </c>
      <c r="C1350" s="5">
        <v>100</v>
      </c>
      <c r="D1350" s="5" t="s">
        <v>3345</v>
      </c>
      <c r="E1350" s="12">
        <v>1236861</v>
      </c>
      <c r="F1350" s="6">
        <v>44169.47824074074</v>
      </c>
      <c r="G1350" s="5">
        <v>678035</v>
      </c>
      <c r="H1350" s="12">
        <f>SUM(G$2:G1350)</f>
        <v>788315106.43749952</v>
      </c>
    </row>
    <row r="1351" spans="1:8" x14ac:dyDescent="0.25">
      <c r="A1351" s="4" t="s">
        <v>3354</v>
      </c>
      <c r="B1351" s="5" t="s">
        <v>3355</v>
      </c>
      <c r="C1351" s="5">
        <v>100</v>
      </c>
      <c r="D1351" s="5" t="s">
        <v>3345</v>
      </c>
      <c r="E1351" s="12">
        <v>292642</v>
      </c>
      <c r="F1351" s="6">
        <v>44170.805891203701</v>
      </c>
      <c r="G1351" s="5">
        <v>388997</v>
      </c>
      <c r="H1351" s="12">
        <f>SUM(G$2:G1351)</f>
        <v>788704103.43749952</v>
      </c>
    </row>
    <row r="1352" spans="1:8" x14ac:dyDescent="0.25">
      <c r="A1352" s="4" t="s">
        <v>3356</v>
      </c>
      <c r="B1352" s="5" t="s">
        <v>3357</v>
      </c>
      <c r="C1352" s="5">
        <v>100</v>
      </c>
      <c r="D1352" s="5" t="s">
        <v>3345</v>
      </c>
      <c r="E1352" s="12">
        <v>100726</v>
      </c>
      <c r="F1352" s="6">
        <v>44216.698263888888</v>
      </c>
      <c r="G1352" s="5">
        <v>266975.02779999998</v>
      </c>
      <c r="H1352" s="12">
        <f>SUM(G$2:G1352)</f>
        <v>788971078.46529949</v>
      </c>
    </row>
    <row r="1353" spans="1:8" x14ac:dyDescent="0.25">
      <c r="A1353" s="4" t="s">
        <v>3358</v>
      </c>
      <c r="B1353" s="5" t="s">
        <v>3359</v>
      </c>
      <c r="C1353" s="5">
        <v>100</v>
      </c>
      <c r="D1353" s="5" t="s">
        <v>3360</v>
      </c>
      <c r="E1353" s="12">
        <v>878150</v>
      </c>
      <c r="F1353" s="6">
        <v>44189.561215277776</v>
      </c>
      <c r="G1353" s="5">
        <v>242000</v>
      </c>
      <c r="H1353" s="12">
        <f>SUM(G$2:G1353)</f>
        <v>789213078.46529949</v>
      </c>
    </row>
    <row r="1354" spans="1:8" x14ac:dyDescent="0.25">
      <c r="A1354" s="4" t="s">
        <v>3361</v>
      </c>
      <c r="B1354" s="5" t="s">
        <v>3362</v>
      </c>
      <c r="C1354" s="5">
        <v>100</v>
      </c>
      <c r="D1354" s="5" t="s">
        <v>3363</v>
      </c>
      <c r="E1354" s="12">
        <v>301100</v>
      </c>
      <c r="F1354" s="6">
        <v>44168.782673611109</v>
      </c>
      <c r="G1354" s="5">
        <v>538350</v>
      </c>
      <c r="H1354" s="12">
        <f>SUM(G$2:G1354)</f>
        <v>789751428.46529949</v>
      </c>
    </row>
    <row r="1355" spans="1:8" x14ac:dyDescent="0.25">
      <c r="A1355" s="4" t="s">
        <v>3364</v>
      </c>
      <c r="B1355" s="5" t="s">
        <v>3365</v>
      </c>
      <c r="C1355" s="5">
        <v>100</v>
      </c>
      <c r="D1355" s="5" t="s">
        <v>3366</v>
      </c>
      <c r="E1355" s="12">
        <v>24787619</v>
      </c>
      <c r="F1355" s="6">
        <v>44195.52988425926</v>
      </c>
      <c r="G1355" s="5">
        <v>949630</v>
      </c>
      <c r="H1355" s="12">
        <f>SUM(G$2:G1355)</f>
        <v>790701058.46529949</v>
      </c>
    </row>
    <row r="1356" spans="1:8" x14ac:dyDescent="0.25">
      <c r="A1356" s="4" t="s">
        <v>3367</v>
      </c>
      <c r="B1356" s="5" t="s">
        <v>3368</v>
      </c>
      <c r="C1356" s="5">
        <v>100</v>
      </c>
      <c r="D1356" s="5" t="s">
        <v>3369</v>
      </c>
      <c r="E1356" s="12">
        <v>474893</v>
      </c>
      <c r="F1356" s="6">
        <v>44169.610046296293</v>
      </c>
      <c r="G1356" s="5">
        <v>252200</v>
      </c>
      <c r="H1356" s="12">
        <f>SUM(G$2:G1356)</f>
        <v>790953258.46529949</v>
      </c>
    </row>
    <row r="1357" spans="1:8" x14ac:dyDescent="0.25">
      <c r="A1357" s="4" t="s">
        <v>3370</v>
      </c>
      <c r="B1357" s="5" t="s">
        <v>3371</v>
      </c>
      <c r="C1357" s="5">
        <v>100</v>
      </c>
      <c r="D1357" s="5" t="s">
        <v>3372</v>
      </c>
      <c r="E1357" s="12">
        <v>5980817</v>
      </c>
      <c r="F1357" s="6">
        <v>44203.500520833331</v>
      </c>
      <c r="G1357" s="5">
        <v>344600</v>
      </c>
      <c r="H1357" s="12">
        <f>SUM(G$2:G1357)</f>
        <v>791297858.46529949</v>
      </c>
    </row>
    <row r="1358" spans="1:8" x14ac:dyDescent="0.25">
      <c r="A1358" s="4" t="s">
        <v>3373</v>
      </c>
      <c r="B1358" s="5" t="s">
        <v>3374</v>
      </c>
      <c r="C1358" s="5">
        <v>100</v>
      </c>
      <c r="D1358" s="5" t="s">
        <v>3372</v>
      </c>
      <c r="E1358" s="12">
        <v>3724424</v>
      </c>
      <c r="F1358" s="6">
        <v>44196.56863425926</v>
      </c>
      <c r="G1358" s="5">
        <v>510000</v>
      </c>
      <c r="H1358" s="12">
        <f>SUM(G$2:G1358)</f>
        <v>791807858.46529949</v>
      </c>
    </row>
    <row r="1359" spans="1:8" x14ac:dyDescent="0.25">
      <c r="A1359" s="4" t="s">
        <v>3375</v>
      </c>
      <c r="B1359" s="5" t="s">
        <v>3376</v>
      </c>
      <c r="C1359" s="5">
        <v>100</v>
      </c>
      <c r="D1359" s="5" t="s">
        <v>3377</v>
      </c>
      <c r="E1359" s="12">
        <v>2654038</v>
      </c>
      <c r="F1359" s="6">
        <v>44222.531828703701</v>
      </c>
      <c r="G1359" s="5">
        <v>967900</v>
      </c>
      <c r="H1359" s="12">
        <f>SUM(G$2:G1359)</f>
        <v>792775758.46529949</v>
      </c>
    </row>
    <row r="1360" spans="1:8" x14ac:dyDescent="0.25">
      <c r="A1360" s="4" t="s">
        <v>3378</v>
      </c>
      <c r="B1360" s="5" t="s">
        <v>3379</v>
      </c>
      <c r="C1360" s="5">
        <v>100</v>
      </c>
      <c r="D1360" s="5" t="s">
        <v>3380</v>
      </c>
      <c r="E1360" s="12">
        <v>1221890</v>
      </c>
      <c r="F1360" s="6">
        <v>44181.882025462961</v>
      </c>
      <c r="G1360" s="5">
        <v>383180</v>
      </c>
      <c r="H1360" s="12">
        <f>SUM(G$2:G1360)</f>
        <v>793158938.46529949</v>
      </c>
    </row>
    <row r="1361" spans="1:8" x14ac:dyDescent="0.25">
      <c r="A1361" s="4" t="s">
        <v>3381</v>
      </c>
      <c r="B1361" s="5" t="s">
        <v>3382</v>
      </c>
      <c r="C1361" s="5">
        <v>100</v>
      </c>
      <c r="D1361" s="5" t="s">
        <v>3383</v>
      </c>
      <c r="E1361" s="12">
        <v>8096351</v>
      </c>
      <c r="F1361" s="6">
        <v>44221.553020833337</v>
      </c>
      <c r="G1361" s="5">
        <v>863102</v>
      </c>
      <c r="H1361" s="12">
        <f>SUM(G$2:G1361)</f>
        <v>794022040.46529949</v>
      </c>
    </row>
    <row r="1362" spans="1:8" x14ac:dyDescent="0.25">
      <c r="A1362" s="4" t="s">
        <v>3384</v>
      </c>
      <c r="B1362" s="5" t="s">
        <v>3385</v>
      </c>
      <c r="C1362" s="5">
        <v>100</v>
      </c>
      <c r="D1362" s="5" t="s">
        <v>3383</v>
      </c>
      <c r="E1362" s="12">
        <v>1483450</v>
      </c>
      <c r="F1362" s="6">
        <v>44223.522361111114</v>
      </c>
      <c r="G1362" s="5">
        <v>453006</v>
      </c>
      <c r="H1362" s="12">
        <f>SUM(G$2:G1362)</f>
        <v>794475046.46529949</v>
      </c>
    </row>
    <row r="1363" spans="1:8" x14ac:dyDescent="0.25">
      <c r="A1363" s="4" t="s">
        <v>3386</v>
      </c>
      <c r="B1363" s="5" t="s">
        <v>3387</v>
      </c>
      <c r="C1363" s="5">
        <v>100</v>
      </c>
      <c r="D1363" s="5" t="s">
        <v>3388</v>
      </c>
      <c r="E1363" s="12">
        <v>59206950</v>
      </c>
      <c r="F1363" s="6">
        <v>44173.67050925926</v>
      </c>
      <c r="G1363" s="5">
        <v>967900</v>
      </c>
      <c r="H1363" s="12">
        <f>SUM(G$2:G1363)</f>
        <v>795442946.46529949</v>
      </c>
    </row>
    <row r="1364" spans="1:8" x14ac:dyDescent="0.25">
      <c r="A1364" s="4" t="s">
        <v>3389</v>
      </c>
      <c r="B1364" s="5" t="s">
        <v>3390</v>
      </c>
      <c r="C1364" s="5">
        <v>100</v>
      </c>
      <c r="D1364" s="5" t="s">
        <v>3388</v>
      </c>
      <c r="E1364" s="12">
        <v>292079</v>
      </c>
      <c r="F1364" s="6">
        <v>44225.727175925924</v>
      </c>
      <c r="G1364" s="5">
        <v>350000.89</v>
      </c>
      <c r="H1364" s="12">
        <f>SUM(G$2:G1364)</f>
        <v>795792947.35529947</v>
      </c>
    </row>
    <row r="1365" spans="1:8" x14ac:dyDescent="0.25">
      <c r="A1365" s="4" t="s">
        <v>3391</v>
      </c>
      <c r="B1365" s="5" t="s">
        <v>3392</v>
      </c>
      <c r="C1365" s="5">
        <v>100</v>
      </c>
      <c r="D1365" s="5" t="s">
        <v>3393</v>
      </c>
      <c r="E1365" s="12">
        <v>354803</v>
      </c>
      <c r="F1365" s="6">
        <v>44179.587060185186</v>
      </c>
      <c r="G1365" s="5">
        <v>391200</v>
      </c>
      <c r="H1365" s="12">
        <f>SUM(G$2:G1365)</f>
        <v>796184147.35529947</v>
      </c>
    </row>
    <row r="1366" spans="1:8" x14ac:dyDescent="0.25">
      <c r="A1366" s="4" t="s">
        <v>3394</v>
      </c>
      <c r="B1366" s="5" t="s">
        <v>3395</v>
      </c>
      <c r="C1366" s="5">
        <v>100</v>
      </c>
      <c r="D1366" s="5" t="s">
        <v>3396</v>
      </c>
      <c r="E1366" s="12">
        <v>2236798</v>
      </c>
      <c r="F1366" s="6">
        <v>44183.507418981484</v>
      </c>
      <c r="G1366" s="5">
        <v>595395.1</v>
      </c>
      <c r="H1366" s="12">
        <f>SUM(G$2:G1366)</f>
        <v>796779542.4552995</v>
      </c>
    </row>
    <row r="1367" spans="1:8" x14ac:dyDescent="0.25">
      <c r="A1367" s="4" t="s">
        <v>3397</v>
      </c>
      <c r="B1367" s="5" t="s">
        <v>3398</v>
      </c>
      <c r="C1367" s="5">
        <v>100</v>
      </c>
      <c r="D1367" s="5" t="s">
        <v>3399</v>
      </c>
      <c r="E1367" s="12">
        <v>1951400</v>
      </c>
      <c r="F1367" s="6">
        <v>44225.806990740741</v>
      </c>
      <c r="G1367" s="5">
        <v>510000</v>
      </c>
      <c r="H1367" s="12">
        <f>SUM(G$2:G1367)</f>
        <v>797289542.4552995</v>
      </c>
    </row>
    <row r="1368" spans="1:8" x14ac:dyDescent="0.25">
      <c r="A1368" s="4" t="s">
        <v>3400</v>
      </c>
      <c r="B1368" s="5" t="s">
        <v>3401</v>
      </c>
      <c r="C1368" s="5">
        <v>100</v>
      </c>
      <c r="D1368" s="5" t="s">
        <v>3399</v>
      </c>
      <c r="E1368" s="12">
        <v>215100</v>
      </c>
      <c r="F1368" s="6">
        <v>44169.922974537039</v>
      </c>
      <c r="G1368" s="5">
        <v>767459</v>
      </c>
      <c r="H1368" s="12">
        <f>SUM(G$2:G1368)</f>
        <v>798057001.4552995</v>
      </c>
    </row>
    <row r="1369" spans="1:8" x14ac:dyDescent="0.25">
      <c r="A1369" s="4" t="s">
        <v>3402</v>
      </c>
      <c r="B1369" s="5" t="s">
        <v>3403</v>
      </c>
      <c r="C1369" s="5">
        <v>100</v>
      </c>
      <c r="D1369" s="5" t="s">
        <v>3404</v>
      </c>
      <c r="E1369" s="12">
        <v>30768159</v>
      </c>
      <c r="F1369" s="6">
        <v>44172.698530092595</v>
      </c>
      <c r="G1369" s="5">
        <v>745433.59</v>
      </c>
      <c r="H1369" s="12">
        <f>SUM(G$2:G1369)</f>
        <v>798802435.04529953</v>
      </c>
    </row>
    <row r="1370" spans="1:8" x14ac:dyDescent="0.25">
      <c r="A1370" s="4" t="s">
        <v>3405</v>
      </c>
      <c r="B1370" s="5" t="s">
        <v>3406</v>
      </c>
      <c r="C1370" s="5">
        <v>100</v>
      </c>
      <c r="D1370" s="5" t="s">
        <v>3407</v>
      </c>
      <c r="E1370" s="12">
        <v>269344</v>
      </c>
      <c r="F1370" s="6">
        <v>44222.505624999998</v>
      </c>
      <c r="G1370" s="5">
        <v>338673</v>
      </c>
      <c r="H1370" s="12">
        <f>SUM(G$2:G1370)</f>
        <v>799141108.04529953</v>
      </c>
    </row>
    <row r="1371" spans="1:8" x14ac:dyDescent="0.25">
      <c r="A1371" s="4" t="s">
        <v>3408</v>
      </c>
      <c r="B1371" s="5" t="s">
        <v>3409</v>
      </c>
      <c r="C1371" s="5">
        <v>100</v>
      </c>
      <c r="D1371" s="5" t="s">
        <v>3410</v>
      </c>
      <c r="E1371" s="12">
        <v>17763431</v>
      </c>
      <c r="F1371" s="6">
        <v>44189.836145833331</v>
      </c>
      <c r="G1371" s="5">
        <v>967755.7487</v>
      </c>
      <c r="H1371" s="12">
        <f>SUM(G$2:G1371)</f>
        <v>800108863.79399955</v>
      </c>
    </row>
    <row r="1372" spans="1:8" x14ac:dyDescent="0.25">
      <c r="A1372" s="4" t="s">
        <v>3411</v>
      </c>
      <c r="B1372" s="5" t="s">
        <v>3412</v>
      </c>
      <c r="C1372" s="5">
        <v>100</v>
      </c>
      <c r="D1372" s="5" t="s">
        <v>3413</v>
      </c>
      <c r="E1372" s="12">
        <v>724777</v>
      </c>
      <c r="F1372" s="6">
        <v>44222.740787037037</v>
      </c>
      <c r="G1372" s="5">
        <v>967899.05</v>
      </c>
      <c r="H1372" s="12">
        <f>SUM(G$2:G1372)</f>
        <v>801076762.84399951</v>
      </c>
    </row>
    <row r="1373" spans="1:8" x14ac:dyDescent="0.25">
      <c r="A1373" s="4" t="s">
        <v>3414</v>
      </c>
      <c r="B1373" s="5" t="s">
        <v>3415</v>
      </c>
      <c r="C1373" s="5">
        <v>100</v>
      </c>
      <c r="D1373" s="5" t="s">
        <v>3416</v>
      </c>
      <c r="E1373" s="12">
        <v>5915730</v>
      </c>
      <c r="F1373" s="6">
        <v>44224.648865740739</v>
      </c>
      <c r="G1373" s="5">
        <v>625074.09</v>
      </c>
      <c r="H1373" s="12">
        <f>SUM(G$2:G1373)</f>
        <v>801701836.93399954</v>
      </c>
    </row>
    <row r="1374" spans="1:8" x14ac:dyDescent="0.25">
      <c r="A1374" s="4" t="s">
        <v>3417</v>
      </c>
      <c r="B1374" s="5" t="s">
        <v>3418</v>
      </c>
      <c r="C1374" s="5">
        <v>100</v>
      </c>
      <c r="D1374" s="5" t="s">
        <v>3416</v>
      </c>
      <c r="E1374" s="12">
        <v>465371</v>
      </c>
      <c r="F1374" s="6">
        <v>44223.997245370374</v>
      </c>
      <c r="G1374" s="5">
        <v>540000</v>
      </c>
      <c r="H1374" s="12">
        <f>SUM(G$2:G1374)</f>
        <v>802241836.93399954</v>
      </c>
    </row>
    <row r="1375" spans="1:8" x14ac:dyDescent="0.25">
      <c r="A1375" s="4" t="s">
        <v>3419</v>
      </c>
      <c r="B1375" s="5" t="s">
        <v>3420</v>
      </c>
      <c r="C1375" s="5">
        <v>100</v>
      </c>
      <c r="D1375" s="5" t="s">
        <v>3421</v>
      </c>
      <c r="E1375" s="12">
        <v>293900</v>
      </c>
      <c r="F1375" s="6">
        <v>44179.73715277778</v>
      </c>
      <c r="G1375" s="5">
        <v>746288</v>
      </c>
      <c r="H1375" s="12">
        <f>SUM(G$2:G1375)</f>
        <v>802988124.93399954</v>
      </c>
    </row>
    <row r="1376" spans="1:8" x14ac:dyDescent="0.25">
      <c r="A1376" s="4" t="s">
        <v>3422</v>
      </c>
      <c r="B1376" s="5" t="s">
        <v>3423</v>
      </c>
      <c r="C1376" s="5">
        <v>100</v>
      </c>
      <c r="D1376" s="5" t="s">
        <v>3424</v>
      </c>
      <c r="E1376" s="12">
        <v>4078743</v>
      </c>
      <c r="F1376" s="6">
        <v>44168.813854166663</v>
      </c>
      <c r="G1376" s="5">
        <v>967897.43</v>
      </c>
      <c r="H1376" s="12">
        <f>SUM(G$2:G1376)</f>
        <v>803956022.36399949</v>
      </c>
    </row>
    <row r="1377" spans="1:8" x14ac:dyDescent="0.25">
      <c r="A1377" s="4" t="s">
        <v>3425</v>
      </c>
      <c r="B1377" s="5" t="s">
        <v>3426</v>
      </c>
      <c r="C1377" s="5">
        <v>100</v>
      </c>
      <c r="D1377" s="5" t="s">
        <v>3424</v>
      </c>
      <c r="E1377" s="12">
        <v>162595</v>
      </c>
      <c r="F1377" s="6">
        <v>44170.959409722222</v>
      </c>
      <c r="G1377" s="5">
        <v>329346.96999999997</v>
      </c>
      <c r="H1377" s="12">
        <f>SUM(G$2:G1377)</f>
        <v>804285369.33399951</v>
      </c>
    </row>
    <row r="1378" spans="1:8" x14ac:dyDescent="0.25">
      <c r="A1378" s="4" t="s">
        <v>3427</v>
      </c>
      <c r="B1378" s="5" t="s">
        <v>3428</v>
      </c>
      <c r="C1378" s="5">
        <v>100</v>
      </c>
      <c r="D1378" s="5" t="s">
        <v>3429</v>
      </c>
      <c r="E1378" s="12">
        <v>5738238</v>
      </c>
      <c r="F1378" s="6">
        <v>44223.37736111111</v>
      </c>
      <c r="G1378" s="5">
        <v>418930</v>
      </c>
      <c r="H1378" s="12">
        <f>SUM(G$2:G1378)</f>
        <v>804704299.33399951</v>
      </c>
    </row>
    <row r="1379" spans="1:8" x14ac:dyDescent="0.25">
      <c r="A1379" s="4" t="s">
        <v>3430</v>
      </c>
      <c r="B1379" s="5" t="s">
        <v>3431</v>
      </c>
      <c r="C1379" s="5">
        <v>100</v>
      </c>
      <c r="D1379" s="5" t="s">
        <v>3429</v>
      </c>
      <c r="E1379" s="12">
        <v>3650886</v>
      </c>
      <c r="F1379" s="6">
        <v>44225.742037037038</v>
      </c>
      <c r="G1379" s="5">
        <v>967710</v>
      </c>
      <c r="H1379" s="12">
        <f>SUM(G$2:G1379)</f>
        <v>805672009.33399951</v>
      </c>
    </row>
    <row r="1380" spans="1:8" x14ac:dyDescent="0.25">
      <c r="A1380" s="4" t="s">
        <v>3432</v>
      </c>
      <c r="B1380" s="5" t="s">
        <v>3433</v>
      </c>
      <c r="C1380" s="5">
        <v>100</v>
      </c>
      <c r="D1380" s="5" t="s">
        <v>3434</v>
      </c>
      <c r="E1380" s="12">
        <v>2026815</v>
      </c>
      <c r="F1380" s="6">
        <v>44222.951493055552</v>
      </c>
      <c r="G1380" s="5">
        <v>547689.03</v>
      </c>
      <c r="H1380" s="12">
        <f>SUM(G$2:G1380)</f>
        <v>806219698.36399949</v>
      </c>
    </row>
    <row r="1381" spans="1:8" x14ac:dyDescent="0.25">
      <c r="A1381" s="4" t="s">
        <v>3435</v>
      </c>
      <c r="B1381" s="5" t="s">
        <v>3436</v>
      </c>
      <c r="C1381" s="5">
        <v>100</v>
      </c>
      <c r="D1381" s="5" t="s">
        <v>3437</v>
      </c>
      <c r="E1381" s="12">
        <v>4600572</v>
      </c>
      <c r="F1381" s="6">
        <v>44225.599386574075</v>
      </c>
      <c r="G1381" s="5">
        <v>612344.63</v>
      </c>
      <c r="H1381" s="12">
        <f>SUM(G$2:G1381)</f>
        <v>806832042.99399948</v>
      </c>
    </row>
    <row r="1382" spans="1:8" x14ac:dyDescent="0.25">
      <c r="A1382" s="4" t="s">
        <v>3438</v>
      </c>
      <c r="B1382" s="5" t="s">
        <v>3439</v>
      </c>
      <c r="C1382" s="5">
        <v>100</v>
      </c>
      <c r="D1382" s="5" t="s">
        <v>3440</v>
      </c>
      <c r="E1382" s="12">
        <v>2050672</v>
      </c>
      <c r="F1382" s="6">
        <v>44168.707060185188</v>
      </c>
      <c r="G1382" s="5">
        <v>967900</v>
      </c>
      <c r="H1382" s="12">
        <f>SUM(G$2:G1382)</f>
        <v>807799942.99399948</v>
      </c>
    </row>
    <row r="1383" spans="1:8" x14ac:dyDescent="0.25">
      <c r="A1383" s="4" t="s">
        <v>3441</v>
      </c>
      <c r="B1383" s="5" t="s">
        <v>3442</v>
      </c>
      <c r="C1383" s="5">
        <v>100</v>
      </c>
      <c r="D1383" s="5" t="s">
        <v>3443</v>
      </c>
      <c r="E1383" s="12">
        <v>238850</v>
      </c>
      <c r="F1383" s="6">
        <v>44220.82271990741</v>
      </c>
      <c r="G1383" s="5">
        <v>256064.8</v>
      </c>
      <c r="H1383" s="12">
        <f>SUM(G$2:G1383)</f>
        <v>808056007.79399943</v>
      </c>
    </row>
    <row r="1384" spans="1:8" x14ac:dyDescent="0.25">
      <c r="A1384" s="4" t="s">
        <v>3444</v>
      </c>
      <c r="B1384" s="5" t="s">
        <v>3445</v>
      </c>
      <c r="C1384" s="5">
        <v>100</v>
      </c>
      <c r="D1384" s="5" t="s">
        <v>3446</v>
      </c>
      <c r="E1384" s="12">
        <v>1047616</v>
      </c>
      <c r="F1384" s="6">
        <v>44225.760428240741</v>
      </c>
      <c r="G1384" s="5">
        <v>263413.39</v>
      </c>
      <c r="H1384" s="12">
        <f>SUM(G$2:G1384)</f>
        <v>808319421.18399942</v>
      </c>
    </row>
    <row r="1385" spans="1:8" x14ac:dyDescent="0.25">
      <c r="A1385" s="4" t="s">
        <v>3447</v>
      </c>
      <c r="B1385" s="5" t="s">
        <v>3448</v>
      </c>
      <c r="C1385" s="5">
        <v>100</v>
      </c>
      <c r="D1385" s="5" t="s">
        <v>3449</v>
      </c>
      <c r="E1385" s="12">
        <v>1839523</v>
      </c>
      <c r="F1385" s="6">
        <v>44225.097731481481</v>
      </c>
      <c r="G1385" s="5">
        <v>588314.86</v>
      </c>
      <c r="H1385" s="12">
        <f>SUM(G$2:G1385)</f>
        <v>808907736.04399943</v>
      </c>
    </row>
    <row r="1386" spans="1:8" x14ac:dyDescent="0.25">
      <c r="A1386" s="4" t="s">
        <v>3450</v>
      </c>
      <c r="B1386" s="5" t="s">
        <v>3451</v>
      </c>
      <c r="C1386" s="5">
        <v>100</v>
      </c>
      <c r="D1386" s="5" t="s">
        <v>3452</v>
      </c>
      <c r="E1386" s="12">
        <v>647668</v>
      </c>
      <c r="F1386" s="6">
        <v>44209.764120370368</v>
      </c>
      <c r="G1386" s="5">
        <v>292147</v>
      </c>
      <c r="H1386" s="12">
        <f>SUM(G$2:G1386)</f>
        <v>809199883.04399943</v>
      </c>
    </row>
    <row r="1387" spans="1:8" x14ac:dyDescent="0.25">
      <c r="A1387" s="4" t="s">
        <v>3453</v>
      </c>
      <c r="B1387" s="5" t="s">
        <v>3454</v>
      </c>
      <c r="C1387" s="5">
        <v>100</v>
      </c>
      <c r="D1387" s="5" t="s">
        <v>3455</v>
      </c>
      <c r="E1387" s="12">
        <v>1981590</v>
      </c>
      <c r="F1387" s="6">
        <v>44225.812118055554</v>
      </c>
      <c r="G1387" s="5">
        <v>594222.52</v>
      </c>
      <c r="H1387" s="12">
        <f>SUM(G$2:G1387)</f>
        <v>809794105.56399941</v>
      </c>
    </row>
    <row r="1388" spans="1:8" x14ac:dyDescent="0.25">
      <c r="A1388" s="4" t="s">
        <v>3456</v>
      </c>
      <c r="B1388" s="5" t="s">
        <v>3457</v>
      </c>
      <c r="C1388" s="5">
        <v>100</v>
      </c>
      <c r="D1388" s="5" t="s">
        <v>3455</v>
      </c>
      <c r="E1388" s="12">
        <v>1956176</v>
      </c>
      <c r="F1388" s="6">
        <v>44222.675335648149</v>
      </c>
      <c r="G1388" s="5">
        <v>369009.79</v>
      </c>
      <c r="H1388" s="12">
        <f>SUM(G$2:G1388)</f>
        <v>810163115.35399938</v>
      </c>
    </row>
    <row r="1389" spans="1:8" x14ac:dyDescent="0.25">
      <c r="A1389" s="4" t="s">
        <v>3458</v>
      </c>
      <c r="B1389" s="5" t="s">
        <v>3459</v>
      </c>
      <c r="C1389" s="5">
        <v>100</v>
      </c>
      <c r="D1389" s="5" t="s">
        <v>3460</v>
      </c>
      <c r="E1389" s="12">
        <v>819279</v>
      </c>
      <c r="F1389" s="6">
        <v>44225.702916666669</v>
      </c>
      <c r="G1389" s="5">
        <v>317094.83</v>
      </c>
      <c r="H1389" s="12">
        <f>SUM(G$2:G1389)</f>
        <v>810480210.18399942</v>
      </c>
    </row>
    <row r="1390" spans="1:8" x14ac:dyDescent="0.25">
      <c r="A1390" s="4" t="s">
        <v>3461</v>
      </c>
      <c r="B1390" s="5" t="s">
        <v>3462</v>
      </c>
      <c r="C1390" s="5">
        <v>100</v>
      </c>
      <c r="D1390" s="5" t="s">
        <v>3463</v>
      </c>
      <c r="E1390" s="12">
        <v>21521999</v>
      </c>
      <c r="F1390" s="6">
        <v>44169.673009259262</v>
      </c>
      <c r="G1390" s="5">
        <v>967900</v>
      </c>
      <c r="H1390" s="12">
        <f>SUM(G$2:G1390)</f>
        <v>811448110.18399942</v>
      </c>
    </row>
    <row r="1391" spans="1:8" x14ac:dyDescent="0.25">
      <c r="A1391" s="4" t="s">
        <v>3464</v>
      </c>
      <c r="B1391" s="5" t="s">
        <v>3465</v>
      </c>
      <c r="C1391" s="5">
        <v>100</v>
      </c>
      <c r="D1391" s="5" t="s">
        <v>3466</v>
      </c>
      <c r="E1391" s="12">
        <v>920071</v>
      </c>
      <c r="F1391" s="6">
        <v>44220.67428240741</v>
      </c>
      <c r="G1391" s="5">
        <v>603026</v>
      </c>
      <c r="H1391" s="12">
        <f>SUM(G$2:G1391)</f>
        <v>812051136.18399942</v>
      </c>
    </row>
    <row r="1392" spans="1:8" x14ac:dyDescent="0.25">
      <c r="A1392" s="4" t="s">
        <v>3467</v>
      </c>
      <c r="B1392" s="5" t="s">
        <v>3468</v>
      </c>
      <c r="C1392" s="5">
        <v>100</v>
      </c>
      <c r="D1392" s="5" t="s">
        <v>3466</v>
      </c>
      <c r="E1392" s="12">
        <v>363916</v>
      </c>
      <c r="F1392" s="6">
        <v>44195.625358796293</v>
      </c>
      <c r="G1392" s="5">
        <v>247519.9558</v>
      </c>
      <c r="H1392" s="12">
        <f>SUM(G$2:G1392)</f>
        <v>812298656.13979948</v>
      </c>
    </row>
    <row r="1393" spans="1:8" x14ac:dyDescent="0.25">
      <c r="A1393" s="4" t="s">
        <v>3469</v>
      </c>
      <c r="B1393" s="5" t="s">
        <v>3470</v>
      </c>
      <c r="C1393" s="5">
        <v>100</v>
      </c>
      <c r="D1393" s="5" t="s">
        <v>3471</v>
      </c>
      <c r="E1393" s="12">
        <v>6476469</v>
      </c>
      <c r="F1393" s="6">
        <v>44211.680937500001</v>
      </c>
      <c r="G1393" s="5">
        <v>401347</v>
      </c>
      <c r="H1393" s="12">
        <f>SUM(G$2:G1393)</f>
        <v>812700003.13979948</v>
      </c>
    </row>
    <row r="1394" spans="1:8" x14ac:dyDescent="0.25">
      <c r="A1394" s="4" t="s">
        <v>3472</v>
      </c>
      <c r="B1394" s="5" t="s">
        <v>3473</v>
      </c>
      <c r="C1394" s="5">
        <v>100</v>
      </c>
      <c r="D1394" s="5" t="s">
        <v>3471</v>
      </c>
      <c r="E1394" s="12">
        <v>4469253</v>
      </c>
      <c r="F1394" s="6">
        <v>44225.557858796295</v>
      </c>
      <c r="G1394" s="5">
        <v>538581.30000000005</v>
      </c>
      <c r="H1394" s="12">
        <f>SUM(G$2:G1394)</f>
        <v>813238584.43979943</v>
      </c>
    </row>
    <row r="1395" spans="1:8" x14ac:dyDescent="0.25">
      <c r="A1395" s="4" t="s">
        <v>3474</v>
      </c>
      <c r="B1395" s="5" t="s">
        <v>3475</v>
      </c>
      <c r="C1395" s="5">
        <v>100</v>
      </c>
      <c r="D1395" s="5" t="s">
        <v>3471</v>
      </c>
      <c r="E1395" s="12">
        <v>3036391</v>
      </c>
      <c r="F1395" s="6">
        <v>44225.494074074071</v>
      </c>
      <c r="G1395" s="5">
        <v>323632.90999999997</v>
      </c>
      <c r="H1395" s="12">
        <f>SUM(G$2:G1395)</f>
        <v>813562217.34979939</v>
      </c>
    </row>
    <row r="1396" spans="1:8" x14ac:dyDescent="0.25">
      <c r="A1396" s="4" t="s">
        <v>3476</v>
      </c>
      <c r="B1396" s="5" t="s">
        <v>3477</v>
      </c>
      <c r="C1396" s="5">
        <v>100</v>
      </c>
      <c r="D1396" s="5" t="s">
        <v>3471</v>
      </c>
      <c r="E1396" s="12">
        <v>2854314</v>
      </c>
      <c r="F1396" s="6">
        <v>44225.757488425923</v>
      </c>
      <c r="G1396" s="5">
        <v>497772</v>
      </c>
      <c r="H1396" s="12">
        <f>SUM(G$2:G1396)</f>
        <v>814059989.34979939</v>
      </c>
    </row>
    <row r="1397" spans="1:8" x14ac:dyDescent="0.25">
      <c r="A1397" s="4" t="s">
        <v>3478</v>
      </c>
      <c r="B1397" s="5" t="s">
        <v>3479</v>
      </c>
      <c r="C1397" s="5">
        <v>100</v>
      </c>
      <c r="D1397" s="5" t="s">
        <v>3471</v>
      </c>
      <c r="E1397" s="12">
        <v>1732050</v>
      </c>
      <c r="F1397" s="6">
        <v>44224.95648148148</v>
      </c>
      <c r="G1397" s="5">
        <v>699079.66</v>
      </c>
      <c r="H1397" s="12">
        <f>SUM(G$2:G1397)</f>
        <v>814759069.00979936</v>
      </c>
    </row>
    <row r="1398" spans="1:8" x14ac:dyDescent="0.25">
      <c r="A1398" s="4" t="s">
        <v>3480</v>
      </c>
      <c r="B1398" s="5" t="s">
        <v>3481</v>
      </c>
      <c r="C1398" s="5">
        <v>100</v>
      </c>
      <c r="D1398" s="5" t="s">
        <v>3471</v>
      </c>
      <c r="E1398" s="12">
        <v>1575345</v>
      </c>
      <c r="F1398" s="6">
        <v>44176.756851851853</v>
      </c>
      <c r="G1398" s="5">
        <v>571314.18489999999</v>
      </c>
      <c r="H1398" s="12">
        <f>SUM(G$2:G1398)</f>
        <v>815330383.19469941</v>
      </c>
    </row>
    <row r="1399" spans="1:8" x14ac:dyDescent="0.25">
      <c r="A1399" s="4" t="s">
        <v>3482</v>
      </c>
      <c r="B1399" s="5" t="s">
        <v>3483</v>
      </c>
      <c r="C1399" s="5">
        <v>100</v>
      </c>
      <c r="D1399" s="5" t="s">
        <v>3471</v>
      </c>
      <c r="E1399" s="12">
        <v>989387</v>
      </c>
      <c r="F1399" s="6">
        <v>44224.782650462963</v>
      </c>
      <c r="G1399" s="5">
        <v>386622</v>
      </c>
      <c r="H1399" s="12">
        <f>SUM(G$2:G1399)</f>
        <v>815717005.19469941</v>
      </c>
    </row>
    <row r="1400" spans="1:8" x14ac:dyDescent="0.25">
      <c r="A1400" s="4" t="s">
        <v>3484</v>
      </c>
      <c r="B1400" s="5" t="s">
        <v>3485</v>
      </c>
      <c r="C1400" s="5">
        <v>100</v>
      </c>
      <c r="D1400" s="5" t="s">
        <v>3471</v>
      </c>
      <c r="E1400" s="12">
        <v>875677</v>
      </c>
      <c r="F1400" s="6">
        <v>44224.845879629633</v>
      </c>
      <c r="G1400" s="5">
        <v>277920.42</v>
      </c>
      <c r="H1400" s="12">
        <f>SUM(G$2:G1400)</f>
        <v>815994925.61469936</v>
      </c>
    </row>
    <row r="1401" spans="1:8" x14ac:dyDescent="0.25">
      <c r="A1401" s="4" t="s">
        <v>3486</v>
      </c>
      <c r="B1401" s="5" t="s">
        <v>3487</v>
      </c>
      <c r="C1401" s="5">
        <v>100</v>
      </c>
      <c r="D1401" s="5" t="s">
        <v>3471</v>
      </c>
      <c r="E1401" s="12">
        <v>755158</v>
      </c>
      <c r="F1401" s="6">
        <v>44179.613182870373</v>
      </c>
      <c r="G1401" s="5">
        <v>446400</v>
      </c>
      <c r="H1401" s="12">
        <f>SUM(G$2:G1401)</f>
        <v>816441325.61469936</v>
      </c>
    </row>
    <row r="1402" spans="1:8" x14ac:dyDescent="0.25">
      <c r="A1402" s="4" t="s">
        <v>3488</v>
      </c>
      <c r="B1402" s="5" t="s">
        <v>3489</v>
      </c>
      <c r="C1402" s="5">
        <v>100</v>
      </c>
      <c r="D1402" s="5" t="s">
        <v>3471</v>
      </c>
      <c r="E1402" s="12">
        <v>399718</v>
      </c>
      <c r="F1402" s="6">
        <v>44225.774340277778</v>
      </c>
      <c r="G1402" s="5">
        <v>475551.07939999999</v>
      </c>
      <c r="H1402" s="12">
        <f>SUM(G$2:G1402)</f>
        <v>816916876.69409931</v>
      </c>
    </row>
    <row r="1403" spans="1:8" x14ac:dyDescent="0.25">
      <c r="A1403" s="4" t="s">
        <v>3490</v>
      </c>
      <c r="B1403" s="5" t="s">
        <v>3491</v>
      </c>
      <c r="C1403" s="5">
        <v>100</v>
      </c>
      <c r="D1403" s="5" t="s">
        <v>3471</v>
      </c>
      <c r="E1403" s="12">
        <v>295808</v>
      </c>
      <c r="F1403" s="6">
        <v>44177.985127314816</v>
      </c>
      <c r="G1403" s="5">
        <v>876877</v>
      </c>
      <c r="H1403" s="12">
        <f>SUM(G$2:G1403)</f>
        <v>817793753.69409931</v>
      </c>
    </row>
    <row r="1404" spans="1:8" x14ac:dyDescent="0.25">
      <c r="A1404" s="4" t="s">
        <v>3492</v>
      </c>
      <c r="B1404" s="5" t="s">
        <v>3493</v>
      </c>
      <c r="C1404" s="5">
        <v>100</v>
      </c>
      <c r="D1404" s="5" t="s">
        <v>3471</v>
      </c>
      <c r="E1404" s="12">
        <v>294960</v>
      </c>
      <c r="F1404" s="6">
        <v>44176.997696759259</v>
      </c>
      <c r="G1404" s="5">
        <v>601535.78</v>
      </c>
      <c r="H1404" s="12">
        <f>SUM(G$2:G1404)</f>
        <v>818395289.47409928</v>
      </c>
    </row>
    <row r="1405" spans="1:8" x14ac:dyDescent="0.25">
      <c r="A1405" s="4" t="s">
        <v>3494</v>
      </c>
      <c r="B1405" s="5" t="s">
        <v>3495</v>
      </c>
      <c r="C1405" s="5">
        <v>100</v>
      </c>
      <c r="D1405" s="5" t="s">
        <v>3471</v>
      </c>
      <c r="E1405" s="12">
        <v>290243</v>
      </c>
      <c r="F1405" s="6">
        <v>44222.617581018516</v>
      </c>
      <c r="G1405" s="5">
        <v>248647.59</v>
      </c>
      <c r="H1405" s="12">
        <f>SUM(G$2:G1405)</f>
        <v>818643937.06409931</v>
      </c>
    </row>
    <row r="1406" spans="1:8" x14ac:dyDescent="0.25">
      <c r="A1406" s="4" t="s">
        <v>3496</v>
      </c>
      <c r="B1406" s="5" t="s">
        <v>3497</v>
      </c>
      <c r="C1406" s="5">
        <v>100</v>
      </c>
      <c r="D1406" s="5" t="s">
        <v>3471</v>
      </c>
      <c r="E1406" s="12">
        <v>205510</v>
      </c>
      <c r="F1406" s="6">
        <v>44171.505682870367</v>
      </c>
      <c r="G1406" s="5">
        <v>359600</v>
      </c>
      <c r="H1406" s="12">
        <f>SUM(G$2:G1406)</f>
        <v>819003537.06409931</v>
      </c>
    </row>
    <row r="1407" spans="1:8" x14ac:dyDescent="0.25">
      <c r="A1407" s="4" t="s">
        <v>3498</v>
      </c>
      <c r="B1407" s="5" t="s">
        <v>3499</v>
      </c>
      <c r="C1407" s="5">
        <v>100</v>
      </c>
      <c r="D1407" s="5" t="s">
        <v>3500</v>
      </c>
      <c r="E1407" s="12">
        <v>652503</v>
      </c>
      <c r="F1407" s="6">
        <v>44172.708171296297</v>
      </c>
      <c r="G1407" s="5">
        <v>511331.51</v>
      </c>
      <c r="H1407" s="12">
        <f>SUM(G$2:G1407)</f>
        <v>819514868.5740993</v>
      </c>
    </row>
    <row r="1408" spans="1:8" x14ac:dyDescent="0.25">
      <c r="A1408" s="4" t="s">
        <v>3501</v>
      </c>
      <c r="B1408" s="5" t="s">
        <v>3502</v>
      </c>
      <c r="C1408" s="5">
        <v>100</v>
      </c>
      <c r="D1408" s="5" t="s">
        <v>3503</v>
      </c>
      <c r="E1408" s="12">
        <v>5447522</v>
      </c>
      <c r="F1408" s="6">
        <v>44224.977881944447</v>
      </c>
      <c r="G1408" s="5">
        <v>408811.3175</v>
      </c>
      <c r="H1408" s="12">
        <f>SUM(G$2:G1408)</f>
        <v>819923679.8915993</v>
      </c>
    </row>
    <row r="1409" spans="1:8" x14ac:dyDescent="0.25">
      <c r="A1409" s="4" t="s">
        <v>3504</v>
      </c>
      <c r="B1409" s="5" t="s">
        <v>3505</v>
      </c>
      <c r="C1409" s="5">
        <v>100</v>
      </c>
      <c r="D1409" s="5" t="s">
        <v>3503</v>
      </c>
      <c r="E1409" s="12">
        <v>3683497</v>
      </c>
      <c r="F1409" s="6">
        <v>44188.773252314815</v>
      </c>
      <c r="G1409" s="5">
        <v>327148</v>
      </c>
      <c r="H1409" s="12">
        <f>SUM(G$2:G1409)</f>
        <v>820250827.8915993</v>
      </c>
    </row>
    <row r="1410" spans="1:8" x14ac:dyDescent="0.25">
      <c r="A1410" s="4" t="s">
        <v>3506</v>
      </c>
      <c r="B1410" s="5" t="s">
        <v>3507</v>
      </c>
      <c r="C1410" s="5">
        <v>100</v>
      </c>
      <c r="D1410" s="5" t="s">
        <v>3508</v>
      </c>
      <c r="E1410" s="12">
        <v>3910223</v>
      </c>
      <c r="F1410" s="6">
        <v>44183.999351851853</v>
      </c>
      <c r="G1410" s="5">
        <v>710000</v>
      </c>
      <c r="H1410" s="12">
        <f>SUM(G$2:G1410)</f>
        <v>820960827.8915993</v>
      </c>
    </row>
    <row r="1411" spans="1:8" x14ac:dyDescent="0.25">
      <c r="A1411" s="4" t="s">
        <v>3509</v>
      </c>
      <c r="B1411" s="5" t="s">
        <v>3510</v>
      </c>
      <c r="C1411" s="5">
        <v>100</v>
      </c>
      <c r="D1411" s="5" t="s">
        <v>3511</v>
      </c>
      <c r="E1411" s="12">
        <v>2850990</v>
      </c>
      <c r="F1411" s="6">
        <v>44196.777372685188</v>
      </c>
      <c r="G1411" s="5">
        <v>900600</v>
      </c>
      <c r="H1411" s="12">
        <f>SUM(G$2:G1411)</f>
        <v>821861427.8915993</v>
      </c>
    </row>
    <row r="1412" spans="1:8" x14ac:dyDescent="0.25">
      <c r="A1412" s="4" t="s">
        <v>3512</v>
      </c>
      <c r="B1412" s="5" t="s">
        <v>3513</v>
      </c>
      <c r="C1412" s="5">
        <v>100</v>
      </c>
      <c r="D1412" s="5" t="s">
        <v>3514</v>
      </c>
      <c r="E1412" s="12">
        <v>3747612</v>
      </c>
      <c r="F1412" s="6">
        <v>44223.950821759259</v>
      </c>
      <c r="G1412" s="5">
        <v>570000</v>
      </c>
      <c r="H1412" s="12">
        <f>SUM(G$2:G1412)</f>
        <v>822431427.8915993</v>
      </c>
    </row>
    <row r="1413" spans="1:8" x14ac:dyDescent="0.25">
      <c r="A1413" s="4" t="s">
        <v>3515</v>
      </c>
      <c r="B1413" s="5" t="s">
        <v>3516</v>
      </c>
      <c r="C1413" s="5">
        <v>100</v>
      </c>
      <c r="D1413" s="5" t="s">
        <v>3517</v>
      </c>
      <c r="E1413" s="12">
        <v>240673</v>
      </c>
      <c r="F1413" s="6">
        <v>44225.765127314815</v>
      </c>
      <c r="G1413" s="5">
        <v>419688</v>
      </c>
      <c r="H1413" s="12">
        <f>SUM(G$2:G1413)</f>
        <v>822851115.8915993</v>
      </c>
    </row>
    <row r="1414" spans="1:8" x14ac:dyDescent="0.25">
      <c r="A1414" s="4" t="s">
        <v>3518</v>
      </c>
      <c r="B1414" s="5" t="s">
        <v>3519</v>
      </c>
      <c r="C1414" s="5">
        <v>100</v>
      </c>
      <c r="D1414" s="5" t="s">
        <v>3520</v>
      </c>
      <c r="E1414" s="12">
        <v>533431</v>
      </c>
      <c r="F1414" s="6">
        <v>44225.746261574073</v>
      </c>
      <c r="G1414" s="5">
        <v>370000</v>
      </c>
      <c r="H1414" s="12">
        <f>SUM(G$2:G1414)</f>
        <v>823221115.8915993</v>
      </c>
    </row>
    <row r="1415" spans="1:8" x14ac:dyDescent="0.25">
      <c r="A1415" s="4" t="s">
        <v>3521</v>
      </c>
      <c r="B1415" s="5" t="s">
        <v>3522</v>
      </c>
      <c r="C1415" s="5">
        <v>100</v>
      </c>
      <c r="D1415" s="5" t="s">
        <v>3523</v>
      </c>
      <c r="E1415" s="12">
        <v>2357243</v>
      </c>
      <c r="F1415" s="6">
        <v>44172.757233796299</v>
      </c>
      <c r="G1415" s="5">
        <v>967900</v>
      </c>
      <c r="H1415" s="12">
        <f>SUM(G$2:G1415)</f>
        <v>824189015.8915993</v>
      </c>
    </row>
    <row r="1416" spans="1:8" x14ac:dyDescent="0.25">
      <c r="A1416" s="4" t="s">
        <v>3524</v>
      </c>
      <c r="B1416" s="5" t="s">
        <v>3525</v>
      </c>
      <c r="C1416" s="5">
        <v>100</v>
      </c>
      <c r="D1416" s="5" t="s">
        <v>3526</v>
      </c>
      <c r="E1416" s="12">
        <v>1387314</v>
      </c>
      <c r="F1416" s="6">
        <v>44170.812673611108</v>
      </c>
      <c r="G1416" s="5">
        <v>967899.46</v>
      </c>
      <c r="H1416" s="12">
        <f>SUM(G$2:G1416)</f>
        <v>825156915.35159934</v>
      </c>
    </row>
    <row r="1417" spans="1:8" x14ac:dyDescent="0.25">
      <c r="A1417" s="4" t="s">
        <v>3527</v>
      </c>
      <c r="B1417" s="5" t="s">
        <v>3528</v>
      </c>
      <c r="C1417" s="5">
        <v>100</v>
      </c>
      <c r="D1417" s="5" t="s">
        <v>3529</v>
      </c>
      <c r="E1417" s="12">
        <v>693914</v>
      </c>
      <c r="F1417" s="6">
        <v>44186.542662037034</v>
      </c>
      <c r="G1417" s="5">
        <v>432570.34</v>
      </c>
      <c r="H1417" s="12">
        <f>SUM(G$2:G1417)</f>
        <v>825589485.69159937</v>
      </c>
    </row>
    <row r="1418" spans="1:8" x14ac:dyDescent="0.25">
      <c r="A1418" s="4" t="s">
        <v>3530</v>
      </c>
      <c r="B1418" s="5" t="s">
        <v>3531</v>
      </c>
      <c r="C1418" s="5">
        <v>100</v>
      </c>
      <c r="D1418" s="5" t="s">
        <v>3532</v>
      </c>
      <c r="E1418" s="12">
        <v>2267889</v>
      </c>
      <c r="F1418" s="6">
        <v>44224.839131944442</v>
      </c>
      <c r="G1418" s="5">
        <v>692498</v>
      </c>
      <c r="H1418" s="12">
        <f>SUM(G$2:G1418)</f>
        <v>826281983.69159937</v>
      </c>
    </row>
    <row r="1419" spans="1:8" x14ac:dyDescent="0.25">
      <c r="A1419" s="4" t="s">
        <v>3533</v>
      </c>
      <c r="B1419" s="5" t="s">
        <v>3534</v>
      </c>
      <c r="C1419" s="5">
        <v>100</v>
      </c>
      <c r="D1419" s="5" t="s">
        <v>3532</v>
      </c>
      <c r="E1419" s="12">
        <v>1920815</v>
      </c>
      <c r="F1419" s="6">
        <v>44225.593321759261</v>
      </c>
      <c r="G1419" s="5">
        <v>250007.66</v>
      </c>
      <c r="H1419" s="12">
        <f>SUM(G$2:G1419)</f>
        <v>826531991.35159934</v>
      </c>
    </row>
    <row r="1420" spans="1:8" x14ac:dyDescent="0.25">
      <c r="A1420" s="4" t="s">
        <v>3535</v>
      </c>
      <c r="B1420" s="5" t="s">
        <v>3536</v>
      </c>
      <c r="C1420" s="5">
        <v>100</v>
      </c>
      <c r="D1420" s="5" t="s">
        <v>3537</v>
      </c>
      <c r="E1420" s="12">
        <v>2829215</v>
      </c>
      <c r="F1420" s="6">
        <v>44225.057893518519</v>
      </c>
      <c r="G1420" s="5">
        <v>255000.55</v>
      </c>
      <c r="H1420" s="12">
        <f>SUM(G$2:G1420)</f>
        <v>826786991.90159929</v>
      </c>
    </row>
    <row r="1421" spans="1:8" x14ac:dyDescent="0.25">
      <c r="A1421" s="4" t="s">
        <v>3538</v>
      </c>
      <c r="B1421" s="5" t="s">
        <v>3539</v>
      </c>
      <c r="C1421" s="5">
        <v>100</v>
      </c>
      <c r="D1421" s="5" t="s">
        <v>3540</v>
      </c>
      <c r="E1421" s="12">
        <v>179342481</v>
      </c>
      <c r="F1421" s="6">
        <v>44183.934050925927</v>
      </c>
      <c r="G1421" s="5">
        <v>967899</v>
      </c>
      <c r="H1421" s="12">
        <f>SUM(G$2:G1421)</f>
        <v>827754890.90159929</v>
      </c>
    </row>
    <row r="1422" spans="1:8" x14ac:dyDescent="0.25">
      <c r="A1422" s="4" t="s">
        <v>3541</v>
      </c>
      <c r="B1422" s="5" t="s">
        <v>3542</v>
      </c>
      <c r="C1422" s="5">
        <v>100</v>
      </c>
      <c r="D1422" s="5" t="s">
        <v>3540</v>
      </c>
      <c r="E1422" s="12">
        <v>1571466</v>
      </c>
      <c r="F1422" s="6">
        <v>44183.999791666669</v>
      </c>
      <c r="G1422" s="5">
        <v>600000</v>
      </c>
      <c r="H1422" s="12">
        <f>SUM(G$2:G1422)</f>
        <v>828354890.90159929</v>
      </c>
    </row>
    <row r="1423" spans="1:8" x14ac:dyDescent="0.25">
      <c r="A1423" s="4" t="s">
        <v>3543</v>
      </c>
      <c r="B1423" s="5" t="s">
        <v>3544</v>
      </c>
      <c r="C1423" s="5">
        <v>100</v>
      </c>
      <c r="D1423" s="5" t="s">
        <v>3545</v>
      </c>
      <c r="E1423" s="12">
        <v>5120751</v>
      </c>
      <c r="F1423" s="6">
        <v>44225.427789351852</v>
      </c>
      <c r="G1423" s="5">
        <v>544315.32999999996</v>
      </c>
      <c r="H1423" s="12">
        <f>SUM(G$2:G1423)</f>
        <v>828899206.23159933</v>
      </c>
    </row>
    <row r="1424" spans="1:8" x14ac:dyDescent="0.25">
      <c r="A1424" s="4" t="s">
        <v>3546</v>
      </c>
      <c r="B1424" s="5" t="s">
        <v>3547</v>
      </c>
      <c r="C1424" s="5">
        <v>100</v>
      </c>
      <c r="D1424" s="5" t="s">
        <v>3545</v>
      </c>
      <c r="E1424" s="12">
        <v>283994</v>
      </c>
      <c r="F1424" s="6">
        <v>44168.623865740738</v>
      </c>
      <c r="G1424" s="5">
        <v>725925</v>
      </c>
      <c r="H1424" s="12">
        <f>SUM(G$2:G1424)</f>
        <v>829625131.23159933</v>
      </c>
    </row>
    <row r="1425" spans="1:8" x14ac:dyDescent="0.25">
      <c r="A1425" s="4" t="s">
        <v>3548</v>
      </c>
      <c r="B1425" s="5" t="s">
        <v>3549</v>
      </c>
      <c r="C1425" s="5">
        <v>100</v>
      </c>
      <c r="D1425" s="5" t="s">
        <v>3550</v>
      </c>
      <c r="E1425" s="12">
        <v>2218823</v>
      </c>
      <c r="F1425" s="6">
        <v>44224.555277777778</v>
      </c>
      <c r="G1425" s="5">
        <v>258002.45</v>
      </c>
      <c r="H1425" s="12">
        <f>SUM(G$2:G1425)</f>
        <v>829883133.68159938</v>
      </c>
    </row>
    <row r="1426" spans="1:8" x14ac:dyDescent="0.25">
      <c r="A1426" s="4" t="s">
        <v>3551</v>
      </c>
      <c r="B1426" s="5" t="s">
        <v>3552</v>
      </c>
      <c r="C1426" s="5">
        <v>100</v>
      </c>
      <c r="D1426" s="5" t="s">
        <v>3553</v>
      </c>
      <c r="E1426" s="12">
        <v>1684303</v>
      </c>
      <c r="F1426" s="6">
        <v>44224.892060185186</v>
      </c>
      <c r="G1426" s="5">
        <v>473450</v>
      </c>
      <c r="H1426" s="12">
        <f>SUM(G$2:G1426)</f>
        <v>830356583.68159938</v>
      </c>
    </row>
    <row r="1427" spans="1:8" x14ac:dyDescent="0.25">
      <c r="A1427" s="4" t="s">
        <v>3554</v>
      </c>
      <c r="B1427" s="5" t="s">
        <v>3555</v>
      </c>
      <c r="C1427" s="5">
        <v>100</v>
      </c>
      <c r="D1427" s="5" t="s">
        <v>3556</v>
      </c>
      <c r="E1427" s="12">
        <v>3067927</v>
      </c>
      <c r="F1427" s="6">
        <v>44168.753645833334</v>
      </c>
      <c r="G1427" s="5">
        <v>880226.85</v>
      </c>
      <c r="H1427" s="12">
        <f>SUM(G$2:G1427)</f>
        <v>831236810.5315994</v>
      </c>
    </row>
    <row r="1428" spans="1:8" x14ac:dyDescent="0.25">
      <c r="A1428" s="4" t="s">
        <v>3557</v>
      </c>
      <c r="B1428" s="5" t="s">
        <v>3558</v>
      </c>
      <c r="C1428" s="5">
        <v>100</v>
      </c>
      <c r="D1428" s="5" t="s">
        <v>3556</v>
      </c>
      <c r="E1428" s="12">
        <v>859021</v>
      </c>
      <c r="F1428" s="6">
        <v>44225.722025462965</v>
      </c>
      <c r="G1428" s="5">
        <v>428750</v>
      </c>
      <c r="H1428" s="12">
        <f>SUM(G$2:G1428)</f>
        <v>831665560.5315994</v>
      </c>
    </row>
    <row r="1429" spans="1:8" x14ac:dyDescent="0.25">
      <c r="A1429" s="4" t="s">
        <v>3559</v>
      </c>
      <c r="B1429" s="5" t="s">
        <v>3560</v>
      </c>
      <c r="C1429" s="5">
        <v>100</v>
      </c>
      <c r="D1429" s="5" t="s">
        <v>3561</v>
      </c>
      <c r="E1429" s="12">
        <v>282679</v>
      </c>
      <c r="F1429" s="6">
        <v>44225.796585648146</v>
      </c>
      <c r="G1429" s="5">
        <v>350000</v>
      </c>
      <c r="H1429" s="12">
        <f>SUM(G$2:G1429)</f>
        <v>832015560.5315994</v>
      </c>
    </row>
    <row r="1430" spans="1:8" x14ac:dyDescent="0.25">
      <c r="A1430" s="4" t="s">
        <v>3562</v>
      </c>
      <c r="B1430" s="5" t="s">
        <v>3563</v>
      </c>
      <c r="C1430" s="5">
        <v>100</v>
      </c>
      <c r="D1430" s="5" t="s">
        <v>3564</v>
      </c>
      <c r="E1430" s="12">
        <v>4237940</v>
      </c>
      <c r="F1430" s="6">
        <v>44216.639594907407</v>
      </c>
      <c r="G1430" s="5">
        <v>967821.5</v>
      </c>
      <c r="H1430" s="12">
        <f>SUM(G$2:G1430)</f>
        <v>832983382.0315994</v>
      </c>
    </row>
    <row r="1431" spans="1:8" x14ac:dyDescent="0.25">
      <c r="A1431" s="4" t="s">
        <v>3565</v>
      </c>
      <c r="B1431" s="5" t="s">
        <v>3566</v>
      </c>
      <c r="C1431" s="5">
        <v>100</v>
      </c>
      <c r="D1431" s="5" t="s">
        <v>3567</v>
      </c>
      <c r="E1431" s="12">
        <v>11989222</v>
      </c>
      <c r="F1431" s="6">
        <v>44168.655370370368</v>
      </c>
      <c r="G1431" s="5">
        <v>705848.34</v>
      </c>
      <c r="H1431" s="12">
        <f>SUM(G$2:G1431)</f>
        <v>833689230.37159944</v>
      </c>
    </row>
    <row r="1432" spans="1:8" x14ac:dyDescent="0.25">
      <c r="A1432" s="4" t="s">
        <v>3568</v>
      </c>
      <c r="B1432" s="5" t="s">
        <v>3569</v>
      </c>
      <c r="C1432" s="5">
        <v>100</v>
      </c>
      <c r="D1432" s="5" t="s">
        <v>3570</v>
      </c>
      <c r="E1432" s="12">
        <v>1089399</v>
      </c>
      <c r="F1432" s="6">
        <v>44187.694062499999</v>
      </c>
      <c r="G1432" s="5">
        <v>502901</v>
      </c>
      <c r="H1432" s="12">
        <f>SUM(G$2:G1432)</f>
        <v>834192131.37159944</v>
      </c>
    </row>
    <row r="1433" spans="1:8" x14ac:dyDescent="0.25">
      <c r="A1433" s="4" t="s">
        <v>3571</v>
      </c>
      <c r="B1433" s="5" t="s">
        <v>3572</v>
      </c>
      <c r="C1433" s="5">
        <v>100</v>
      </c>
      <c r="D1433" s="5" t="s">
        <v>3573</v>
      </c>
      <c r="E1433" s="12">
        <v>1764123</v>
      </c>
      <c r="F1433" s="6">
        <v>44225.526967592596</v>
      </c>
      <c r="G1433" s="5">
        <v>966060.41</v>
      </c>
      <c r="H1433" s="12">
        <f>SUM(G$2:G1433)</f>
        <v>835158191.7815994</v>
      </c>
    </row>
    <row r="1434" spans="1:8" x14ac:dyDescent="0.25">
      <c r="A1434" s="4" t="s">
        <v>3574</v>
      </c>
      <c r="B1434" s="5" t="s">
        <v>3575</v>
      </c>
      <c r="C1434" s="5">
        <v>100</v>
      </c>
      <c r="D1434" s="5" t="s">
        <v>3576</v>
      </c>
      <c r="E1434" s="12">
        <v>2715716</v>
      </c>
      <c r="F1434" s="6">
        <v>44210.466724537036</v>
      </c>
      <c r="G1434" s="5">
        <v>967900</v>
      </c>
      <c r="H1434" s="12">
        <f>SUM(G$2:G1434)</f>
        <v>836126091.7815994</v>
      </c>
    </row>
    <row r="1435" spans="1:8" x14ac:dyDescent="0.25">
      <c r="A1435" s="4" t="s">
        <v>3577</v>
      </c>
      <c r="B1435" s="5" t="s">
        <v>3578</v>
      </c>
      <c r="C1435" s="5">
        <v>100</v>
      </c>
      <c r="D1435" s="5" t="s">
        <v>3579</v>
      </c>
      <c r="E1435" s="12">
        <v>3451817</v>
      </c>
      <c r="F1435" s="6">
        <v>44168.622696759259</v>
      </c>
      <c r="G1435" s="5">
        <v>967895.4</v>
      </c>
      <c r="H1435" s="12">
        <f>SUM(G$2:G1435)</f>
        <v>837093987.18159938</v>
      </c>
    </row>
    <row r="1436" spans="1:8" x14ac:dyDescent="0.25">
      <c r="A1436" s="4" t="s">
        <v>3580</v>
      </c>
      <c r="B1436" s="5" t="s">
        <v>3581</v>
      </c>
      <c r="C1436" s="5">
        <v>100</v>
      </c>
      <c r="D1436" s="5" t="s">
        <v>3582</v>
      </c>
      <c r="E1436" s="12">
        <v>6256798</v>
      </c>
      <c r="F1436" s="6">
        <v>44184.419328703705</v>
      </c>
      <c r="G1436" s="5">
        <v>895241.32</v>
      </c>
      <c r="H1436" s="12">
        <f>SUM(G$2:G1436)</f>
        <v>837989228.50159943</v>
      </c>
    </row>
    <row r="1437" spans="1:8" x14ac:dyDescent="0.25">
      <c r="A1437" s="4" t="s">
        <v>3583</v>
      </c>
      <c r="B1437" s="5" t="s">
        <v>3584</v>
      </c>
      <c r="C1437" s="5">
        <v>100</v>
      </c>
      <c r="D1437" s="5" t="s">
        <v>3585</v>
      </c>
      <c r="E1437" s="12">
        <v>535989</v>
      </c>
      <c r="F1437" s="6">
        <v>44186.704097222224</v>
      </c>
      <c r="G1437" s="5">
        <v>750122.2</v>
      </c>
      <c r="H1437" s="12">
        <f>SUM(G$2:G1437)</f>
        <v>838739350.70159948</v>
      </c>
    </row>
    <row r="1438" spans="1:8" x14ac:dyDescent="0.25">
      <c r="A1438" s="4" t="s">
        <v>3586</v>
      </c>
      <c r="B1438" s="5" t="s">
        <v>3587</v>
      </c>
      <c r="C1438" s="5">
        <v>100</v>
      </c>
      <c r="D1438" s="5" t="s">
        <v>3588</v>
      </c>
      <c r="E1438" s="12">
        <v>3162704</v>
      </c>
      <c r="F1438" s="6">
        <v>44173.636678240742</v>
      </c>
      <c r="G1438" s="5">
        <v>967900</v>
      </c>
      <c r="H1438" s="12">
        <f>SUM(G$2:G1438)</f>
        <v>839707250.70159948</v>
      </c>
    </row>
    <row r="1439" spans="1:8" x14ac:dyDescent="0.25">
      <c r="A1439" s="4" t="s">
        <v>3589</v>
      </c>
      <c r="B1439" s="5" t="s">
        <v>3590</v>
      </c>
      <c r="C1439" s="5">
        <v>100</v>
      </c>
      <c r="D1439" s="5" t="s">
        <v>3591</v>
      </c>
      <c r="E1439" s="12">
        <v>14513232</v>
      </c>
      <c r="F1439" s="6">
        <v>44186.693680555552</v>
      </c>
      <c r="G1439" s="5">
        <v>967900</v>
      </c>
      <c r="H1439" s="12">
        <f>SUM(G$2:G1439)</f>
        <v>840675150.70159948</v>
      </c>
    </row>
    <row r="1440" spans="1:8" x14ac:dyDescent="0.25">
      <c r="A1440" s="4" t="s">
        <v>3592</v>
      </c>
      <c r="B1440" s="5" t="s">
        <v>3593</v>
      </c>
      <c r="C1440" s="5">
        <v>100</v>
      </c>
      <c r="D1440" s="5" t="s">
        <v>3591</v>
      </c>
      <c r="E1440" s="12">
        <v>374346</v>
      </c>
      <c r="F1440" s="6">
        <v>44225.4690625</v>
      </c>
      <c r="G1440" s="5">
        <v>244315</v>
      </c>
      <c r="H1440" s="12">
        <f>SUM(G$2:G1440)</f>
        <v>840919465.70159948</v>
      </c>
    </row>
    <row r="1441" spans="1:8" x14ac:dyDescent="0.25">
      <c r="A1441" s="4" t="s">
        <v>3594</v>
      </c>
      <c r="B1441" s="5" t="s">
        <v>3595</v>
      </c>
      <c r="C1441" s="5">
        <v>100</v>
      </c>
      <c r="D1441" s="5" t="s">
        <v>3591</v>
      </c>
      <c r="E1441" s="12">
        <v>121310</v>
      </c>
      <c r="F1441" s="6">
        <v>44224.922175925924</v>
      </c>
      <c r="G1441" s="5">
        <v>363644.35</v>
      </c>
      <c r="H1441" s="12">
        <f>SUM(G$2:G1441)</f>
        <v>841283110.0515995</v>
      </c>
    </row>
    <row r="1442" spans="1:8" x14ac:dyDescent="0.25">
      <c r="A1442" s="4" t="s">
        <v>3596</v>
      </c>
      <c r="B1442" s="5" t="s">
        <v>3597</v>
      </c>
      <c r="C1442" s="5">
        <v>100</v>
      </c>
      <c r="D1442" s="5" t="s">
        <v>3598</v>
      </c>
      <c r="E1442" s="12">
        <v>228756</v>
      </c>
      <c r="F1442" s="6">
        <v>44225.540543981479</v>
      </c>
      <c r="G1442" s="5">
        <v>250001</v>
      </c>
      <c r="H1442" s="12">
        <f>SUM(G$2:G1442)</f>
        <v>841533111.0515995</v>
      </c>
    </row>
    <row r="1443" spans="1:8" x14ac:dyDescent="0.25">
      <c r="A1443" s="4" t="s">
        <v>3599</v>
      </c>
      <c r="B1443" s="5" t="s">
        <v>3600</v>
      </c>
      <c r="C1443" s="5">
        <v>100</v>
      </c>
      <c r="D1443" s="5" t="s">
        <v>3598</v>
      </c>
      <c r="E1443" s="12">
        <v>180603</v>
      </c>
      <c r="F1443" s="6">
        <v>44225.459988425922</v>
      </c>
      <c r="G1443" s="5">
        <v>938011</v>
      </c>
      <c r="H1443" s="12">
        <f>SUM(G$2:G1443)</f>
        <v>842471122.0515995</v>
      </c>
    </row>
    <row r="1444" spans="1:8" x14ac:dyDescent="0.25">
      <c r="A1444" s="4" t="s">
        <v>3601</v>
      </c>
      <c r="B1444" s="5" t="s">
        <v>3602</v>
      </c>
      <c r="C1444" s="5">
        <v>100</v>
      </c>
      <c r="D1444" s="5" t="s">
        <v>3603</v>
      </c>
      <c r="E1444" s="12">
        <v>1458999</v>
      </c>
      <c r="F1444" s="6">
        <v>44196.45621527778</v>
      </c>
      <c r="G1444" s="5">
        <v>286634</v>
      </c>
      <c r="H1444" s="12">
        <f>SUM(G$2:G1444)</f>
        <v>842757756.0515995</v>
      </c>
    </row>
    <row r="1445" spans="1:8" x14ac:dyDescent="0.25">
      <c r="A1445" s="4" t="s">
        <v>3604</v>
      </c>
      <c r="B1445" s="5" t="s">
        <v>3605</v>
      </c>
      <c r="C1445" s="5">
        <v>100</v>
      </c>
      <c r="D1445" s="5" t="s">
        <v>3606</v>
      </c>
      <c r="E1445" s="12">
        <v>1096694</v>
      </c>
      <c r="F1445" s="6">
        <v>44225.678368055553</v>
      </c>
      <c r="G1445" s="5">
        <v>846862.5</v>
      </c>
      <c r="H1445" s="12">
        <f>SUM(G$2:G1445)</f>
        <v>843604618.5515995</v>
      </c>
    </row>
    <row r="1446" spans="1:8" x14ac:dyDescent="0.25">
      <c r="A1446" s="4" t="s">
        <v>3607</v>
      </c>
      <c r="B1446" s="5" t="s">
        <v>3608</v>
      </c>
      <c r="C1446" s="5">
        <v>100</v>
      </c>
      <c r="D1446" s="5" t="s">
        <v>3609</v>
      </c>
      <c r="E1446" s="12">
        <v>2634057</v>
      </c>
      <c r="F1446" s="6">
        <v>44168.824212962965</v>
      </c>
      <c r="G1446" s="5">
        <v>484202.52</v>
      </c>
      <c r="H1446" s="12">
        <f>SUM(G$2:G1446)</f>
        <v>844088821.07159948</v>
      </c>
    </row>
    <row r="1447" spans="1:8" x14ac:dyDescent="0.25">
      <c r="A1447" s="4" t="s">
        <v>3610</v>
      </c>
      <c r="B1447" s="5" t="s">
        <v>3611</v>
      </c>
      <c r="C1447" s="5">
        <v>100</v>
      </c>
      <c r="D1447" s="5" t="s">
        <v>3609</v>
      </c>
      <c r="E1447" s="12">
        <v>299580</v>
      </c>
      <c r="F1447" s="6">
        <v>44225.479490740741</v>
      </c>
      <c r="G1447" s="5">
        <v>249127.87</v>
      </c>
      <c r="H1447" s="12">
        <f>SUM(G$2:G1447)</f>
        <v>844337948.94159949</v>
      </c>
    </row>
    <row r="1448" spans="1:8" x14ac:dyDescent="0.25">
      <c r="A1448" s="4" t="s">
        <v>3612</v>
      </c>
      <c r="B1448" s="5" t="s">
        <v>3613</v>
      </c>
      <c r="C1448" s="5">
        <v>100</v>
      </c>
      <c r="D1448" s="5" t="s">
        <v>3614</v>
      </c>
      <c r="E1448" s="12">
        <v>514517</v>
      </c>
      <c r="F1448" s="6">
        <v>44224.835023148145</v>
      </c>
      <c r="G1448" s="5">
        <v>668119.5</v>
      </c>
      <c r="H1448" s="12">
        <f>SUM(G$2:G1448)</f>
        <v>845006068.44159949</v>
      </c>
    </row>
    <row r="1449" spans="1:8" x14ac:dyDescent="0.25">
      <c r="A1449" s="4" t="s">
        <v>3615</v>
      </c>
      <c r="B1449" s="5" t="s">
        <v>3616</v>
      </c>
      <c r="C1449" s="5">
        <v>100</v>
      </c>
      <c r="D1449" s="5" t="s">
        <v>3617</v>
      </c>
      <c r="E1449" s="12">
        <v>7900136</v>
      </c>
      <c r="F1449" s="6">
        <v>44222.649016203701</v>
      </c>
      <c r="G1449" s="5">
        <v>877262</v>
      </c>
      <c r="H1449" s="12">
        <f>SUM(G$2:G1449)</f>
        <v>845883330.44159949</v>
      </c>
    </row>
    <row r="1450" spans="1:8" x14ac:dyDescent="0.25">
      <c r="A1450" s="4" t="s">
        <v>3618</v>
      </c>
      <c r="B1450" s="5" t="s">
        <v>3619</v>
      </c>
      <c r="C1450" s="5">
        <v>100</v>
      </c>
      <c r="D1450" s="5" t="s">
        <v>3620</v>
      </c>
      <c r="E1450" s="12">
        <v>5823286</v>
      </c>
      <c r="F1450" s="6">
        <v>44221.733495370368</v>
      </c>
      <c r="G1450" s="5">
        <v>948700</v>
      </c>
      <c r="H1450" s="12">
        <f>SUM(G$2:G1450)</f>
        <v>846832030.44159949</v>
      </c>
    </row>
    <row r="1451" spans="1:8" x14ac:dyDescent="0.25">
      <c r="A1451" s="4" t="s">
        <v>3621</v>
      </c>
      <c r="B1451" s="5" t="s">
        <v>3622</v>
      </c>
      <c r="C1451" s="5">
        <v>100</v>
      </c>
      <c r="D1451" s="5" t="s">
        <v>3623</v>
      </c>
      <c r="E1451" s="12">
        <v>2126991</v>
      </c>
      <c r="F1451" s="6">
        <v>44170.419849537036</v>
      </c>
      <c r="G1451" s="5">
        <v>323019</v>
      </c>
      <c r="H1451" s="12">
        <f>SUM(G$2:G1451)</f>
        <v>847155049.44159949</v>
      </c>
    </row>
    <row r="1452" spans="1:8" x14ac:dyDescent="0.25">
      <c r="A1452" s="4" t="s">
        <v>3624</v>
      </c>
      <c r="B1452" s="5" t="s">
        <v>3625</v>
      </c>
      <c r="C1452" s="5">
        <v>100</v>
      </c>
      <c r="D1452" s="5" t="s">
        <v>3626</v>
      </c>
      <c r="E1452" s="12">
        <v>15440548</v>
      </c>
      <c r="F1452" s="6">
        <v>44225.772314814814</v>
      </c>
      <c r="G1452" s="5">
        <v>870800.65</v>
      </c>
      <c r="H1452" s="12">
        <f>SUM(G$2:G1452)</f>
        <v>848025850.09159946</v>
      </c>
    </row>
    <row r="1453" spans="1:8" x14ac:dyDescent="0.25">
      <c r="A1453" s="4" t="s">
        <v>3627</v>
      </c>
      <c r="B1453" s="5" t="s">
        <v>3628</v>
      </c>
      <c r="C1453" s="5">
        <v>100</v>
      </c>
      <c r="D1453" s="5" t="s">
        <v>3629</v>
      </c>
      <c r="E1453" s="12">
        <v>16213242</v>
      </c>
      <c r="F1453" s="6">
        <v>44225.638483796298</v>
      </c>
      <c r="G1453" s="5">
        <v>615143.11</v>
      </c>
      <c r="H1453" s="12">
        <f>SUM(G$2:G1453)</f>
        <v>848640993.20159948</v>
      </c>
    </row>
    <row r="1454" spans="1:8" x14ac:dyDescent="0.25">
      <c r="A1454" s="4" t="s">
        <v>3630</v>
      </c>
      <c r="B1454" s="5" t="s">
        <v>3631</v>
      </c>
      <c r="C1454" s="5">
        <v>100</v>
      </c>
      <c r="D1454" s="5" t="s">
        <v>3629</v>
      </c>
      <c r="E1454" s="12">
        <v>4321089</v>
      </c>
      <c r="F1454" s="6">
        <v>44225.616377314815</v>
      </c>
      <c r="G1454" s="5">
        <v>905704.35</v>
      </c>
      <c r="H1454" s="12">
        <f>SUM(G$2:G1454)</f>
        <v>849546697.5515995</v>
      </c>
    </row>
    <row r="1455" spans="1:8" x14ac:dyDescent="0.25">
      <c r="A1455" s="4" t="s">
        <v>3632</v>
      </c>
      <c r="B1455" s="5" t="s">
        <v>3633</v>
      </c>
      <c r="C1455" s="5">
        <v>100</v>
      </c>
      <c r="D1455" s="5" t="s">
        <v>3629</v>
      </c>
      <c r="E1455" s="12">
        <v>3995324</v>
      </c>
      <c r="F1455" s="6">
        <v>44223.59746527778</v>
      </c>
      <c r="G1455" s="5">
        <v>946258.38</v>
      </c>
      <c r="H1455" s="12">
        <f>SUM(G$2:G1455)</f>
        <v>850492955.9315995</v>
      </c>
    </row>
    <row r="1456" spans="1:8" x14ac:dyDescent="0.25">
      <c r="A1456" s="4" t="s">
        <v>3634</v>
      </c>
      <c r="B1456" s="5" t="s">
        <v>3635</v>
      </c>
      <c r="C1456" s="5">
        <v>100</v>
      </c>
      <c r="D1456" s="5" t="s">
        <v>3636</v>
      </c>
      <c r="E1456" s="12">
        <v>9616322</v>
      </c>
      <c r="F1456" s="6">
        <v>44168.616261574076</v>
      </c>
      <c r="G1456" s="5">
        <v>936025.92</v>
      </c>
      <c r="H1456" s="12">
        <f>SUM(G$2:G1456)</f>
        <v>851428981.85159945</v>
      </c>
    </row>
    <row r="1457" spans="1:8" x14ac:dyDescent="0.25">
      <c r="A1457" s="4" t="s">
        <v>3637</v>
      </c>
      <c r="B1457" s="5" t="s">
        <v>3638</v>
      </c>
      <c r="C1457" s="5">
        <v>100</v>
      </c>
      <c r="D1457" s="5" t="s">
        <v>3636</v>
      </c>
      <c r="E1457" s="12">
        <v>8673482</v>
      </c>
      <c r="F1457" s="6">
        <v>44211.464722222219</v>
      </c>
      <c r="G1457" s="5">
        <v>462460.1</v>
      </c>
      <c r="H1457" s="12">
        <f>SUM(G$2:G1457)</f>
        <v>851891441.95159948</v>
      </c>
    </row>
    <row r="1458" spans="1:8" x14ac:dyDescent="0.25">
      <c r="A1458" s="4" t="s">
        <v>3639</v>
      </c>
      <c r="B1458" s="5" t="s">
        <v>3640</v>
      </c>
      <c r="C1458" s="5">
        <v>100</v>
      </c>
      <c r="D1458" s="5" t="s">
        <v>3636</v>
      </c>
      <c r="E1458" s="12">
        <v>8148113</v>
      </c>
      <c r="F1458" s="6">
        <v>44221.747581018521</v>
      </c>
      <c r="G1458" s="5">
        <v>875392.85</v>
      </c>
      <c r="H1458" s="12">
        <f>SUM(G$2:G1458)</f>
        <v>852766834.8015995</v>
      </c>
    </row>
    <row r="1459" spans="1:8" x14ac:dyDescent="0.25">
      <c r="A1459" s="4" t="s">
        <v>3641</v>
      </c>
      <c r="B1459" s="5" t="s">
        <v>3642</v>
      </c>
      <c r="C1459" s="5">
        <v>100</v>
      </c>
      <c r="D1459" s="5" t="s">
        <v>3636</v>
      </c>
      <c r="E1459" s="12">
        <v>3827276</v>
      </c>
      <c r="F1459" s="6">
        <v>44220.728564814817</v>
      </c>
      <c r="G1459" s="5">
        <v>683529.36</v>
      </c>
      <c r="H1459" s="12">
        <f>SUM(G$2:G1459)</f>
        <v>853450364.16159952</v>
      </c>
    </row>
    <row r="1460" spans="1:8" x14ac:dyDescent="0.25">
      <c r="A1460" s="4" t="s">
        <v>3643</v>
      </c>
      <c r="B1460" s="5" t="s">
        <v>3644</v>
      </c>
      <c r="C1460" s="5">
        <v>100</v>
      </c>
      <c r="D1460" s="5" t="s">
        <v>3636</v>
      </c>
      <c r="E1460" s="12">
        <v>2937027</v>
      </c>
      <c r="F1460" s="6">
        <v>44221.548252314817</v>
      </c>
      <c r="G1460" s="5">
        <v>858416.06</v>
      </c>
      <c r="H1460" s="12">
        <f>SUM(G$2:G1460)</f>
        <v>854308780.22159946</v>
      </c>
    </row>
    <row r="1461" spans="1:8" x14ac:dyDescent="0.25">
      <c r="A1461" s="4" t="s">
        <v>3645</v>
      </c>
      <c r="B1461" s="5" t="s">
        <v>3646</v>
      </c>
      <c r="C1461" s="5">
        <v>100</v>
      </c>
      <c r="D1461" s="5" t="s">
        <v>3636</v>
      </c>
      <c r="E1461" s="12">
        <v>2741886</v>
      </c>
      <c r="F1461" s="6">
        <v>44217.559664351851</v>
      </c>
      <c r="G1461" s="5">
        <v>316354.24</v>
      </c>
      <c r="H1461" s="12">
        <f>SUM(G$2:G1461)</f>
        <v>854625134.46159947</v>
      </c>
    </row>
    <row r="1462" spans="1:8" x14ac:dyDescent="0.25">
      <c r="A1462" s="4" t="s">
        <v>3647</v>
      </c>
      <c r="B1462" s="5" t="s">
        <v>3648</v>
      </c>
      <c r="C1462" s="5">
        <v>100</v>
      </c>
      <c r="D1462" s="5" t="s">
        <v>3636</v>
      </c>
      <c r="E1462" s="12">
        <v>2643129</v>
      </c>
      <c r="F1462" s="6">
        <v>44168.752442129633</v>
      </c>
      <c r="G1462" s="5">
        <v>715389.29</v>
      </c>
      <c r="H1462" s="12">
        <f>SUM(G$2:G1462)</f>
        <v>855340523.75159943</v>
      </c>
    </row>
    <row r="1463" spans="1:8" x14ac:dyDescent="0.25">
      <c r="A1463" s="4" t="s">
        <v>3649</v>
      </c>
      <c r="B1463" s="5" t="s">
        <v>3650</v>
      </c>
      <c r="C1463" s="5">
        <v>100</v>
      </c>
      <c r="D1463" s="5" t="s">
        <v>3636</v>
      </c>
      <c r="E1463" s="12">
        <v>1575119</v>
      </c>
      <c r="F1463" s="6">
        <v>44224.603807870371</v>
      </c>
      <c r="G1463" s="5">
        <v>471924.82890000002</v>
      </c>
      <c r="H1463" s="12">
        <f>SUM(G$2:G1463)</f>
        <v>855812448.58049941</v>
      </c>
    </row>
    <row r="1464" spans="1:8" x14ac:dyDescent="0.25">
      <c r="A1464" s="4" t="s">
        <v>3651</v>
      </c>
      <c r="B1464" s="5" t="s">
        <v>3652</v>
      </c>
      <c r="C1464" s="5">
        <v>100</v>
      </c>
      <c r="D1464" s="5" t="s">
        <v>3636</v>
      </c>
      <c r="E1464" s="12">
        <v>598725</v>
      </c>
      <c r="F1464" s="6">
        <v>44221.566412037035</v>
      </c>
      <c r="G1464" s="5">
        <v>392251.4</v>
      </c>
      <c r="H1464" s="12">
        <f>SUM(G$2:G1464)</f>
        <v>856204699.98049939</v>
      </c>
    </row>
    <row r="1465" spans="1:8" x14ac:dyDescent="0.25">
      <c r="A1465" s="4" t="s">
        <v>3653</v>
      </c>
      <c r="B1465" s="5" t="s">
        <v>3654</v>
      </c>
      <c r="C1465" s="5">
        <v>100</v>
      </c>
      <c r="D1465" s="5" t="s">
        <v>3636</v>
      </c>
      <c r="E1465" s="12">
        <v>544976</v>
      </c>
      <c r="F1465" s="6">
        <v>44223.668726851851</v>
      </c>
      <c r="G1465" s="5">
        <v>304088</v>
      </c>
      <c r="H1465" s="12">
        <f>SUM(G$2:G1465)</f>
        <v>856508787.98049939</v>
      </c>
    </row>
    <row r="1466" spans="1:8" x14ac:dyDescent="0.25">
      <c r="A1466" s="4" t="s">
        <v>3655</v>
      </c>
      <c r="B1466" s="5" t="s">
        <v>3656</v>
      </c>
      <c r="C1466" s="5">
        <v>100</v>
      </c>
      <c r="D1466" s="5" t="s">
        <v>3636</v>
      </c>
      <c r="E1466" s="12">
        <v>387834</v>
      </c>
      <c r="F1466" s="6">
        <v>44224.696608796294</v>
      </c>
      <c r="G1466" s="5">
        <v>269246.87079999998</v>
      </c>
      <c r="H1466" s="12">
        <f>SUM(G$2:G1466)</f>
        <v>856778034.85129941</v>
      </c>
    </row>
    <row r="1467" spans="1:8" x14ac:dyDescent="0.25">
      <c r="A1467" s="4" t="s">
        <v>3657</v>
      </c>
      <c r="B1467" s="5" t="s">
        <v>3658</v>
      </c>
      <c r="C1467" s="5">
        <v>100</v>
      </c>
      <c r="D1467" s="5" t="s">
        <v>3636</v>
      </c>
      <c r="E1467" s="12">
        <v>327956</v>
      </c>
      <c r="F1467" s="6">
        <v>44224.573599537034</v>
      </c>
      <c r="G1467" s="5">
        <v>246832.07</v>
      </c>
      <c r="H1467" s="12">
        <f>SUM(G$2:G1467)</f>
        <v>857024866.92129946</v>
      </c>
    </row>
    <row r="1468" spans="1:8" x14ac:dyDescent="0.25">
      <c r="A1468" s="4" t="s">
        <v>3659</v>
      </c>
      <c r="B1468" s="5" t="s">
        <v>3660</v>
      </c>
      <c r="C1468" s="5">
        <v>100</v>
      </c>
      <c r="D1468" s="5" t="s">
        <v>3636</v>
      </c>
      <c r="E1468" s="12">
        <v>274624</v>
      </c>
      <c r="F1468" s="6">
        <v>44222.411944444444</v>
      </c>
      <c r="G1468" s="5">
        <v>268462.90000000002</v>
      </c>
      <c r="H1468" s="12">
        <f>SUM(G$2:G1468)</f>
        <v>857293329.82129943</v>
      </c>
    </row>
    <row r="1469" spans="1:8" x14ac:dyDescent="0.25">
      <c r="A1469" s="4" t="s">
        <v>3661</v>
      </c>
      <c r="B1469" s="5" t="s">
        <v>3662</v>
      </c>
      <c r="C1469" s="5">
        <v>100</v>
      </c>
      <c r="D1469" s="5" t="s">
        <v>3636</v>
      </c>
      <c r="E1469" s="12">
        <v>264921</v>
      </c>
      <c r="F1469" s="6">
        <v>44196.926122685189</v>
      </c>
      <c r="G1469" s="5">
        <v>588476.82999999996</v>
      </c>
      <c r="H1469" s="12">
        <f>SUM(G$2:G1469)</f>
        <v>857881806.65129948</v>
      </c>
    </row>
    <row r="1470" spans="1:8" x14ac:dyDescent="0.25">
      <c r="A1470" s="4" t="s">
        <v>3663</v>
      </c>
      <c r="B1470" s="5" t="s">
        <v>3664</v>
      </c>
      <c r="C1470" s="5">
        <v>100</v>
      </c>
      <c r="D1470" s="5" t="s">
        <v>3636</v>
      </c>
      <c r="E1470" s="12">
        <v>126503</v>
      </c>
      <c r="F1470" s="6">
        <v>44221.782488425924</v>
      </c>
      <c r="G1470" s="5">
        <v>326116.53999999998</v>
      </c>
      <c r="H1470" s="12">
        <f>SUM(G$2:G1470)</f>
        <v>858207923.19129944</v>
      </c>
    </row>
    <row r="1471" spans="1:8" x14ac:dyDescent="0.25">
      <c r="A1471" s="4" t="s">
        <v>3665</v>
      </c>
      <c r="B1471" s="5" t="s">
        <v>3666</v>
      </c>
      <c r="C1471" s="5">
        <v>100</v>
      </c>
      <c r="D1471" s="5" t="s">
        <v>3667</v>
      </c>
      <c r="E1471" s="12">
        <v>6224899</v>
      </c>
      <c r="F1471" s="6">
        <v>44169.583275462966</v>
      </c>
      <c r="G1471" s="5">
        <v>656075.32999999996</v>
      </c>
      <c r="H1471" s="12">
        <f>SUM(G$2:G1471)</f>
        <v>858863998.52129948</v>
      </c>
    </row>
    <row r="1472" spans="1:8" x14ac:dyDescent="0.25">
      <c r="A1472" s="4" t="s">
        <v>3668</v>
      </c>
      <c r="B1472" s="5" t="s">
        <v>3669</v>
      </c>
      <c r="C1472" s="5">
        <v>100</v>
      </c>
      <c r="D1472" s="5" t="s">
        <v>3667</v>
      </c>
      <c r="E1472" s="12">
        <v>3298016</v>
      </c>
      <c r="F1472" s="6">
        <v>44225.202245370368</v>
      </c>
      <c r="G1472" s="5">
        <v>242523.05</v>
      </c>
      <c r="H1472" s="12">
        <f>SUM(G$2:G1472)</f>
        <v>859106521.57129943</v>
      </c>
    </row>
    <row r="1473" spans="1:8" x14ac:dyDescent="0.25">
      <c r="A1473" s="4" t="s">
        <v>3670</v>
      </c>
      <c r="B1473" s="5" t="s">
        <v>3671</v>
      </c>
      <c r="C1473" s="5">
        <v>100</v>
      </c>
      <c r="D1473" s="5" t="s">
        <v>3672</v>
      </c>
      <c r="E1473" s="12">
        <v>2319486</v>
      </c>
      <c r="F1473" s="6">
        <v>44225.390347222223</v>
      </c>
      <c r="G1473" s="5">
        <v>307341</v>
      </c>
      <c r="H1473" s="12">
        <f>SUM(G$2:G1473)</f>
        <v>859413862.57129943</v>
      </c>
    </row>
    <row r="1474" spans="1:8" x14ac:dyDescent="0.25">
      <c r="A1474" s="4" t="s">
        <v>3673</v>
      </c>
      <c r="B1474" s="5" t="s">
        <v>3674</v>
      </c>
      <c r="C1474" s="5">
        <v>100</v>
      </c>
      <c r="D1474" s="5" t="s">
        <v>3675</v>
      </c>
      <c r="E1474" s="12">
        <v>630956</v>
      </c>
      <c r="F1474" s="6">
        <v>44187.55605324074</v>
      </c>
      <c r="G1474" s="5">
        <v>683690</v>
      </c>
      <c r="H1474" s="12">
        <f>SUM(G$2:G1474)</f>
        <v>860097552.57129943</v>
      </c>
    </row>
    <row r="1475" spans="1:8" x14ac:dyDescent="0.25">
      <c r="A1475" s="4" t="s">
        <v>3676</v>
      </c>
      <c r="B1475" s="5" t="s">
        <v>3677</v>
      </c>
      <c r="C1475" s="5">
        <v>100</v>
      </c>
      <c r="D1475" s="5" t="s">
        <v>3678</v>
      </c>
      <c r="E1475" s="12">
        <v>2288979</v>
      </c>
      <c r="F1475" s="6">
        <v>44168.510937500003</v>
      </c>
      <c r="G1475" s="5">
        <v>967900</v>
      </c>
      <c r="H1475" s="12">
        <f>SUM(G$2:G1475)</f>
        <v>861065452.57129943</v>
      </c>
    </row>
    <row r="1476" spans="1:8" x14ac:dyDescent="0.25">
      <c r="A1476" s="4" t="s">
        <v>3679</v>
      </c>
      <c r="B1476" s="5" t="s">
        <v>3680</v>
      </c>
      <c r="C1476" s="5">
        <v>100</v>
      </c>
      <c r="D1476" s="5" t="s">
        <v>3681</v>
      </c>
      <c r="E1476" s="12">
        <v>15637188</v>
      </c>
      <c r="F1476" s="6">
        <v>44225.746423611112</v>
      </c>
      <c r="G1476" s="5">
        <v>839012.87</v>
      </c>
      <c r="H1476" s="12">
        <f>SUM(G$2:G1476)</f>
        <v>861904465.44129944</v>
      </c>
    </row>
    <row r="1477" spans="1:8" x14ac:dyDescent="0.25">
      <c r="A1477" s="4" t="s">
        <v>3682</v>
      </c>
      <c r="B1477" s="5" t="s">
        <v>3683</v>
      </c>
      <c r="C1477" s="5">
        <v>100</v>
      </c>
      <c r="D1477" s="5" t="s">
        <v>3681</v>
      </c>
      <c r="E1477" s="12">
        <v>4717248</v>
      </c>
      <c r="F1477" s="6">
        <v>44183.582916666666</v>
      </c>
      <c r="G1477" s="5">
        <v>680000</v>
      </c>
      <c r="H1477" s="12">
        <f>SUM(G$2:G1477)</f>
        <v>862584465.44129944</v>
      </c>
    </row>
    <row r="1478" spans="1:8" x14ac:dyDescent="0.25">
      <c r="A1478" s="4" t="s">
        <v>3684</v>
      </c>
      <c r="B1478" s="5" t="s">
        <v>3685</v>
      </c>
      <c r="C1478" s="5">
        <v>100</v>
      </c>
      <c r="D1478" s="5" t="s">
        <v>3686</v>
      </c>
      <c r="E1478" s="12">
        <v>4641484</v>
      </c>
      <c r="F1478" s="6">
        <v>44168.931689814817</v>
      </c>
      <c r="G1478" s="5">
        <v>967900</v>
      </c>
      <c r="H1478" s="12">
        <f>SUM(G$2:G1478)</f>
        <v>863552365.44129944</v>
      </c>
    </row>
    <row r="1479" spans="1:8" x14ac:dyDescent="0.25">
      <c r="A1479" s="4" t="s">
        <v>3687</v>
      </c>
      <c r="B1479" s="5" t="s">
        <v>3688</v>
      </c>
      <c r="C1479" s="5">
        <v>100</v>
      </c>
      <c r="D1479" s="5" t="s">
        <v>3689</v>
      </c>
      <c r="E1479" s="12">
        <v>4236247</v>
      </c>
      <c r="F1479" s="6">
        <v>44168.558425925927</v>
      </c>
      <c r="G1479" s="5">
        <v>537451</v>
      </c>
      <c r="H1479" s="12">
        <f>SUM(G$2:G1479)</f>
        <v>864089816.44129944</v>
      </c>
    </row>
    <row r="1480" spans="1:8" x14ac:dyDescent="0.25">
      <c r="A1480" s="4" t="s">
        <v>3690</v>
      </c>
      <c r="B1480" s="5" t="s">
        <v>3691</v>
      </c>
      <c r="C1480" s="5">
        <v>100</v>
      </c>
      <c r="D1480" s="5" t="s">
        <v>3689</v>
      </c>
      <c r="E1480" s="12">
        <v>235764</v>
      </c>
      <c r="F1480" s="6">
        <v>44225.443124999998</v>
      </c>
      <c r="G1480" s="5">
        <v>437109.33</v>
      </c>
      <c r="H1480" s="12">
        <f>SUM(G$2:G1480)</f>
        <v>864526925.77129948</v>
      </c>
    </row>
    <row r="1481" spans="1:8" x14ac:dyDescent="0.25">
      <c r="A1481" s="4" t="s">
        <v>3692</v>
      </c>
      <c r="B1481" s="5" t="s">
        <v>3693</v>
      </c>
      <c r="C1481" s="5">
        <v>100</v>
      </c>
      <c r="D1481" s="5" t="s">
        <v>3694</v>
      </c>
      <c r="E1481" s="12">
        <v>554665</v>
      </c>
      <c r="F1481" s="6">
        <v>44225.545381944445</v>
      </c>
      <c r="G1481" s="5">
        <v>258163.3806</v>
      </c>
      <c r="H1481" s="12">
        <f>SUM(G$2:G1481)</f>
        <v>864785089.15189946</v>
      </c>
    </row>
    <row r="1482" spans="1:8" x14ac:dyDescent="0.25">
      <c r="A1482" s="4" t="s">
        <v>3695</v>
      </c>
      <c r="B1482" s="5" t="s">
        <v>3696</v>
      </c>
      <c r="C1482" s="5">
        <v>100</v>
      </c>
      <c r="D1482" s="5" t="s">
        <v>3697</v>
      </c>
      <c r="E1482" s="12">
        <v>376971</v>
      </c>
      <c r="F1482" s="6">
        <v>44225.591874999998</v>
      </c>
      <c r="G1482" s="5">
        <v>258416.47</v>
      </c>
      <c r="H1482" s="12">
        <f>SUM(G$2:G1482)</f>
        <v>865043505.62189949</v>
      </c>
    </row>
    <row r="1483" spans="1:8" x14ac:dyDescent="0.25">
      <c r="A1483" s="4" t="s">
        <v>3698</v>
      </c>
      <c r="B1483" s="5" t="s">
        <v>3699</v>
      </c>
      <c r="C1483" s="5">
        <v>100</v>
      </c>
      <c r="D1483" s="5" t="s">
        <v>3700</v>
      </c>
      <c r="E1483" s="12">
        <v>2274419</v>
      </c>
      <c r="F1483" s="6">
        <v>44224.88082175926</v>
      </c>
      <c r="G1483" s="5">
        <v>258580.86</v>
      </c>
      <c r="H1483" s="12">
        <f>SUM(G$2:G1483)</f>
        <v>865302086.4818995</v>
      </c>
    </row>
    <row r="1484" spans="1:8" x14ac:dyDescent="0.25">
      <c r="A1484" s="4" t="s">
        <v>3701</v>
      </c>
      <c r="B1484" s="5" t="s">
        <v>3702</v>
      </c>
      <c r="C1484" s="5">
        <v>100</v>
      </c>
      <c r="D1484" s="5" t="s">
        <v>3703</v>
      </c>
      <c r="E1484" s="12">
        <v>901737</v>
      </c>
      <c r="F1484" s="6">
        <v>44189.959791666668</v>
      </c>
      <c r="G1484" s="5">
        <v>314438</v>
      </c>
      <c r="H1484" s="12">
        <f>SUM(G$2:G1484)</f>
        <v>865616524.4818995</v>
      </c>
    </row>
    <row r="1485" spans="1:8" x14ac:dyDescent="0.25">
      <c r="A1485" s="4" t="s">
        <v>3704</v>
      </c>
      <c r="B1485" s="5" t="s">
        <v>3705</v>
      </c>
      <c r="C1485" s="5">
        <v>100</v>
      </c>
      <c r="D1485" s="5" t="s">
        <v>3706</v>
      </c>
      <c r="E1485" s="12">
        <v>10505834</v>
      </c>
      <c r="F1485" s="6">
        <v>44223.909317129626</v>
      </c>
      <c r="G1485" s="5">
        <v>967900</v>
      </c>
      <c r="H1485" s="12">
        <f>SUM(G$2:G1485)</f>
        <v>866584424.4818995</v>
      </c>
    </row>
    <row r="1486" spans="1:8" x14ac:dyDescent="0.25">
      <c r="A1486" s="4" t="s">
        <v>3707</v>
      </c>
      <c r="B1486" s="5" t="s">
        <v>3708</v>
      </c>
      <c r="C1486" s="5">
        <v>100</v>
      </c>
      <c r="D1486" s="5" t="s">
        <v>3709</v>
      </c>
      <c r="E1486" s="12">
        <v>299984</v>
      </c>
      <c r="F1486" s="6">
        <v>44225.825821759259</v>
      </c>
      <c r="G1486" s="5">
        <v>320000</v>
      </c>
      <c r="H1486" s="12">
        <f>SUM(G$2:G1486)</f>
        <v>866904424.4818995</v>
      </c>
    </row>
    <row r="1487" spans="1:8" x14ac:dyDescent="0.25">
      <c r="A1487" s="4" t="s">
        <v>3710</v>
      </c>
      <c r="B1487" s="5" t="s">
        <v>3711</v>
      </c>
      <c r="C1487" s="5">
        <v>100</v>
      </c>
      <c r="D1487" s="5" t="s">
        <v>3712</v>
      </c>
      <c r="E1487" s="12">
        <v>5629952</v>
      </c>
      <c r="F1487" s="6">
        <v>44224.672789351855</v>
      </c>
      <c r="G1487" s="5">
        <v>503294.47</v>
      </c>
      <c r="H1487" s="12">
        <f>SUM(G$2:G1487)</f>
        <v>867407718.95189953</v>
      </c>
    </row>
    <row r="1488" spans="1:8" x14ac:dyDescent="0.25">
      <c r="A1488" s="4" t="s">
        <v>3713</v>
      </c>
      <c r="B1488" s="5" t="s">
        <v>3714</v>
      </c>
      <c r="C1488" s="5">
        <v>100</v>
      </c>
      <c r="D1488" s="5" t="s">
        <v>3715</v>
      </c>
      <c r="E1488" s="12">
        <v>465399</v>
      </c>
      <c r="F1488" s="6">
        <v>44207.629513888889</v>
      </c>
      <c r="G1488" s="5">
        <v>417168</v>
      </c>
      <c r="H1488" s="12">
        <f>SUM(G$2:G1488)</f>
        <v>867824886.95189953</v>
      </c>
    </row>
    <row r="1489" spans="1:8" x14ac:dyDescent="0.25">
      <c r="A1489" s="4" t="s">
        <v>3716</v>
      </c>
      <c r="B1489" s="5" t="s">
        <v>3717</v>
      </c>
      <c r="C1489" s="5">
        <v>100</v>
      </c>
      <c r="D1489" s="5" t="s">
        <v>3715</v>
      </c>
      <c r="E1489" s="12">
        <v>280923</v>
      </c>
      <c r="F1489" s="6">
        <v>44192.514351851853</v>
      </c>
      <c r="G1489" s="5">
        <v>443105.13</v>
      </c>
      <c r="H1489" s="12">
        <f>SUM(G$2:G1489)</f>
        <v>868267992.08189952</v>
      </c>
    </row>
    <row r="1490" spans="1:8" x14ac:dyDescent="0.25">
      <c r="A1490" s="4" t="s">
        <v>3718</v>
      </c>
      <c r="B1490" s="5" t="s">
        <v>3719</v>
      </c>
      <c r="C1490" s="5">
        <v>100</v>
      </c>
      <c r="D1490" s="5" t="s">
        <v>3720</v>
      </c>
      <c r="E1490" s="12">
        <v>1054903</v>
      </c>
      <c r="F1490" s="6">
        <v>44225.598564814813</v>
      </c>
      <c r="G1490" s="5">
        <v>342339.98</v>
      </c>
      <c r="H1490" s="12">
        <f>SUM(G$2:G1490)</f>
        <v>868610332.06189954</v>
      </c>
    </row>
    <row r="1491" spans="1:8" x14ac:dyDescent="0.25">
      <c r="A1491" s="4" t="s">
        <v>3721</v>
      </c>
      <c r="B1491" s="5" t="s">
        <v>3722</v>
      </c>
      <c r="C1491" s="5">
        <v>100</v>
      </c>
      <c r="D1491" s="5" t="s">
        <v>3723</v>
      </c>
      <c r="E1491" s="12">
        <v>9220416</v>
      </c>
      <c r="F1491" s="6">
        <v>44181.49255787037</v>
      </c>
      <c r="G1491" s="5">
        <v>384299.21</v>
      </c>
      <c r="H1491" s="12">
        <f>SUM(G$2:G1491)</f>
        <v>868994631.27189958</v>
      </c>
    </row>
    <row r="1492" spans="1:8" x14ac:dyDescent="0.25">
      <c r="A1492" s="4" t="s">
        <v>3724</v>
      </c>
      <c r="B1492" s="5" t="s">
        <v>3725</v>
      </c>
      <c r="C1492" s="5">
        <v>100</v>
      </c>
      <c r="D1492" s="5" t="s">
        <v>3726</v>
      </c>
      <c r="E1492" s="12">
        <v>981208</v>
      </c>
      <c r="F1492" s="6">
        <v>44168.767627314817</v>
      </c>
      <c r="G1492" s="5">
        <v>245062.52</v>
      </c>
      <c r="H1492" s="12">
        <f>SUM(G$2:G1492)</f>
        <v>869239693.79189956</v>
      </c>
    </row>
    <row r="1493" spans="1:8" x14ac:dyDescent="0.25">
      <c r="A1493" s="4" t="s">
        <v>3727</v>
      </c>
      <c r="B1493" s="5" t="s">
        <v>3728</v>
      </c>
      <c r="C1493" s="5">
        <v>100</v>
      </c>
      <c r="D1493" s="5" t="s">
        <v>3726</v>
      </c>
      <c r="E1493" s="12">
        <v>788857</v>
      </c>
      <c r="F1493" s="6">
        <v>44225.631273148145</v>
      </c>
      <c r="G1493" s="5">
        <v>855432.14</v>
      </c>
      <c r="H1493" s="12">
        <f>SUM(G$2:G1493)</f>
        <v>870095125.93189955</v>
      </c>
    </row>
    <row r="1494" spans="1:8" x14ac:dyDescent="0.25">
      <c r="A1494" s="4" t="s">
        <v>3729</v>
      </c>
      <c r="B1494" s="5" t="s">
        <v>3730</v>
      </c>
      <c r="C1494" s="5">
        <v>100</v>
      </c>
      <c r="D1494" s="5" t="s">
        <v>3731</v>
      </c>
      <c r="E1494" s="12">
        <v>3685379</v>
      </c>
      <c r="F1494" s="6">
        <v>44187.785902777781</v>
      </c>
      <c r="G1494" s="5">
        <v>965724.88</v>
      </c>
      <c r="H1494" s="12">
        <f>SUM(G$2:G1494)</f>
        <v>871060850.81189954</v>
      </c>
    </row>
    <row r="1495" spans="1:8" x14ac:dyDescent="0.25">
      <c r="A1495" s="4" t="s">
        <v>3732</v>
      </c>
      <c r="B1495" s="5" t="s">
        <v>3733</v>
      </c>
      <c r="C1495" s="5">
        <v>100</v>
      </c>
      <c r="D1495" s="5" t="s">
        <v>3734</v>
      </c>
      <c r="E1495" s="12">
        <v>4507129</v>
      </c>
      <c r="F1495" s="6">
        <v>44180.68204861111</v>
      </c>
      <c r="G1495" s="5">
        <v>947900</v>
      </c>
      <c r="H1495" s="12">
        <f>SUM(G$2:G1495)</f>
        <v>872008750.81189954</v>
      </c>
    </row>
    <row r="1496" spans="1:8" x14ac:dyDescent="0.25">
      <c r="A1496" s="4" t="s">
        <v>3735</v>
      </c>
      <c r="B1496" s="5" t="s">
        <v>3736</v>
      </c>
      <c r="C1496" s="5">
        <v>100</v>
      </c>
      <c r="D1496" s="5" t="s">
        <v>3737</v>
      </c>
      <c r="E1496" s="12">
        <v>2601887</v>
      </c>
      <c r="F1496" s="6">
        <v>44225.371504629627</v>
      </c>
      <c r="G1496" s="5">
        <v>337837.13</v>
      </c>
      <c r="H1496" s="12">
        <f>SUM(G$2:G1496)</f>
        <v>872346587.94189954</v>
      </c>
    </row>
    <row r="1497" spans="1:8" x14ac:dyDescent="0.25">
      <c r="A1497" s="4" t="s">
        <v>3738</v>
      </c>
      <c r="B1497" s="5" t="s">
        <v>3739</v>
      </c>
      <c r="C1497" s="5">
        <v>100</v>
      </c>
      <c r="D1497" s="5" t="s">
        <v>3737</v>
      </c>
      <c r="E1497" s="12">
        <v>703067</v>
      </c>
      <c r="F1497" s="6">
        <v>44225.434178240743</v>
      </c>
      <c r="G1497" s="5">
        <v>437356.19</v>
      </c>
      <c r="H1497" s="12">
        <f>SUM(G$2:G1497)</f>
        <v>872783944.1318996</v>
      </c>
    </row>
    <row r="1498" spans="1:8" x14ac:dyDescent="0.25">
      <c r="A1498" s="4" t="s">
        <v>3740</v>
      </c>
      <c r="B1498" s="5" t="s">
        <v>3741</v>
      </c>
      <c r="C1498" s="5">
        <v>100</v>
      </c>
      <c r="D1498" s="5" t="s">
        <v>3742</v>
      </c>
      <c r="E1498" s="12">
        <v>3255027</v>
      </c>
      <c r="F1498" s="6">
        <v>44168.801018518519</v>
      </c>
      <c r="G1498" s="5">
        <v>733426</v>
      </c>
      <c r="H1498" s="12">
        <f>SUM(G$2:G1498)</f>
        <v>873517370.1318996</v>
      </c>
    </row>
    <row r="1499" spans="1:8" x14ac:dyDescent="0.25">
      <c r="A1499" s="4" t="s">
        <v>3743</v>
      </c>
      <c r="B1499" s="5" t="s">
        <v>3744</v>
      </c>
      <c r="C1499" s="5">
        <v>100</v>
      </c>
      <c r="D1499" s="5" t="s">
        <v>3745</v>
      </c>
      <c r="E1499" s="12">
        <v>1040575</v>
      </c>
      <c r="F1499" s="6">
        <v>44225.3280787037</v>
      </c>
      <c r="G1499" s="5">
        <v>244683</v>
      </c>
      <c r="H1499" s="12">
        <f>SUM(G$2:G1499)</f>
        <v>873762053.1318996</v>
      </c>
    </row>
    <row r="1500" spans="1:8" x14ac:dyDescent="0.25">
      <c r="A1500" s="4" t="s">
        <v>3746</v>
      </c>
      <c r="B1500" s="5" t="s">
        <v>3747</v>
      </c>
      <c r="C1500" s="5">
        <v>100</v>
      </c>
      <c r="D1500" s="5" t="s">
        <v>3748</v>
      </c>
      <c r="E1500" s="12">
        <v>1105334</v>
      </c>
      <c r="F1500" s="6">
        <v>44168.790046296293</v>
      </c>
      <c r="G1500" s="5">
        <v>774319.8</v>
      </c>
      <c r="H1500" s="12">
        <f>SUM(G$2:G1500)</f>
        <v>874536372.93189955</v>
      </c>
    </row>
    <row r="1501" spans="1:8" x14ac:dyDescent="0.25">
      <c r="A1501" s="4" t="s">
        <v>3749</v>
      </c>
      <c r="B1501" s="5" t="s">
        <v>3750</v>
      </c>
      <c r="C1501" s="5">
        <v>100</v>
      </c>
      <c r="D1501" s="5" t="s">
        <v>3748</v>
      </c>
      <c r="E1501" s="12">
        <v>464972</v>
      </c>
      <c r="F1501" s="6">
        <v>44218.776250000003</v>
      </c>
      <c r="G1501" s="5">
        <v>263335.84000000003</v>
      </c>
      <c r="H1501" s="12">
        <f>SUM(G$2:G1501)</f>
        <v>874799708.77189958</v>
      </c>
    </row>
    <row r="1502" spans="1:8" x14ac:dyDescent="0.25">
      <c r="A1502" s="4" t="s">
        <v>3751</v>
      </c>
      <c r="B1502" s="5" t="s">
        <v>3752</v>
      </c>
      <c r="C1502" s="5">
        <v>100</v>
      </c>
      <c r="D1502" s="5" t="s">
        <v>3753</v>
      </c>
      <c r="E1502" s="12">
        <v>332407</v>
      </c>
      <c r="F1502" s="6">
        <v>44175.945648148147</v>
      </c>
      <c r="G1502" s="5">
        <v>385359</v>
      </c>
      <c r="H1502" s="12">
        <f>SUM(G$2:G1502)</f>
        <v>875185067.77189958</v>
      </c>
    </row>
    <row r="1503" spans="1:8" x14ac:dyDescent="0.25">
      <c r="A1503" s="4" t="s">
        <v>3754</v>
      </c>
      <c r="B1503" s="5" t="s">
        <v>3755</v>
      </c>
      <c r="C1503" s="5">
        <v>100</v>
      </c>
      <c r="D1503" s="5" t="s">
        <v>3756</v>
      </c>
      <c r="E1503" s="12">
        <v>5146012</v>
      </c>
      <c r="F1503" s="6">
        <v>44169.569988425923</v>
      </c>
      <c r="G1503" s="5">
        <v>538350</v>
      </c>
      <c r="H1503" s="12">
        <f>SUM(G$2:G1503)</f>
        <v>875723417.77189958</v>
      </c>
    </row>
    <row r="1504" spans="1:8" x14ac:dyDescent="0.25">
      <c r="A1504" s="4" t="s">
        <v>3757</v>
      </c>
      <c r="B1504" s="5" t="s">
        <v>3758</v>
      </c>
      <c r="C1504" s="5">
        <v>100</v>
      </c>
      <c r="D1504" s="5" t="s">
        <v>3759</v>
      </c>
      <c r="E1504" s="12">
        <v>452537</v>
      </c>
      <c r="F1504" s="6">
        <v>44225.592916666668</v>
      </c>
      <c r="G1504" s="5">
        <v>312917.25</v>
      </c>
      <c r="H1504" s="12">
        <f>SUM(G$2:G1504)</f>
        <v>876036335.02189958</v>
      </c>
    </row>
    <row r="1505" spans="1:8" x14ac:dyDescent="0.25">
      <c r="A1505" s="4" t="s">
        <v>3760</v>
      </c>
      <c r="B1505" s="5" t="s">
        <v>3761</v>
      </c>
      <c r="C1505" s="5">
        <v>100</v>
      </c>
      <c r="D1505" s="5" t="s">
        <v>3762</v>
      </c>
      <c r="E1505" s="12">
        <v>674392</v>
      </c>
      <c r="F1505" s="6">
        <v>44225.61482638889</v>
      </c>
      <c r="G1505" s="5">
        <v>245650</v>
      </c>
      <c r="H1505" s="12">
        <f>SUM(G$2:G1505)</f>
        <v>876281985.02189958</v>
      </c>
    </row>
    <row r="1506" spans="1:8" x14ac:dyDescent="0.25">
      <c r="A1506" s="4" t="s">
        <v>3763</v>
      </c>
      <c r="B1506" s="5" t="s">
        <v>3764</v>
      </c>
      <c r="C1506" s="5">
        <v>100</v>
      </c>
      <c r="D1506" s="5" t="s">
        <v>3765</v>
      </c>
      <c r="E1506" s="12">
        <v>879882</v>
      </c>
      <c r="F1506" s="6">
        <v>44208.367199074077</v>
      </c>
      <c r="G1506" s="5">
        <v>295575.75</v>
      </c>
      <c r="H1506" s="12">
        <f>SUM(G$2:G1506)</f>
        <v>876577560.77189958</v>
      </c>
    </row>
    <row r="1507" spans="1:8" x14ac:dyDescent="0.25">
      <c r="A1507" s="4" t="s">
        <v>3766</v>
      </c>
      <c r="B1507" s="5" t="s">
        <v>3767</v>
      </c>
      <c r="C1507" s="5">
        <v>100</v>
      </c>
      <c r="D1507" s="5" t="s">
        <v>3768</v>
      </c>
      <c r="E1507" s="12">
        <v>487276</v>
      </c>
      <c r="F1507" s="6">
        <v>44223.713287037041</v>
      </c>
      <c r="G1507" s="5">
        <v>333606.09999999998</v>
      </c>
      <c r="H1507" s="12">
        <f>SUM(G$2:G1507)</f>
        <v>876911166.8718996</v>
      </c>
    </row>
    <row r="1508" spans="1:8" x14ac:dyDescent="0.25">
      <c r="A1508" s="4" t="s">
        <v>3769</v>
      </c>
      <c r="B1508" s="5" t="s">
        <v>3770</v>
      </c>
      <c r="C1508" s="5">
        <v>100</v>
      </c>
      <c r="D1508" s="5" t="s">
        <v>3771</v>
      </c>
      <c r="E1508" s="12">
        <v>48527261</v>
      </c>
      <c r="F1508" s="6">
        <v>44225.653692129628</v>
      </c>
      <c r="G1508" s="5">
        <v>255000</v>
      </c>
      <c r="H1508" s="12">
        <f>SUM(G$2:G1508)</f>
        <v>877166166.8718996</v>
      </c>
    </row>
    <row r="1509" spans="1:8" x14ac:dyDescent="0.25">
      <c r="A1509" s="4" t="s">
        <v>3772</v>
      </c>
      <c r="B1509" s="5" t="s">
        <v>3773</v>
      </c>
      <c r="C1509" s="5">
        <v>100</v>
      </c>
      <c r="D1509" s="5" t="s">
        <v>3771</v>
      </c>
      <c r="E1509" s="12">
        <v>18783157</v>
      </c>
      <c r="F1509" s="6">
        <v>44175.539768518516</v>
      </c>
      <c r="G1509" s="5">
        <v>861654</v>
      </c>
      <c r="H1509" s="12">
        <f>SUM(G$2:G1509)</f>
        <v>878027820.8718996</v>
      </c>
    </row>
    <row r="1510" spans="1:8" x14ac:dyDescent="0.25">
      <c r="A1510" s="4" t="s">
        <v>3774</v>
      </c>
      <c r="B1510" s="5" t="s">
        <v>3775</v>
      </c>
      <c r="C1510" s="5">
        <v>100</v>
      </c>
      <c r="D1510" s="5" t="s">
        <v>3776</v>
      </c>
      <c r="E1510" s="12">
        <v>4916151</v>
      </c>
      <c r="F1510" s="6">
        <v>44225.803356481483</v>
      </c>
      <c r="G1510" s="5">
        <v>672306.1</v>
      </c>
      <c r="H1510" s="12">
        <f>SUM(G$2:G1510)</f>
        <v>878700126.97189963</v>
      </c>
    </row>
    <row r="1511" spans="1:8" x14ac:dyDescent="0.25">
      <c r="A1511" s="4" t="s">
        <v>3777</v>
      </c>
      <c r="B1511" s="5" t="s">
        <v>3778</v>
      </c>
      <c r="C1511" s="5">
        <v>100</v>
      </c>
      <c r="D1511" s="5" t="s">
        <v>3779</v>
      </c>
      <c r="E1511" s="12">
        <v>10598755</v>
      </c>
      <c r="F1511" s="6">
        <v>44183.638784722221</v>
      </c>
      <c r="G1511" s="5">
        <v>643781.30000000005</v>
      </c>
      <c r="H1511" s="12">
        <f>SUM(G$2:G1511)</f>
        <v>879343908.27189958</v>
      </c>
    </row>
    <row r="1512" spans="1:8" x14ac:dyDescent="0.25">
      <c r="A1512" s="4" t="s">
        <v>3780</v>
      </c>
      <c r="B1512" s="5" t="s">
        <v>3781</v>
      </c>
      <c r="C1512" s="5">
        <v>100</v>
      </c>
      <c r="D1512" s="5" t="s">
        <v>3779</v>
      </c>
      <c r="E1512" s="12">
        <v>3387549</v>
      </c>
      <c r="F1512" s="6">
        <v>44203.475682870368</v>
      </c>
      <c r="G1512" s="5">
        <v>833510</v>
      </c>
      <c r="H1512" s="12">
        <f>SUM(G$2:G1512)</f>
        <v>880177418.27189958</v>
      </c>
    </row>
    <row r="1513" spans="1:8" x14ac:dyDescent="0.25">
      <c r="A1513" s="4" t="s">
        <v>3782</v>
      </c>
      <c r="B1513" s="5" t="s">
        <v>3783</v>
      </c>
      <c r="C1513" s="5">
        <v>100</v>
      </c>
      <c r="D1513" s="5" t="s">
        <v>3784</v>
      </c>
      <c r="E1513" s="12">
        <v>22296531</v>
      </c>
      <c r="F1513" s="6">
        <v>44219.012511574074</v>
      </c>
      <c r="G1513" s="5">
        <v>967200</v>
      </c>
      <c r="H1513" s="12">
        <f>SUM(G$2:G1513)</f>
        <v>881144618.27189958</v>
      </c>
    </row>
    <row r="1514" spans="1:8" x14ac:dyDescent="0.25">
      <c r="A1514" s="4" t="s">
        <v>3785</v>
      </c>
      <c r="B1514" s="5" t="s">
        <v>3786</v>
      </c>
      <c r="C1514" s="5">
        <v>100</v>
      </c>
      <c r="D1514" s="5" t="s">
        <v>3784</v>
      </c>
      <c r="E1514" s="12">
        <v>14154215</v>
      </c>
      <c r="F1514" s="6">
        <v>44224.546516203707</v>
      </c>
      <c r="G1514" s="5">
        <v>784999.98499999999</v>
      </c>
      <c r="H1514" s="12">
        <f>SUM(G$2:G1514)</f>
        <v>881929618.2568996</v>
      </c>
    </row>
    <row r="1515" spans="1:8" x14ac:dyDescent="0.25">
      <c r="A1515" s="4" t="s">
        <v>3787</v>
      </c>
      <c r="B1515" s="5" t="s">
        <v>3788</v>
      </c>
      <c r="C1515" s="5">
        <v>100</v>
      </c>
      <c r="D1515" s="5" t="s">
        <v>3784</v>
      </c>
      <c r="E1515" s="12">
        <v>1110943</v>
      </c>
      <c r="F1515" s="6">
        <v>44224.823923611111</v>
      </c>
      <c r="G1515" s="5">
        <v>967006.78599999996</v>
      </c>
      <c r="H1515" s="12">
        <f>SUM(G$2:G1515)</f>
        <v>882896625.04289961</v>
      </c>
    </row>
    <row r="1516" spans="1:8" x14ac:dyDescent="0.25">
      <c r="A1516" s="4" t="s">
        <v>3789</v>
      </c>
      <c r="B1516" s="5" t="s">
        <v>3790</v>
      </c>
      <c r="C1516" s="5">
        <v>100</v>
      </c>
      <c r="D1516" s="5" t="s">
        <v>3784</v>
      </c>
      <c r="E1516" s="12">
        <v>411952</v>
      </c>
      <c r="F1516" s="6">
        <v>44225.824305555558</v>
      </c>
      <c r="G1516" s="5">
        <v>532396.68000000005</v>
      </c>
      <c r="H1516" s="12">
        <f>SUM(G$2:G1516)</f>
        <v>883429021.72289956</v>
      </c>
    </row>
    <row r="1517" spans="1:8" x14ac:dyDescent="0.25">
      <c r="A1517" s="4" t="s">
        <v>3791</v>
      </c>
      <c r="B1517" s="5" t="s">
        <v>3792</v>
      </c>
      <c r="C1517" s="5">
        <v>100</v>
      </c>
      <c r="D1517" s="5" t="s">
        <v>3793</v>
      </c>
      <c r="E1517" s="12">
        <v>1444233</v>
      </c>
      <c r="F1517" s="6">
        <v>44222.693032407406</v>
      </c>
      <c r="G1517" s="5">
        <v>256708</v>
      </c>
      <c r="H1517" s="12">
        <f>SUM(G$2:G1517)</f>
        <v>883685729.72289956</v>
      </c>
    </row>
    <row r="1518" spans="1:8" x14ac:dyDescent="0.25">
      <c r="A1518" s="4" t="s">
        <v>3794</v>
      </c>
      <c r="B1518" s="5" t="s">
        <v>3795</v>
      </c>
      <c r="C1518" s="5">
        <v>100</v>
      </c>
      <c r="D1518" s="5" t="s">
        <v>3796</v>
      </c>
      <c r="E1518" s="12">
        <v>6519259</v>
      </c>
      <c r="F1518" s="6">
        <v>44225.67931712963</v>
      </c>
      <c r="G1518" s="5">
        <v>282688</v>
      </c>
      <c r="H1518" s="12">
        <f>SUM(G$2:G1518)</f>
        <v>883968417.72289956</v>
      </c>
    </row>
    <row r="1519" spans="1:8" x14ac:dyDescent="0.25">
      <c r="A1519" s="4" t="s">
        <v>3797</v>
      </c>
      <c r="B1519" s="5" t="s">
        <v>3798</v>
      </c>
      <c r="C1519" s="5">
        <v>100</v>
      </c>
      <c r="D1519" s="5" t="s">
        <v>3796</v>
      </c>
      <c r="E1519" s="12">
        <v>90838</v>
      </c>
      <c r="F1519" s="6">
        <v>44196.711562500001</v>
      </c>
      <c r="G1519" s="5">
        <v>314397.59999999998</v>
      </c>
      <c r="H1519" s="12">
        <f>SUM(G$2:G1519)</f>
        <v>884282815.32289958</v>
      </c>
    </row>
    <row r="1520" spans="1:8" x14ac:dyDescent="0.25">
      <c r="A1520" s="4" t="s">
        <v>3799</v>
      </c>
      <c r="B1520" s="5" t="s">
        <v>3800</v>
      </c>
      <c r="C1520" s="5">
        <v>100</v>
      </c>
      <c r="D1520" s="5" t="s">
        <v>3801</v>
      </c>
      <c r="E1520" s="12">
        <v>23677547</v>
      </c>
      <c r="F1520" s="6">
        <v>44174.575752314813</v>
      </c>
      <c r="G1520" s="5">
        <v>521590.77</v>
      </c>
      <c r="H1520" s="12">
        <f>SUM(G$2:G1520)</f>
        <v>884804406.09289956</v>
      </c>
    </row>
    <row r="1521" spans="1:8" x14ac:dyDescent="0.25">
      <c r="A1521" s="4" t="s">
        <v>3802</v>
      </c>
      <c r="B1521" s="5" t="s">
        <v>3803</v>
      </c>
      <c r="C1521" s="5">
        <v>100</v>
      </c>
      <c r="D1521" s="5" t="s">
        <v>3804</v>
      </c>
      <c r="E1521" s="12">
        <v>22760996</v>
      </c>
      <c r="F1521" s="6">
        <v>44224.801562499997</v>
      </c>
      <c r="G1521" s="5">
        <v>926346.85</v>
      </c>
      <c r="H1521" s="12">
        <f>SUM(G$2:G1521)</f>
        <v>885730752.94289958</v>
      </c>
    </row>
    <row r="1522" spans="1:8" x14ac:dyDescent="0.25">
      <c r="A1522" s="4" t="s">
        <v>3805</v>
      </c>
      <c r="B1522" s="5" t="s">
        <v>3806</v>
      </c>
      <c r="C1522" s="5">
        <v>100</v>
      </c>
      <c r="D1522" s="5" t="s">
        <v>3804</v>
      </c>
      <c r="E1522" s="12">
        <v>299435</v>
      </c>
      <c r="F1522" s="6">
        <v>44225.828541666669</v>
      </c>
      <c r="G1522" s="5">
        <v>504000</v>
      </c>
      <c r="H1522" s="12">
        <f>SUM(G$2:G1522)</f>
        <v>886234752.94289958</v>
      </c>
    </row>
    <row r="1523" spans="1:8" x14ac:dyDescent="0.25">
      <c r="A1523" s="4" t="s">
        <v>3807</v>
      </c>
      <c r="B1523" s="5" t="s">
        <v>3808</v>
      </c>
      <c r="C1523" s="5">
        <v>100</v>
      </c>
      <c r="D1523" s="5" t="s">
        <v>3809</v>
      </c>
      <c r="E1523" s="12">
        <v>303590</v>
      </c>
      <c r="F1523" s="6">
        <v>44195.619988425926</v>
      </c>
      <c r="G1523" s="5">
        <v>783234.55</v>
      </c>
      <c r="H1523" s="12">
        <f>SUM(G$2:G1523)</f>
        <v>887017987.49289954</v>
      </c>
    </row>
    <row r="1524" spans="1:8" x14ac:dyDescent="0.25">
      <c r="A1524" s="4" t="s">
        <v>3810</v>
      </c>
      <c r="B1524" s="5" t="s">
        <v>3811</v>
      </c>
      <c r="C1524" s="5">
        <v>100</v>
      </c>
      <c r="D1524" s="5" t="s">
        <v>3812</v>
      </c>
      <c r="E1524" s="12">
        <v>42127306</v>
      </c>
      <c r="F1524" s="6">
        <v>44169.604398148149</v>
      </c>
      <c r="G1524" s="5">
        <v>967900</v>
      </c>
      <c r="H1524" s="12">
        <f>SUM(G$2:G1524)</f>
        <v>887985887.49289954</v>
      </c>
    </row>
    <row r="1525" spans="1:8" x14ac:dyDescent="0.25">
      <c r="A1525" s="4" t="s">
        <v>3813</v>
      </c>
      <c r="B1525" s="5" t="s">
        <v>3814</v>
      </c>
      <c r="C1525" s="5">
        <v>100</v>
      </c>
      <c r="D1525" s="5" t="s">
        <v>3812</v>
      </c>
      <c r="E1525" s="12">
        <v>32398052</v>
      </c>
      <c r="F1525" s="6">
        <v>44173.612407407411</v>
      </c>
      <c r="G1525" s="5">
        <v>375649.7</v>
      </c>
      <c r="H1525" s="12">
        <f>SUM(G$2:G1525)</f>
        <v>888361537.19289958</v>
      </c>
    </row>
    <row r="1526" spans="1:8" x14ac:dyDescent="0.25">
      <c r="A1526" s="4" t="s">
        <v>3815</v>
      </c>
      <c r="B1526" s="5" t="s">
        <v>3816</v>
      </c>
      <c r="C1526" s="5">
        <v>100</v>
      </c>
      <c r="D1526" s="5" t="s">
        <v>3812</v>
      </c>
      <c r="E1526" s="12">
        <v>23351624</v>
      </c>
      <c r="F1526" s="6">
        <v>44184.815810185188</v>
      </c>
      <c r="G1526" s="5">
        <v>867479</v>
      </c>
      <c r="H1526" s="12">
        <f>SUM(G$2:G1526)</f>
        <v>889229016.19289958</v>
      </c>
    </row>
    <row r="1527" spans="1:8" x14ac:dyDescent="0.25">
      <c r="A1527" s="4" t="s">
        <v>3817</v>
      </c>
      <c r="B1527" s="5" t="s">
        <v>3818</v>
      </c>
      <c r="C1527" s="5">
        <v>100</v>
      </c>
      <c r="D1527" s="5" t="s">
        <v>3812</v>
      </c>
      <c r="E1527" s="12">
        <v>18406927</v>
      </c>
      <c r="F1527" s="6">
        <v>44209.515787037039</v>
      </c>
      <c r="G1527" s="5">
        <v>961715.5</v>
      </c>
      <c r="H1527" s="12">
        <f>SUM(G$2:G1527)</f>
        <v>890190731.69289958</v>
      </c>
    </row>
    <row r="1528" spans="1:8" x14ac:dyDescent="0.25">
      <c r="A1528" s="4" t="s">
        <v>3819</v>
      </c>
      <c r="B1528" s="5" t="s">
        <v>3820</v>
      </c>
      <c r="C1528" s="5">
        <v>100</v>
      </c>
      <c r="D1528" s="5" t="s">
        <v>3812</v>
      </c>
      <c r="E1528" s="12">
        <v>16923830</v>
      </c>
      <c r="F1528" s="6">
        <v>44172.613854166666</v>
      </c>
      <c r="G1528" s="5">
        <v>962606.21</v>
      </c>
      <c r="H1528" s="12">
        <f>SUM(G$2:G1528)</f>
        <v>891153337.90289962</v>
      </c>
    </row>
    <row r="1529" spans="1:8" x14ac:dyDescent="0.25">
      <c r="A1529" s="4" t="s">
        <v>3821</v>
      </c>
      <c r="B1529" s="5" t="s">
        <v>3822</v>
      </c>
      <c r="C1529" s="5">
        <v>100</v>
      </c>
      <c r="D1529" s="5" t="s">
        <v>3812</v>
      </c>
      <c r="E1529" s="12">
        <v>11847311</v>
      </c>
      <c r="F1529" s="6">
        <v>44203.58017361111</v>
      </c>
      <c r="G1529" s="5">
        <v>967900</v>
      </c>
      <c r="H1529" s="12">
        <f>SUM(G$2:G1529)</f>
        <v>892121237.90289962</v>
      </c>
    </row>
    <row r="1530" spans="1:8" x14ac:dyDescent="0.25">
      <c r="A1530" s="4" t="s">
        <v>3823</v>
      </c>
      <c r="B1530" s="5" t="s">
        <v>3824</v>
      </c>
      <c r="C1530" s="5">
        <v>100</v>
      </c>
      <c r="D1530" s="5" t="s">
        <v>3812</v>
      </c>
      <c r="E1530" s="12">
        <v>7607599</v>
      </c>
      <c r="F1530" s="6">
        <v>44202.695706018516</v>
      </c>
      <c r="G1530" s="5">
        <v>271514.19</v>
      </c>
      <c r="H1530" s="12">
        <f>SUM(G$2:G1530)</f>
        <v>892392752.09289968</v>
      </c>
    </row>
    <row r="1531" spans="1:8" x14ac:dyDescent="0.25">
      <c r="A1531" s="4" t="s">
        <v>3825</v>
      </c>
      <c r="B1531" s="5" t="s">
        <v>3826</v>
      </c>
      <c r="C1531" s="5">
        <v>100</v>
      </c>
      <c r="D1531" s="5" t="s">
        <v>3812</v>
      </c>
      <c r="E1531" s="12">
        <v>6552411</v>
      </c>
      <c r="F1531" s="6">
        <v>44214.530104166668</v>
      </c>
      <c r="G1531" s="5">
        <v>896189.19</v>
      </c>
      <c r="H1531" s="12">
        <f>SUM(G$2:G1531)</f>
        <v>893288941.28289974</v>
      </c>
    </row>
    <row r="1532" spans="1:8" x14ac:dyDescent="0.25">
      <c r="A1532" s="4" t="s">
        <v>3827</v>
      </c>
      <c r="B1532" s="5" t="s">
        <v>3828</v>
      </c>
      <c r="C1532" s="5">
        <v>100</v>
      </c>
      <c r="D1532" s="5" t="s">
        <v>3812</v>
      </c>
      <c r="E1532" s="12">
        <v>4418926</v>
      </c>
      <c r="F1532" s="6">
        <v>44172.460219907407</v>
      </c>
      <c r="G1532" s="5">
        <v>967798.4</v>
      </c>
      <c r="H1532" s="12">
        <f>SUM(G$2:G1532)</f>
        <v>894256739.68289971</v>
      </c>
    </row>
    <row r="1533" spans="1:8" x14ac:dyDescent="0.25">
      <c r="A1533" s="4" t="s">
        <v>3829</v>
      </c>
      <c r="B1533" s="5" t="s">
        <v>3830</v>
      </c>
      <c r="C1533" s="5">
        <v>100</v>
      </c>
      <c r="D1533" s="5" t="s">
        <v>3812</v>
      </c>
      <c r="E1533" s="12">
        <v>1422396</v>
      </c>
      <c r="F1533" s="6">
        <v>44174.552025462966</v>
      </c>
      <c r="G1533" s="5">
        <v>455784.86</v>
      </c>
      <c r="H1533" s="12">
        <f>SUM(G$2:G1533)</f>
        <v>894712524.54289973</v>
      </c>
    </row>
    <row r="1534" spans="1:8" x14ac:dyDescent="0.25">
      <c r="A1534" s="4" t="s">
        <v>3831</v>
      </c>
      <c r="B1534" s="5" t="s">
        <v>3832</v>
      </c>
      <c r="C1534" s="5">
        <v>100</v>
      </c>
      <c r="D1534" s="5" t="s">
        <v>3812</v>
      </c>
      <c r="E1534" s="12">
        <v>684731</v>
      </c>
      <c r="F1534" s="6">
        <v>44186.607129629629</v>
      </c>
      <c r="G1534" s="5">
        <v>960937.56799999997</v>
      </c>
      <c r="H1534" s="12">
        <f>SUM(G$2:G1534)</f>
        <v>895673462.11089969</v>
      </c>
    </row>
    <row r="1535" spans="1:8" x14ac:dyDescent="0.25">
      <c r="A1535" s="4" t="s">
        <v>3833</v>
      </c>
      <c r="B1535" s="5" t="s">
        <v>3834</v>
      </c>
      <c r="C1535" s="5">
        <v>100</v>
      </c>
      <c r="D1535" s="5" t="s">
        <v>3812</v>
      </c>
      <c r="E1535" s="12">
        <v>274277</v>
      </c>
      <c r="F1535" s="6">
        <v>44224.865567129629</v>
      </c>
      <c r="G1535" s="5">
        <v>255855</v>
      </c>
      <c r="H1535" s="12">
        <f>SUM(G$2:G1535)</f>
        <v>895929317.11089969</v>
      </c>
    </row>
    <row r="1536" spans="1:8" x14ac:dyDescent="0.25">
      <c r="A1536" s="4" t="s">
        <v>3835</v>
      </c>
      <c r="B1536" s="5" t="s">
        <v>3836</v>
      </c>
      <c r="C1536" s="5">
        <v>100</v>
      </c>
      <c r="D1536" s="5" t="s">
        <v>3837</v>
      </c>
      <c r="E1536" s="12">
        <v>1308890</v>
      </c>
      <c r="F1536" s="6">
        <v>44225.488726851851</v>
      </c>
      <c r="G1536" s="5">
        <v>501012.66</v>
      </c>
      <c r="H1536" s="12">
        <f>SUM(G$2:G1536)</f>
        <v>896430329.77089965</v>
      </c>
    </row>
    <row r="1537" spans="1:8" x14ac:dyDescent="0.25">
      <c r="A1537" s="4" t="s">
        <v>3838</v>
      </c>
      <c r="B1537" s="5" t="s">
        <v>3839</v>
      </c>
      <c r="C1537" s="5">
        <v>100</v>
      </c>
      <c r="D1537" s="5" t="s">
        <v>3837</v>
      </c>
      <c r="E1537" s="12">
        <v>186956</v>
      </c>
      <c r="F1537" s="6">
        <v>44225.568854166668</v>
      </c>
      <c r="G1537" s="5">
        <v>478634.81</v>
      </c>
      <c r="H1537" s="12">
        <f>SUM(G$2:G1537)</f>
        <v>896908964.5808996</v>
      </c>
    </row>
    <row r="1538" spans="1:8" x14ac:dyDescent="0.25">
      <c r="A1538" s="4" t="s">
        <v>3840</v>
      </c>
      <c r="B1538" s="5" t="s">
        <v>3841</v>
      </c>
      <c r="C1538" s="5">
        <v>100</v>
      </c>
      <c r="D1538" s="5" t="s">
        <v>3842</v>
      </c>
      <c r="E1538" s="12">
        <v>18985766</v>
      </c>
      <c r="F1538" s="6">
        <v>44223.511574074073</v>
      </c>
      <c r="G1538" s="5">
        <v>566867</v>
      </c>
      <c r="H1538" s="12">
        <f>SUM(G$2:G1538)</f>
        <v>897475831.5808996</v>
      </c>
    </row>
    <row r="1539" spans="1:8" x14ac:dyDescent="0.25">
      <c r="A1539" s="4" t="s">
        <v>3843</v>
      </c>
      <c r="B1539" s="5" t="s">
        <v>3844</v>
      </c>
      <c r="C1539" s="5">
        <v>100</v>
      </c>
      <c r="D1539" s="5" t="s">
        <v>3842</v>
      </c>
      <c r="E1539" s="12">
        <v>5048844</v>
      </c>
      <c r="F1539" s="6">
        <v>44187.536562499998</v>
      </c>
      <c r="G1539" s="5">
        <v>557983.48</v>
      </c>
      <c r="H1539" s="12">
        <f>SUM(G$2:G1539)</f>
        <v>898033815.06089962</v>
      </c>
    </row>
    <row r="1540" spans="1:8" x14ac:dyDescent="0.25">
      <c r="A1540" s="4" t="s">
        <v>3845</v>
      </c>
      <c r="B1540" s="5" t="s">
        <v>3846</v>
      </c>
      <c r="C1540" s="5">
        <v>100</v>
      </c>
      <c r="D1540" s="5" t="s">
        <v>3842</v>
      </c>
      <c r="E1540" s="12">
        <v>2173964</v>
      </c>
      <c r="F1540" s="6">
        <v>44201.77</v>
      </c>
      <c r="G1540" s="5">
        <v>398604.22</v>
      </c>
      <c r="H1540" s="12">
        <f>SUM(G$2:G1540)</f>
        <v>898432419.28089964</v>
      </c>
    </row>
    <row r="1541" spans="1:8" x14ac:dyDescent="0.25">
      <c r="A1541" s="4" t="s">
        <v>3847</v>
      </c>
      <c r="B1541" s="5" t="s">
        <v>3848</v>
      </c>
      <c r="C1541" s="5">
        <v>100</v>
      </c>
      <c r="D1541" s="5" t="s">
        <v>3842</v>
      </c>
      <c r="E1541" s="12">
        <v>2040533</v>
      </c>
      <c r="F1541" s="6">
        <v>44224.375520833331</v>
      </c>
      <c r="G1541" s="5">
        <v>534249.75049999997</v>
      </c>
      <c r="H1541" s="12">
        <f>SUM(G$2:G1541)</f>
        <v>898966669.03139961</v>
      </c>
    </row>
    <row r="1542" spans="1:8" x14ac:dyDescent="0.25">
      <c r="A1542" s="4" t="s">
        <v>3849</v>
      </c>
      <c r="B1542" s="5" t="s">
        <v>3850</v>
      </c>
      <c r="C1542" s="5">
        <v>100</v>
      </c>
      <c r="D1542" s="5" t="s">
        <v>3842</v>
      </c>
      <c r="E1542" s="12">
        <v>274447</v>
      </c>
      <c r="F1542" s="6">
        <v>44194.785636574074</v>
      </c>
      <c r="G1542" s="5">
        <v>353812</v>
      </c>
      <c r="H1542" s="12">
        <f>SUM(G$2:G1542)</f>
        <v>899320481.03139961</v>
      </c>
    </row>
    <row r="1543" spans="1:8" x14ac:dyDescent="0.25">
      <c r="A1543" s="4" t="s">
        <v>3851</v>
      </c>
      <c r="B1543" s="5" t="s">
        <v>3852</v>
      </c>
      <c r="C1543" s="5">
        <v>100</v>
      </c>
      <c r="D1543" s="5" t="s">
        <v>3853</v>
      </c>
      <c r="E1543" s="12">
        <v>1490575</v>
      </c>
      <c r="F1543" s="6">
        <v>44224.756365740737</v>
      </c>
      <c r="G1543" s="5">
        <v>259096</v>
      </c>
      <c r="H1543" s="12">
        <f>SUM(G$2:G1543)</f>
        <v>899579577.03139961</v>
      </c>
    </row>
    <row r="1544" spans="1:8" x14ac:dyDescent="0.25">
      <c r="A1544" s="4" t="s">
        <v>3854</v>
      </c>
      <c r="B1544" s="5" t="s">
        <v>3855</v>
      </c>
      <c r="C1544" s="5">
        <v>100</v>
      </c>
      <c r="D1544" s="5" t="s">
        <v>3856</v>
      </c>
      <c r="E1544" s="12">
        <v>6376817</v>
      </c>
      <c r="F1544" s="6">
        <v>44225.819016203706</v>
      </c>
      <c r="G1544" s="5">
        <v>709300</v>
      </c>
      <c r="H1544" s="12">
        <f>SUM(G$2:G1544)</f>
        <v>900288877.03139961</v>
      </c>
    </row>
    <row r="1545" spans="1:8" x14ac:dyDescent="0.25">
      <c r="A1545" s="4" t="s">
        <v>3857</v>
      </c>
      <c r="B1545" s="5" t="s">
        <v>3858</v>
      </c>
      <c r="C1545" s="5">
        <v>100</v>
      </c>
      <c r="D1545" s="5" t="s">
        <v>3856</v>
      </c>
      <c r="E1545" s="12">
        <v>2909792</v>
      </c>
      <c r="F1545" s="6">
        <v>44224.85396990741</v>
      </c>
      <c r="G1545" s="5">
        <v>592343.31999999995</v>
      </c>
      <c r="H1545" s="12">
        <f>SUM(G$2:G1545)</f>
        <v>900881220.35139966</v>
      </c>
    </row>
    <row r="1546" spans="1:8" x14ac:dyDescent="0.25">
      <c r="A1546" s="4" t="s">
        <v>3859</v>
      </c>
      <c r="B1546" s="5" t="s">
        <v>3860</v>
      </c>
      <c r="C1546" s="5">
        <v>100</v>
      </c>
      <c r="D1546" s="5" t="s">
        <v>3856</v>
      </c>
      <c r="E1546" s="12">
        <v>2137319</v>
      </c>
      <c r="F1546" s="6">
        <v>44170.834224537037</v>
      </c>
      <c r="G1546" s="5">
        <v>640296</v>
      </c>
      <c r="H1546" s="12">
        <f>SUM(G$2:G1546)</f>
        <v>901521516.35139966</v>
      </c>
    </row>
    <row r="1547" spans="1:8" x14ac:dyDescent="0.25">
      <c r="A1547" s="4" t="s">
        <v>3861</v>
      </c>
      <c r="B1547" s="5" t="s">
        <v>3862</v>
      </c>
      <c r="C1547" s="5">
        <v>100</v>
      </c>
      <c r="D1547" s="5" t="s">
        <v>3856</v>
      </c>
      <c r="E1547" s="12">
        <v>601899</v>
      </c>
      <c r="F1547" s="6">
        <v>44173.446875000001</v>
      </c>
      <c r="G1547" s="5">
        <v>311239.21000000002</v>
      </c>
      <c r="H1547" s="12">
        <f>SUM(G$2:G1547)</f>
        <v>901832755.5613997</v>
      </c>
    </row>
    <row r="1548" spans="1:8" x14ac:dyDescent="0.25">
      <c r="A1548" s="4" t="s">
        <v>3863</v>
      </c>
      <c r="B1548" s="5" t="s">
        <v>3864</v>
      </c>
      <c r="C1548" s="5">
        <v>100</v>
      </c>
      <c r="D1548" s="5" t="s">
        <v>3865</v>
      </c>
      <c r="E1548" s="12">
        <v>4589658</v>
      </c>
      <c r="F1548" s="6">
        <v>44225.797812500001</v>
      </c>
      <c r="G1548" s="5">
        <v>605167</v>
      </c>
      <c r="H1548" s="12">
        <f>SUM(G$2:G1548)</f>
        <v>902437922.5613997</v>
      </c>
    </row>
    <row r="1549" spans="1:8" x14ac:dyDescent="0.25">
      <c r="A1549" s="4" t="s">
        <v>3866</v>
      </c>
      <c r="B1549" s="5" t="s">
        <v>3867</v>
      </c>
      <c r="C1549" s="5">
        <v>100</v>
      </c>
      <c r="D1549" s="5" t="s">
        <v>3865</v>
      </c>
      <c r="E1549" s="12">
        <v>1494810</v>
      </c>
      <c r="F1549" s="6">
        <v>44207.658414351848</v>
      </c>
      <c r="G1549" s="5">
        <v>878233.87</v>
      </c>
      <c r="H1549" s="12">
        <f>SUM(G$2:G1549)</f>
        <v>903316156.4313997</v>
      </c>
    </row>
    <row r="1550" spans="1:8" x14ac:dyDescent="0.25">
      <c r="A1550" s="4" t="s">
        <v>3868</v>
      </c>
      <c r="B1550" s="5" t="s">
        <v>3869</v>
      </c>
      <c r="C1550" s="5">
        <v>100</v>
      </c>
      <c r="D1550" s="5" t="s">
        <v>3870</v>
      </c>
      <c r="E1550" s="12">
        <v>139399</v>
      </c>
      <c r="F1550" s="6">
        <v>44215.232430555552</v>
      </c>
      <c r="G1550" s="5">
        <v>284033</v>
      </c>
      <c r="H1550" s="12">
        <f>SUM(G$2:G1550)</f>
        <v>903600189.4313997</v>
      </c>
    </row>
    <row r="1551" spans="1:8" x14ac:dyDescent="0.25">
      <c r="A1551" s="4" t="s">
        <v>3871</v>
      </c>
      <c r="B1551" s="5" t="s">
        <v>3872</v>
      </c>
      <c r="C1551" s="5">
        <v>100</v>
      </c>
      <c r="D1551" s="5" t="s">
        <v>3873</v>
      </c>
      <c r="E1551" s="12">
        <v>10486286</v>
      </c>
      <c r="F1551" s="6">
        <v>44224.680902777778</v>
      </c>
      <c r="G1551" s="5">
        <v>770736</v>
      </c>
      <c r="H1551" s="12">
        <f>SUM(G$2:G1551)</f>
        <v>904370925.4313997</v>
      </c>
    </row>
    <row r="1552" spans="1:8" x14ac:dyDescent="0.25">
      <c r="A1552" s="4" t="s">
        <v>3874</v>
      </c>
      <c r="B1552" s="5" t="s">
        <v>3875</v>
      </c>
      <c r="C1552" s="5">
        <v>100</v>
      </c>
      <c r="D1552" s="5" t="s">
        <v>3873</v>
      </c>
      <c r="E1552" s="12">
        <v>8281777</v>
      </c>
      <c r="F1552" s="6">
        <v>44186.699479166666</v>
      </c>
      <c r="G1552" s="5">
        <v>914688.86</v>
      </c>
      <c r="H1552" s="12">
        <f>SUM(G$2:G1552)</f>
        <v>905285614.29139972</v>
      </c>
    </row>
    <row r="1553" spans="1:8" x14ac:dyDescent="0.25">
      <c r="A1553" s="4" t="s">
        <v>3876</v>
      </c>
      <c r="B1553" s="5" t="s">
        <v>3877</v>
      </c>
      <c r="C1553" s="5">
        <v>100</v>
      </c>
      <c r="D1553" s="5" t="s">
        <v>3873</v>
      </c>
      <c r="E1553" s="12">
        <v>5017923</v>
      </c>
      <c r="F1553" s="6">
        <v>44224.406134259261</v>
      </c>
      <c r="G1553" s="5">
        <v>967900</v>
      </c>
      <c r="H1553" s="12">
        <f>SUM(G$2:G1553)</f>
        <v>906253514.29139972</v>
      </c>
    </row>
    <row r="1554" spans="1:8" x14ac:dyDescent="0.25">
      <c r="A1554" s="4" t="s">
        <v>3878</v>
      </c>
      <c r="B1554" s="5" t="s">
        <v>3879</v>
      </c>
      <c r="C1554" s="5">
        <v>100</v>
      </c>
      <c r="D1554" s="5" t="s">
        <v>3873</v>
      </c>
      <c r="E1554" s="12">
        <v>563902</v>
      </c>
      <c r="F1554" s="6">
        <v>44210.799120370371</v>
      </c>
      <c r="G1554" s="5">
        <v>558788.99</v>
      </c>
      <c r="H1554" s="12">
        <f>SUM(G$2:G1554)</f>
        <v>906812303.28139973</v>
      </c>
    </row>
    <row r="1555" spans="1:8" x14ac:dyDescent="0.25">
      <c r="A1555" s="4" t="s">
        <v>3880</v>
      </c>
      <c r="B1555" s="5" t="s">
        <v>3881</v>
      </c>
      <c r="C1555" s="5">
        <v>100</v>
      </c>
      <c r="D1555" s="5" t="s">
        <v>3873</v>
      </c>
      <c r="E1555" s="12">
        <v>311982</v>
      </c>
      <c r="F1555" s="6">
        <v>44225.692754629628</v>
      </c>
      <c r="G1555" s="5">
        <v>420979</v>
      </c>
      <c r="H1555" s="12">
        <f>SUM(G$2:G1555)</f>
        <v>907233282.28139973</v>
      </c>
    </row>
    <row r="1556" spans="1:8" x14ac:dyDescent="0.25">
      <c r="A1556" s="4" t="s">
        <v>3882</v>
      </c>
      <c r="B1556" s="5" t="s">
        <v>3883</v>
      </c>
      <c r="C1556" s="5">
        <v>100</v>
      </c>
      <c r="D1556" s="5" t="s">
        <v>3873</v>
      </c>
      <c r="E1556" s="12">
        <v>226232</v>
      </c>
      <c r="F1556" s="6">
        <v>44223.675636574073</v>
      </c>
      <c r="G1556" s="5">
        <v>253624.75</v>
      </c>
      <c r="H1556" s="12">
        <f>SUM(G$2:G1556)</f>
        <v>907486907.03139973</v>
      </c>
    </row>
    <row r="1557" spans="1:8" x14ac:dyDescent="0.25">
      <c r="A1557" s="4" t="s">
        <v>3884</v>
      </c>
      <c r="B1557" s="5" t="s">
        <v>3885</v>
      </c>
      <c r="C1557" s="5">
        <v>100</v>
      </c>
      <c r="D1557" s="5" t="s">
        <v>3886</v>
      </c>
      <c r="E1557" s="12">
        <v>11221164</v>
      </c>
      <c r="F1557" s="6">
        <v>44209.836134259262</v>
      </c>
      <c r="G1557" s="5">
        <v>967900</v>
      </c>
      <c r="H1557" s="12">
        <f>SUM(G$2:G1557)</f>
        <v>908454807.03139973</v>
      </c>
    </row>
    <row r="1558" spans="1:8" x14ac:dyDescent="0.25">
      <c r="A1558" s="4" t="s">
        <v>3887</v>
      </c>
      <c r="B1558" s="5" t="s">
        <v>3888</v>
      </c>
      <c r="C1558" s="5">
        <v>100</v>
      </c>
      <c r="D1558" s="5" t="s">
        <v>3886</v>
      </c>
      <c r="E1558" s="12">
        <v>7740273</v>
      </c>
      <c r="F1558" s="6">
        <v>44224.826724537037</v>
      </c>
      <c r="G1558" s="5">
        <v>730046</v>
      </c>
      <c r="H1558" s="12">
        <f>SUM(G$2:G1558)</f>
        <v>909184853.03139973</v>
      </c>
    </row>
    <row r="1559" spans="1:8" x14ac:dyDescent="0.25">
      <c r="A1559" s="4" t="s">
        <v>3889</v>
      </c>
      <c r="B1559" s="5" t="s">
        <v>3890</v>
      </c>
      <c r="C1559" s="5">
        <v>100</v>
      </c>
      <c r="D1559" s="5" t="s">
        <v>3886</v>
      </c>
      <c r="E1559" s="12">
        <v>6519706</v>
      </c>
      <c r="F1559" s="6">
        <v>44214.770532407405</v>
      </c>
      <c r="G1559" s="5">
        <v>801811.09299999999</v>
      </c>
      <c r="H1559" s="12">
        <f>SUM(G$2:G1559)</f>
        <v>909986664.12439978</v>
      </c>
    </row>
    <row r="1560" spans="1:8" x14ac:dyDescent="0.25">
      <c r="A1560" s="4" t="s">
        <v>3891</v>
      </c>
      <c r="B1560" s="5" t="s">
        <v>3892</v>
      </c>
      <c r="C1560" s="5">
        <v>100</v>
      </c>
      <c r="D1560" s="5" t="s">
        <v>3886</v>
      </c>
      <c r="E1560" s="12">
        <v>4521466</v>
      </c>
      <c r="F1560" s="6">
        <v>44225.699560185189</v>
      </c>
      <c r="G1560" s="5">
        <v>477996</v>
      </c>
      <c r="H1560" s="12">
        <f>SUM(G$2:G1560)</f>
        <v>910464660.12439978</v>
      </c>
    </row>
    <row r="1561" spans="1:8" x14ac:dyDescent="0.25">
      <c r="A1561" s="4" t="s">
        <v>3893</v>
      </c>
      <c r="B1561" s="5" t="s">
        <v>3894</v>
      </c>
      <c r="C1561" s="5">
        <v>100</v>
      </c>
      <c r="D1561" s="5" t="s">
        <v>3886</v>
      </c>
      <c r="E1561" s="12">
        <v>3945180</v>
      </c>
      <c r="F1561" s="6">
        <v>44224.419479166667</v>
      </c>
      <c r="G1561" s="5">
        <v>787000.995</v>
      </c>
      <c r="H1561" s="12">
        <f>SUM(G$2:G1561)</f>
        <v>911251661.11939979</v>
      </c>
    </row>
    <row r="1562" spans="1:8" x14ac:dyDescent="0.25">
      <c r="A1562" s="4" t="s">
        <v>3895</v>
      </c>
      <c r="B1562" s="5" t="s">
        <v>3896</v>
      </c>
      <c r="C1562" s="5">
        <v>100</v>
      </c>
      <c r="D1562" s="5" t="s">
        <v>3886</v>
      </c>
      <c r="E1562" s="12">
        <v>1916311</v>
      </c>
      <c r="F1562" s="6">
        <v>44225.755949074075</v>
      </c>
      <c r="G1562" s="5">
        <v>964541</v>
      </c>
      <c r="H1562" s="12">
        <f>SUM(G$2:G1562)</f>
        <v>912216202.11939979</v>
      </c>
    </row>
    <row r="1563" spans="1:8" x14ac:dyDescent="0.25">
      <c r="A1563" s="4" t="s">
        <v>3897</v>
      </c>
      <c r="B1563" s="5" t="s">
        <v>3898</v>
      </c>
      <c r="C1563" s="5">
        <v>100</v>
      </c>
      <c r="D1563" s="5" t="s">
        <v>3886</v>
      </c>
      <c r="E1563" s="12">
        <v>1577214</v>
      </c>
      <c r="F1563" s="6">
        <v>44225.830277777779</v>
      </c>
      <c r="G1563" s="5">
        <v>262561.28000000003</v>
      </c>
      <c r="H1563" s="12">
        <f>SUM(G$2:G1563)</f>
        <v>912478763.39939976</v>
      </c>
    </row>
    <row r="1564" spans="1:8" x14ac:dyDescent="0.25">
      <c r="A1564" s="4" t="s">
        <v>3899</v>
      </c>
      <c r="B1564" s="5" t="s">
        <v>3900</v>
      </c>
      <c r="C1564" s="5">
        <v>100</v>
      </c>
      <c r="D1564" s="5" t="s">
        <v>3886</v>
      </c>
      <c r="E1564" s="12">
        <v>1314513</v>
      </c>
      <c r="F1564" s="6">
        <v>44224.711400462962</v>
      </c>
      <c r="G1564" s="5">
        <v>485023</v>
      </c>
      <c r="H1564" s="12">
        <f>SUM(G$2:G1564)</f>
        <v>912963786.39939976</v>
      </c>
    </row>
    <row r="1565" spans="1:8" x14ac:dyDescent="0.25">
      <c r="A1565" s="4" t="s">
        <v>3901</v>
      </c>
      <c r="B1565" s="5" t="s">
        <v>3902</v>
      </c>
      <c r="C1565" s="5">
        <v>100</v>
      </c>
      <c r="D1565" s="5" t="s">
        <v>3886</v>
      </c>
      <c r="E1565" s="12">
        <v>828970</v>
      </c>
      <c r="F1565" s="6">
        <v>44221.742511574077</v>
      </c>
      <c r="G1565" s="5">
        <v>420968.29</v>
      </c>
      <c r="H1565" s="12">
        <f>SUM(G$2:G1565)</f>
        <v>913384754.68939972</v>
      </c>
    </row>
    <row r="1566" spans="1:8" x14ac:dyDescent="0.25">
      <c r="A1566" s="4" t="s">
        <v>3903</v>
      </c>
      <c r="B1566" s="5" t="s">
        <v>3904</v>
      </c>
      <c r="C1566" s="5">
        <v>100</v>
      </c>
      <c r="D1566" s="5" t="s">
        <v>3886</v>
      </c>
      <c r="E1566" s="12">
        <v>533926</v>
      </c>
      <c r="F1566" s="6">
        <v>44202.528148148151</v>
      </c>
      <c r="G1566" s="5">
        <v>288826.73</v>
      </c>
      <c r="H1566" s="12">
        <f>SUM(G$2:G1566)</f>
        <v>913673581.41939974</v>
      </c>
    </row>
    <row r="1567" spans="1:8" x14ac:dyDescent="0.25">
      <c r="A1567" s="4" t="s">
        <v>3905</v>
      </c>
      <c r="B1567" s="5" t="s">
        <v>3906</v>
      </c>
      <c r="C1567" s="5">
        <v>100</v>
      </c>
      <c r="D1567" s="5" t="s">
        <v>3886</v>
      </c>
      <c r="E1567" s="12">
        <v>141254</v>
      </c>
      <c r="F1567" s="6">
        <v>44223.554085648146</v>
      </c>
      <c r="G1567" s="5">
        <v>242686.62909999999</v>
      </c>
      <c r="H1567" s="12">
        <f>SUM(G$2:G1567)</f>
        <v>913916268.0484997</v>
      </c>
    </row>
    <row r="1568" spans="1:8" x14ac:dyDescent="0.25">
      <c r="A1568" s="4" t="s">
        <v>3907</v>
      </c>
      <c r="B1568" s="5" t="s">
        <v>3908</v>
      </c>
      <c r="C1568" s="5">
        <v>100</v>
      </c>
      <c r="D1568" s="5" t="s">
        <v>3909</v>
      </c>
      <c r="E1568" s="12">
        <v>103391691</v>
      </c>
      <c r="F1568" s="6">
        <v>44176.592951388891</v>
      </c>
      <c r="G1568" s="5">
        <v>729993</v>
      </c>
      <c r="H1568" s="12">
        <f>SUM(G$2:G1568)</f>
        <v>914646261.0484997</v>
      </c>
    </row>
    <row r="1569" spans="1:8" x14ac:dyDescent="0.25">
      <c r="A1569" s="4" t="s">
        <v>3910</v>
      </c>
      <c r="B1569" s="5" t="s">
        <v>3911</v>
      </c>
      <c r="C1569" s="5">
        <v>100</v>
      </c>
      <c r="D1569" s="5" t="s">
        <v>3909</v>
      </c>
      <c r="E1569" s="12">
        <v>50644354</v>
      </c>
      <c r="F1569" s="6">
        <v>44222.838055555556</v>
      </c>
      <c r="G1569" s="5">
        <v>846449.31</v>
      </c>
      <c r="H1569" s="12">
        <f>SUM(G$2:G1569)</f>
        <v>915492710.35849965</v>
      </c>
    </row>
    <row r="1570" spans="1:8" x14ac:dyDescent="0.25">
      <c r="A1570" s="4" t="s">
        <v>3912</v>
      </c>
      <c r="B1570" s="5" t="s">
        <v>3913</v>
      </c>
      <c r="C1570" s="5">
        <v>100</v>
      </c>
      <c r="D1570" s="5" t="s">
        <v>3909</v>
      </c>
      <c r="E1570" s="12">
        <v>39749435</v>
      </c>
      <c r="F1570" s="6">
        <v>44212.515046296299</v>
      </c>
      <c r="G1570" s="5">
        <v>677267.76</v>
      </c>
      <c r="H1570" s="12">
        <f>SUM(G$2:G1570)</f>
        <v>916169978.11849964</v>
      </c>
    </row>
    <row r="1571" spans="1:8" x14ac:dyDescent="0.25">
      <c r="A1571" s="4" t="s">
        <v>3914</v>
      </c>
      <c r="B1571" s="5" t="s">
        <v>3915</v>
      </c>
      <c r="C1571" s="5">
        <v>100</v>
      </c>
      <c r="D1571" s="5" t="s">
        <v>3909</v>
      </c>
      <c r="E1571" s="12">
        <v>34315491</v>
      </c>
      <c r="F1571" s="6">
        <v>44168.635034722225</v>
      </c>
      <c r="G1571" s="5">
        <v>406908.8</v>
      </c>
      <c r="H1571" s="12">
        <f>SUM(G$2:G1571)</f>
        <v>916576886.91849959</v>
      </c>
    </row>
    <row r="1572" spans="1:8" x14ac:dyDescent="0.25">
      <c r="A1572" s="4" t="s">
        <v>3916</v>
      </c>
      <c r="B1572" s="5" t="s">
        <v>3917</v>
      </c>
      <c r="C1572" s="5">
        <v>100</v>
      </c>
      <c r="D1572" s="5" t="s">
        <v>3909</v>
      </c>
      <c r="E1572" s="12">
        <v>33642031</v>
      </c>
      <c r="F1572" s="6">
        <v>44204.472905092596</v>
      </c>
      <c r="G1572" s="5">
        <v>525480.85</v>
      </c>
      <c r="H1572" s="12">
        <f>SUM(G$2:G1572)</f>
        <v>917102367.76849961</v>
      </c>
    </row>
    <row r="1573" spans="1:8" x14ac:dyDescent="0.25">
      <c r="A1573" s="4" t="s">
        <v>3918</v>
      </c>
      <c r="B1573" s="5" t="s">
        <v>3919</v>
      </c>
      <c r="C1573" s="5">
        <v>100</v>
      </c>
      <c r="D1573" s="5" t="s">
        <v>3909</v>
      </c>
      <c r="E1573" s="12">
        <v>18501256</v>
      </c>
      <c r="F1573" s="6">
        <v>44223.712395833332</v>
      </c>
      <c r="G1573" s="5">
        <v>780631.36</v>
      </c>
      <c r="H1573" s="12">
        <f>SUM(G$2:G1573)</f>
        <v>917882999.12849963</v>
      </c>
    </row>
    <row r="1574" spans="1:8" x14ac:dyDescent="0.25">
      <c r="A1574" s="4" t="s">
        <v>3920</v>
      </c>
      <c r="B1574" s="5" t="s">
        <v>3921</v>
      </c>
      <c r="C1574" s="5">
        <v>100</v>
      </c>
      <c r="D1574" s="5" t="s">
        <v>3909</v>
      </c>
      <c r="E1574" s="12">
        <v>18371848</v>
      </c>
      <c r="F1574" s="6">
        <v>44225.471516203703</v>
      </c>
      <c r="G1574" s="5">
        <v>742291.21</v>
      </c>
      <c r="H1574" s="12">
        <f>SUM(G$2:G1574)</f>
        <v>918625290.33849967</v>
      </c>
    </row>
    <row r="1575" spans="1:8" x14ac:dyDescent="0.25">
      <c r="A1575" s="4" t="s">
        <v>3922</v>
      </c>
      <c r="B1575" s="5" t="s">
        <v>3923</v>
      </c>
      <c r="C1575" s="5">
        <v>100</v>
      </c>
      <c r="D1575" s="5" t="s">
        <v>3909</v>
      </c>
      <c r="E1575" s="12">
        <v>10796532</v>
      </c>
      <c r="F1575" s="6">
        <v>44194.6721412037</v>
      </c>
      <c r="G1575" s="5">
        <v>759588.65</v>
      </c>
      <c r="H1575" s="12">
        <f>SUM(G$2:G1575)</f>
        <v>919384878.98849964</v>
      </c>
    </row>
    <row r="1576" spans="1:8" x14ac:dyDescent="0.25">
      <c r="A1576" s="4" t="s">
        <v>3924</v>
      </c>
      <c r="B1576" s="5" t="s">
        <v>3925</v>
      </c>
      <c r="C1576" s="5">
        <v>100</v>
      </c>
      <c r="D1576" s="5" t="s">
        <v>3909</v>
      </c>
      <c r="E1576" s="12">
        <v>9233018</v>
      </c>
      <c r="F1576" s="6">
        <v>44168.615347222221</v>
      </c>
      <c r="G1576" s="5">
        <v>247297.47</v>
      </c>
      <c r="H1576" s="12">
        <f>SUM(G$2:G1576)</f>
        <v>919632176.45849967</v>
      </c>
    </row>
    <row r="1577" spans="1:8" x14ac:dyDescent="0.25">
      <c r="A1577" s="4" t="s">
        <v>3926</v>
      </c>
      <c r="B1577" s="5" t="s">
        <v>3927</v>
      </c>
      <c r="C1577" s="5">
        <v>100</v>
      </c>
      <c r="D1577" s="5" t="s">
        <v>3909</v>
      </c>
      <c r="E1577" s="12">
        <v>8266352</v>
      </c>
      <c r="F1577" s="6">
        <v>44218.805578703701</v>
      </c>
      <c r="G1577" s="5">
        <v>250569.95</v>
      </c>
      <c r="H1577" s="12">
        <f>SUM(G$2:G1577)</f>
        <v>919882746.40849972</v>
      </c>
    </row>
    <row r="1578" spans="1:8" x14ac:dyDescent="0.25">
      <c r="A1578" s="4" t="s">
        <v>3928</v>
      </c>
      <c r="B1578" s="5" t="s">
        <v>3929</v>
      </c>
      <c r="C1578" s="5">
        <v>100</v>
      </c>
      <c r="D1578" s="5" t="s">
        <v>3909</v>
      </c>
      <c r="E1578" s="12">
        <v>7133832</v>
      </c>
      <c r="F1578" s="6">
        <v>44174.919652777775</v>
      </c>
      <c r="G1578" s="5">
        <v>959788.61</v>
      </c>
      <c r="H1578" s="12">
        <f>SUM(G$2:G1578)</f>
        <v>920842535.01849973</v>
      </c>
    </row>
    <row r="1579" spans="1:8" x14ac:dyDescent="0.25">
      <c r="A1579" s="4" t="s">
        <v>3930</v>
      </c>
      <c r="B1579" s="5" t="s">
        <v>3931</v>
      </c>
      <c r="C1579" s="5">
        <v>100</v>
      </c>
      <c r="D1579" s="5" t="s">
        <v>3909</v>
      </c>
      <c r="E1579" s="12">
        <v>6050346</v>
      </c>
      <c r="F1579" s="6">
        <v>44195.541655092595</v>
      </c>
      <c r="G1579" s="5">
        <v>817355.45</v>
      </c>
      <c r="H1579" s="12">
        <f>SUM(G$2:G1579)</f>
        <v>921659890.46849978</v>
      </c>
    </row>
    <row r="1580" spans="1:8" x14ac:dyDescent="0.25">
      <c r="A1580" s="4" t="s">
        <v>3932</v>
      </c>
      <c r="B1580" s="5" t="s">
        <v>3933</v>
      </c>
      <c r="C1580" s="5">
        <v>100</v>
      </c>
      <c r="D1580" s="5" t="s">
        <v>3909</v>
      </c>
      <c r="E1580" s="12">
        <v>5936079</v>
      </c>
      <c r="F1580" s="6">
        <v>44168.463009259256</v>
      </c>
      <c r="G1580" s="5">
        <v>540431.54</v>
      </c>
      <c r="H1580" s="12">
        <f>SUM(G$2:G1580)</f>
        <v>922200322.00849974</v>
      </c>
    </row>
    <row r="1581" spans="1:8" x14ac:dyDescent="0.25">
      <c r="A1581" s="4" t="s">
        <v>3934</v>
      </c>
      <c r="B1581" s="5" t="s">
        <v>3935</v>
      </c>
      <c r="C1581" s="5">
        <v>100</v>
      </c>
      <c r="D1581" s="5" t="s">
        <v>3909</v>
      </c>
      <c r="E1581" s="12">
        <v>5849513</v>
      </c>
      <c r="F1581" s="6">
        <v>44225.826469907406</v>
      </c>
      <c r="G1581" s="5">
        <v>346715.68</v>
      </c>
      <c r="H1581" s="12">
        <f>SUM(G$2:G1581)</f>
        <v>922547037.68849969</v>
      </c>
    </row>
    <row r="1582" spans="1:8" x14ac:dyDescent="0.25">
      <c r="A1582" s="4" t="s">
        <v>3936</v>
      </c>
      <c r="B1582" s="5" t="s">
        <v>3937</v>
      </c>
      <c r="C1582" s="5">
        <v>100</v>
      </c>
      <c r="D1582" s="5" t="s">
        <v>3909</v>
      </c>
      <c r="E1582" s="12">
        <v>5118395</v>
      </c>
      <c r="F1582" s="6">
        <v>44224.681122685186</v>
      </c>
      <c r="G1582" s="5">
        <v>770483.55200000003</v>
      </c>
      <c r="H1582" s="12">
        <f>SUM(G$2:G1582)</f>
        <v>923317521.24049973</v>
      </c>
    </row>
    <row r="1583" spans="1:8" x14ac:dyDescent="0.25">
      <c r="A1583" s="4" t="s">
        <v>3938</v>
      </c>
      <c r="B1583" s="5" t="s">
        <v>3939</v>
      </c>
      <c r="C1583" s="5">
        <v>100</v>
      </c>
      <c r="D1583" s="5" t="s">
        <v>3909</v>
      </c>
      <c r="E1583" s="12">
        <v>4817604</v>
      </c>
      <c r="F1583" s="6">
        <v>44225.583391203705</v>
      </c>
      <c r="G1583" s="5">
        <v>953927.18</v>
      </c>
      <c r="H1583" s="12">
        <f>SUM(G$2:G1583)</f>
        <v>924271448.42049968</v>
      </c>
    </row>
    <row r="1584" spans="1:8" x14ac:dyDescent="0.25">
      <c r="A1584" s="4" t="s">
        <v>3940</v>
      </c>
      <c r="B1584" s="5" t="s">
        <v>3941</v>
      </c>
      <c r="C1584" s="5">
        <v>100</v>
      </c>
      <c r="D1584" s="5" t="s">
        <v>3909</v>
      </c>
      <c r="E1584" s="12">
        <v>4706457</v>
      </c>
      <c r="F1584" s="6">
        <v>44224.650787037041</v>
      </c>
      <c r="G1584" s="5">
        <v>741023.75</v>
      </c>
      <c r="H1584" s="12">
        <f>SUM(G$2:G1584)</f>
        <v>925012472.17049968</v>
      </c>
    </row>
    <row r="1585" spans="1:8" x14ac:dyDescent="0.25">
      <c r="A1585" s="4" t="s">
        <v>3942</v>
      </c>
      <c r="B1585" s="5" t="s">
        <v>3943</v>
      </c>
      <c r="C1585" s="5">
        <v>100</v>
      </c>
      <c r="D1585" s="5" t="s">
        <v>3909</v>
      </c>
      <c r="E1585" s="12">
        <v>4661022</v>
      </c>
      <c r="F1585" s="6">
        <v>44168.854097222225</v>
      </c>
      <c r="G1585" s="5">
        <v>967900</v>
      </c>
      <c r="H1585" s="12">
        <f>SUM(G$2:G1585)</f>
        <v>925980372.17049968</v>
      </c>
    </row>
    <row r="1586" spans="1:8" x14ac:dyDescent="0.25">
      <c r="A1586" s="4" t="s">
        <v>3944</v>
      </c>
      <c r="B1586" s="5" t="s">
        <v>3945</v>
      </c>
      <c r="C1586" s="5">
        <v>100</v>
      </c>
      <c r="D1586" s="5" t="s">
        <v>3909</v>
      </c>
      <c r="E1586" s="12">
        <v>4599854</v>
      </c>
      <c r="F1586" s="6">
        <v>44211.931458333333</v>
      </c>
      <c r="G1586" s="5">
        <v>948762.21</v>
      </c>
      <c r="H1586" s="12">
        <f>SUM(G$2:G1586)</f>
        <v>926929134.38049972</v>
      </c>
    </row>
    <row r="1587" spans="1:8" x14ac:dyDescent="0.25">
      <c r="A1587" s="4" t="s">
        <v>3946</v>
      </c>
      <c r="B1587" s="5" t="s">
        <v>3947</v>
      </c>
      <c r="C1587" s="5">
        <v>100</v>
      </c>
      <c r="D1587" s="5" t="s">
        <v>3909</v>
      </c>
      <c r="E1587" s="12">
        <v>4218391</v>
      </c>
      <c r="F1587" s="6">
        <v>44169.570104166669</v>
      </c>
      <c r="G1587" s="5">
        <v>280013.44</v>
      </c>
      <c r="H1587" s="12">
        <f>SUM(G$2:G1587)</f>
        <v>927209147.82049978</v>
      </c>
    </row>
    <row r="1588" spans="1:8" x14ac:dyDescent="0.25">
      <c r="A1588" s="4" t="s">
        <v>3948</v>
      </c>
      <c r="B1588" s="5" t="s">
        <v>3949</v>
      </c>
      <c r="C1588" s="5">
        <v>100</v>
      </c>
      <c r="D1588" s="5" t="s">
        <v>3909</v>
      </c>
      <c r="E1588" s="12">
        <v>4087564</v>
      </c>
      <c r="F1588" s="6">
        <v>44168.910277777781</v>
      </c>
      <c r="G1588" s="5">
        <v>891438.83</v>
      </c>
      <c r="H1588" s="12">
        <f>SUM(G$2:G1588)</f>
        <v>928100586.65049982</v>
      </c>
    </row>
    <row r="1589" spans="1:8" x14ac:dyDescent="0.25">
      <c r="A1589" s="4" t="s">
        <v>3950</v>
      </c>
      <c r="B1589" s="5" t="s">
        <v>3951</v>
      </c>
      <c r="C1589" s="5">
        <v>100</v>
      </c>
      <c r="D1589" s="5" t="s">
        <v>3909</v>
      </c>
      <c r="E1589" s="12">
        <v>4001047</v>
      </c>
      <c r="F1589" s="6">
        <v>44168.501215277778</v>
      </c>
      <c r="G1589" s="5">
        <v>913616.19200000004</v>
      </c>
      <c r="H1589" s="12">
        <f>SUM(G$2:G1589)</f>
        <v>929014202.84249985</v>
      </c>
    </row>
    <row r="1590" spans="1:8" x14ac:dyDescent="0.25">
      <c r="A1590" s="4" t="s">
        <v>3952</v>
      </c>
      <c r="B1590" s="5" t="s">
        <v>3953</v>
      </c>
      <c r="C1590" s="5">
        <v>100</v>
      </c>
      <c r="D1590" s="5" t="s">
        <v>3909</v>
      </c>
      <c r="E1590" s="12">
        <v>3928464</v>
      </c>
      <c r="F1590" s="6">
        <v>44189.410775462966</v>
      </c>
      <c r="G1590" s="5">
        <v>620423.14</v>
      </c>
      <c r="H1590" s="12">
        <f>SUM(G$2:G1590)</f>
        <v>929634625.98249984</v>
      </c>
    </row>
    <row r="1591" spans="1:8" x14ac:dyDescent="0.25">
      <c r="A1591" s="4" t="s">
        <v>3954</v>
      </c>
      <c r="B1591" s="5" t="s">
        <v>3955</v>
      </c>
      <c r="C1591" s="5">
        <v>100</v>
      </c>
      <c r="D1591" s="5" t="s">
        <v>3909</v>
      </c>
      <c r="E1591" s="12">
        <v>3855018</v>
      </c>
      <c r="F1591" s="6">
        <v>44207.465844907405</v>
      </c>
      <c r="G1591" s="5">
        <v>352000</v>
      </c>
      <c r="H1591" s="12">
        <f>SUM(G$2:G1591)</f>
        <v>929986625.98249984</v>
      </c>
    </row>
    <row r="1592" spans="1:8" x14ac:dyDescent="0.25">
      <c r="A1592" s="4" t="s">
        <v>3956</v>
      </c>
      <c r="B1592" s="5" t="s">
        <v>3957</v>
      </c>
      <c r="C1592" s="5">
        <v>100</v>
      </c>
      <c r="D1592" s="5" t="s">
        <v>3909</v>
      </c>
      <c r="E1592" s="12">
        <v>3826046</v>
      </c>
      <c r="F1592" s="6">
        <v>44200.500289351854</v>
      </c>
      <c r="G1592" s="5">
        <v>282044.46999999997</v>
      </c>
      <c r="H1592" s="12">
        <f>SUM(G$2:G1592)</f>
        <v>930268670.45249987</v>
      </c>
    </row>
    <row r="1593" spans="1:8" x14ac:dyDescent="0.25">
      <c r="A1593" s="4" t="s">
        <v>3958</v>
      </c>
      <c r="B1593" s="5" t="s">
        <v>3959</v>
      </c>
      <c r="C1593" s="5">
        <v>100</v>
      </c>
      <c r="D1593" s="5" t="s">
        <v>3909</v>
      </c>
      <c r="E1593" s="12">
        <v>3748174</v>
      </c>
      <c r="F1593" s="6">
        <v>44224.994467592594</v>
      </c>
      <c r="G1593" s="5">
        <v>485651.08</v>
      </c>
      <c r="H1593" s="12">
        <f>SUM(G$2:G1593)</f>
        <v>930754321.53249991</v>
      </c>
    </row>
    <row r="1594" spans="1:8" x14ac:dyDescent="0.25">
      <c r="A1594" s="4" t="s">
        <v>3960</v>
      </c>
      <c r="B1594" s="5" t="s">
        <v>3961</v>
      </c>
      <c r="C1594" s="5">
        <v>100</v>
      </c>
      <c r="D1594" s="5" t="s">
        <v>3909</v>
      </c>
      <c r="E1594" s="12">
        <v>3380327</v>
      </c>
      <c r="F1594" s="6">
        <v>44168.460266203707</v>
      </c>
      <c r="G1594" s="5">
        <v>732737.6</v>
      </c>
      <c r="H1594" s="12">
        <f>SUM(G$2:G1594)</f>
        <v>931487059.13249993</v>
      </c>
    </row>
    <row r="1595" spans="1:8" x14ac:dyDescent="0.25">
      <c r="A1595" s="4" t="s">
        <v>3962</v>
      </c>
      <c r="B1595" s="5" t="s">
        <v>3963</v>
      </c>
      <c r="C1595" s="5">
        <v>100</v>
      </c>
      <c r="D1595" s="5" t="s">
        <v>3909</v>
      </c>
      <c r="E1595" s="12">
        <v>3207374</v>
      </c>
      <c r="F1595" s="6">
        <v>44172.375081018516</v>
      </c>
      <c r="G1595" s="5">
        <v>705335.86</v>
      </c>
      <c r="H1595" s="12">
        <f>SUM(G$2:G1595)</f>
        <v>932192394.99249995</v>
      </c>
    </row>
    <row r="1596" spans="1:8" x14ac:dyDescent="0.25">
      <c r="A1596" s="4" t="s">
        <v>3964</v>
      </c>
      <c r="B1596" s="5" t="s">
        <v>3965</v>
      </c>
      <c r="C1596" s="5">
        <v>100</v>
      </c>
      <c r="D1596" s="5" t="s">
        <v>3909</v>
      </c>
      <c r="E1596" s="12">
        <v>2941726</v>
      </c>
      <c r="F1596" s="6">
        <v>44225.826481481483</v>
      </c>
      <c r="G1596" s="5">
        <v>287048.5</v>
      </c>
      <c r="H1596" s="12">
        <f>SUM(G$2:G1596)</f>
        <v>932479443.49249995</v>
      </c>
    </row>
    <row r="1597" spans="1:8" x14ac:dyDescent="0.25">
      <c r="A1597" s="4" t="s">
        <v>3966</v>
      </c>
      <c r="B1597" s="5" t="s">
        <v>3967</v>
      </c>
      <c r="C1597" s="5">
        <v>100</v>
      </c>
      <c r="D1597" s="5" t="s">
        <v>3909</v>
      </c>
      <c r="E1597" s="12">
        <v>2844855</v>
      </c>
      <c r="F1597" s="6">
        <v>44168.570659722223</v>
      </c>
      <c r="G1597" s="5">
        <v>629760</v>
      </c>
      <c r="H1597" s="12">
        <f>SUM(G$2:G1597)</f>
        <v>933109203.49249995</v>
      </c>
    </row>
    <row r="1598" spans="1:8" x14ac:dyDescent="0.25">
      <c r="A1598" s="4" t="s">
        <v>3968</v>
      </c>
      <c r="B1598" s="5" t="s">
        <v>3969</v>
      </c>
      <c r="C1598" s="5">
        <v>100</v>
      </c>
      <c r="D1598" s="5" t="s">
        <v>3909</v>
      </c>
      <c r="E1598" s="12">
        <v>2763250</v>
      </c>
      <c r="F1598" s="6">
        <v>44201.592534722222</v>
      </c>
      <c r="G1598" s="5">
        <v>557761</v>
      </c>
      <c r="H1598" s="12">
        <f>SUM(G$2:G1598)</f>
        <v>933666964.49249995</v>
      </c>
    </row>
    <row r="1599" spans="1:8" x14ac:dyDescent="0.25">
      <c r="A1599" s="4" t="s">
        <v>3970</v>
      </c>
      <c r="B1599" s="5" t="s">
        <v>3971</v>
      </c>
      <c r="C1599" s="5">
        <v>100</v>
      </c>
      <c r="D1599" s="5" t="s">
        <v>3909</v>
      </c>
      <c r="E1599" s="12">
        <v>2559585</v>
      </c>
      <c r="F1599" s="6">
        <v>44225.813310185185</v>
      </c>
      <c r="G1599" s="5">
        <v>734000</v>
      </c>
      <c r="H1599" s="12">
        <f>SUM(G$2:G1599)</f>
        <v>934400964.49249995</v>
      </c>
    </row>
    <row r="1600" spans="1:8" x14ac:dyDescent="0.25">
      <c r="A1600" s="4" t="s">
        <v>3972</v>
      </c>
      <c r="B1600" s="5" t="s">
        <v>3973</v>
      </c>
      <c r="C1600" s="5">
        <v>100</v>
      </c>
      <c r="D1600" s="5" t="s">
        <v>3909</v>
      </c>
      <c r="E1600" s="12">
        <v>2405946</v>
      </c>
      <c r="F1600" s="6">
        <v>44194.891064814816</v>
      </c>
      <c r="G1600" s="5">
        <v>535606.43579999998</v>
      </c>
      <c r="H1600" s="12">
        <f>SUM(G$2:G1600)</f>
        <v>934936570.9282999</v>
      </c>
    </row>
    <row r="1601" spans="1:8" x14ac:dyDescent="0.25">
      <c r="A1601" s="4" t="s">
        <v>3974</v>
      </c>
      <c r="B1601" s="5" t="s">
        <v>3975</v>
      </c>
      <c r="C1601" s="5">
        <v>100</v>
      </c>
      <c r="D1601" s="5" t="s">
        <v>3909</v>
      </c>
      <c r="E1601" s="12">
        <v>2388815</v>
      </c>
      <c r="F1601" s="6">
        <v>44208.516168981485</v>
      </c>
      <c r="G1601" s="5">
        <v>437188.99</v>
      </c>
      <c r="H1601" s="12">
        <f>SUM(G$2:G1601)</f>
        <v>935373759.91829991</v>
      </c>
    </row>
    <row r="1602" spans="1:8" x14ac:dyDescent="0.25">
      <c r="A1602" s="4" t="s">
        <v>3976</v>
      </c>
      <c r="B1602" s="5" t="s">
        <v>3977</v>
      </c>
      <c r="C1602" s="5">
        <v>100</v>
      </c>
      <c r="D1602" s="5" t="s">
        <v>3909</v>
      </c>
      <c r="E1602" s="12">
        <v>2280568</v>
      </c>
      <c r="F1602" s="6">
        <v>44222.454398148147</v>
      </c>
      <c r="G1602" s="5">
        <v>485723.84</v>
      </c>
      <c r="H1602" s="12">
        <f>SUM(G$2:G1602)</f>
        <v>935859483.75829995</v>
      </c>
    </row>
    <row r="1603" spans="1:8" x14ac:dyDescent="0.25">
      <c r="A1603" s="4" t="s">
        <v>3978</v>
      </c>
      <c r="B1603" s="5" t="s">
        <v>3979</v>
      </c>
      <c r="C1603" s="5">
        <v>100</v>
      </c>
      <c r="D1603" s="5" t="s">
        <v>3909</v>
      </c>
      <c r="E1603" s="12">
        <v>2235559</v>
      </c>
      <c r="F1603" s="6">
        <v>44168.494571759256</v>
      </c>
      <c r="G1603" s="5">
        <v>851682.75</v>
      </c>
      <c r="H1603" s="12">
        <f>SUM(G$2:G1603)</f>
        <v>936711166.50829995</v>
      </c>
    </row>
    <row r="1604" spans="1:8" x14ac:dyDescent="0.25">
      <c r="A1604" s="4" t="s">
        <v>3980</v>
      </c>
      <c r="B1604" s="5" t="s">
        <v>3981</v>
      </c>
      <c r="C1604" s="5">
        <v>100</v>
      </c>
      <c r="D1604" s="5" t="s">
        <v>3909</v>
      </c>
      <c r="E1604" s="12">
        <v>2219958</v>
      </c>
      <c r="F1604" s="6">
        <v>44209.662881944445</v>
      </c>
      <c r="G1604" s="5">
        <v>471983.89</v>
      </c>
      <c r="H1604" s="12">
        <f>SUM(G$2:G1604)</f>
        <v>937183150.39829993</v>
      </c>
    </row>
    <row r="1605" spans="1:8" x14ac:dyDescent="0.25">
      <c r="A1605" s="4" t="s">
        <v>3982</v>
      </c>
      <c r="B1605" s="5" t="s">
        <v>3983</v>
      </c>
      <c r="C1605" s="5">
        <v>100</v>
      </c>
      <c r="D1605" s="5" t="s">
        <v>3909</v>
      </c>
      <c r="E1605" s="12">
        <v>2174578</v>
      </c>
      <c r="F1605" s="6">
        <v>44225.01158564815</v>
      </c>
      <c r="G1605" s="5">
        <v>701293.82</v>
      </c>
      <c r="H1605" s="12">
        <f>SUM(G$2:G1605)</f>
        <v>937884444.21829998</v>
      </c>
    </row>
    <row r="1606" spans="1:8" x14ac:dyDescent="0.25">
      <c r="A1606" s="4" t="s">
        <v>3984</v>
      </c>
      <c r="B1606" s="5" t="s">
        <v>3985</v>
      </c>
      <c r="C1606" s="5">
        <v>100</v>
      </c>
      <c r="D1606" s="5" t="s">
        <v>3909</v>
      </c>
      <c r="E1606" s="12">
        <v>2112897</v>
      </c>
      <c r="F1606" s="6">
        <v>44225.686365740738</v>
      </c>
      <c r="G1606" s="5">
        <v>609769.93999999994</v>
      </c>
      <c r="H1606" s="12">
        <f>SUM(G$2:G1606)</f>
        <v>938494214.15830004</v>
      </c>
    </row>
    <row r="1607" spans="1:8" x14ac:dyDescent="0.25">
      <c r="A1607" s="4" t="s">
        <v>3986</v>
      </c>
      <c r="B1607" s="5" t="s">
        <v>3987</v>
      </c>
      <c r="C1607" s="5">
        <v>100</v>
      </c>
      <c r="D1607" s="5" t="s">
        <v>3909</v>
      </c>
      <c r="E1607" s="12">
        <v>2010907</v>
      </c>
      <c r="F1607" s="6">
        <v>44175.650706018518</v>
      </c>
      <c r="G1607" s="5">
        <v>251631.56</v>
      </c>
      <c r="H1607" s="12">
        <f>SUM(G$2:G1607)</f>
        <v>938745845.71829998</v>
      </c>
    </row>
    <row r="1608" spans="1:8" x14ac:dyDescent="0.25">
      <c r="A1608" s="4" t="s">
        <v>3988</v>
      </c>
      <c r="B1608" s="5" t="s">
        <v>3989</v>
      </c>
      <c r="C1608" s="5">
        <v>100</v>
      </c>
      <c r="D1608" s="5" t="s">
        <v>3909</v>
      </c>
      <c r="E1608" s="12">
        <v>1914943</v>
      </c>
      <c r="F1608" s="6">
        <v>44222.635416666664</v>
      </c>
      <c r="G1608" s="5">
        <v>289862.40000000002</v>
      </c>
      <c r="H1608" s="12">
        <f>SUM(G$2:G1608)</f>
        <v>939035708.11829996</v>
      </c>
    </row>
    <row r="1609" spans="1:8" x14ac:dyDescent="0.25">
      <c r="A1609" s="4" t="s">
        <v>3990</v>
      </c>
      <c r="B1609" s="5" t="s">
        <v>3991</v>
      </c>
      <c r="C1609" s="5">
        <v>100</v>
      </c>
      <c r="D1609" s="5" t="s">
        <v>3909</v>
      </c>
      <c r="E1609" s="12">
        <v>1813162</v>
      </c>
      <c r="F1609" s="6">
        <v>44218.567164351851</v>
      </c>
      <c r="G1609" s="5">
        <v>744622.35</v>
      </c>
      <c r="H1609" s="12">
        <f>SUM(G$2:G1609)</f>
        <v>939780330.46829998</v>
      </c>
    </row>
    <row r="1610" spans="1:8" x14ac:dyDescent="0.25">
      <c r="A1610" s="4" t="s">
        <v>3992</v>
      </c>
      <c r="B1610" s="5" t="s">
        <v>3993</v>
      </c>
      <c r="C1610" s="5">
        <v>100</v>
      </c>
      <c r="D1610" s="5" t="s">
        <v>3909</v>
      </c>
      <c r="E1610" s="12">
        <v>1796330</v>
      </c>
      <c r="F1610" s="6">
        <v>44216.571817129632</v>
      </c>
      <c r="G1610" s="5">
        <v>401535.27</v>
      </c>
      <c r="H1610" s="12">
        <f>SUM(G$2:G1610)</f>
        <v>940181865.73829997</v>
      </c>
    </row>
    <row r="1611" spans="1:8" x14ac:dyDescent="0.25">
      <c r="A1611" s="4" t="s">
        <v>3994</v>
      </c>
      <c r="B1611" s="5" t="s">
        <v>3995</v>
      </c>
      <c r="C1611" s="5">
        <v>100</v>
      </c>
      <c r="D1611" s="5" t="s">
        <v>3909</v>
      </c>
      <c r="E1611" s="12">
        <v>1789311</v>
      </c>
      <c r="F1611" s="6">
        <v>44182.633298611108</v>
      </c>
      <c r="G1611" s="5">
        <v>512969</v>
      </c>
      <c r="H1611" s="12">
        <f>SUM(G$2:G1611)</f>
        <v>940694834.73829997</v>
      </c>
    </row>
    <row r="1612" spans="1:8" x14ac:dyDescent="0.25">
      <c r="A1612" s="4" t="s">
        <v>3996</v>
      </c>
      <c r="B1612" s="5" t="s">
        <v>3997</v>
      </c>
      <c r="C1612" s="5">
        <v>100</v>
      </c>
      <c r="D1612" s="5" t="s">
        <v>3909</v>
      </c>
      <c r="E1612" s="12">
        <v>1644521</v>
      </c>
      <c r="F1612" s="6">
        <v>44217.844247685185</v>
      </c>
      <c r="G1612" s="5">
        <v>640000</v>
      </c>
      <c r="H1612" s="12">
        <f>SUM(G$2:G1612)</f>
        <v>941334834.73829997</v>
      </c>
    </row>
    <row r="1613" spans="1:8" x14ac:dyDescent="0.25">
      <c r="A1613" s="4" t="s">
        <v>3998</v>
      </c>
      <c r="B1613" s="5" t="s">
        <v>3999</v>
      </c>
      <c r="C1613" s="5">
        <v>100</v>
      </c>
      <c r="D1613" s="5" t="s">
        <v>3909</v>
      </c>
      <c r="E1613" s="12">
        <v>1608641</v>
      </c>
      <c r="F1613" s="6">
        <v>44170.513657407406</v>
      </c>
      <c r="G1613" s="5">
        <v>799808</v>
      </c>
      <c r="H1613" s="12">
        <f>SUM(G$2:G1613)</f>
        <v>942134642.73829997</v>
      </c>
    </row>
    <row r="1614" spans="1:8" x14ac:dyDescent="0.25">
      <c r="A1614" s="4" t="s">
        <v>4000</v>
      </c>
      <c r="B1614" s="5" t="s">
        <v>4001</v>
      </c>
      <c r="C1614" s="5">
        <v>100</v>
      </c>
      <c r="D1614" s="5" t="s">
        <v>3909</v>
      </c>
      <c r="E1614" s="12">
        <v>1320731</v>
      </c>
      <c r="F1614" s="6">
        <v>44216.649039351854</v>
      </c>
      <c r="G1614" s="5">
        <v>303522</v>
      </c>
      <c r="H1614" s="12">
        <f>SUM(G$2:G1614)</f>
        <v>942438164.73829997</v>
      </c>
    </row>
    <row r="1615" spans="1:8" x14ac:dyDescent="0.25">
      <c r="A1615" s="4" t="s">
        <v>4002</v>
      </c>
      <c r="B1615" s="5" t="s">
        <v>4003</v>
      </c>
      <c r="C1615" s="5">
        <v>100</v>
      </c>
      <c r="D1615" s="5" t="s">
        <v>3909</v>
      </c>
      <c r="E1615" s="12">
        <v>1079465</v>
      </c>
      <c r="F1615" s="6">
        <v>44222.752349537041</v>
      </c>
      <c r="G1615" s="5">
        <v>305773</v>
      </c>
      <c r="H1615" s="12">
        <f>SUM(G$2:G1615)</f>
        <v>942743937.73829997</v>
      </c>
    </row>
    <row r="1616" spans="1:8" x14ac:dyDescent="0.25">
      <c r="A1616" s="4" t="s">
        <v>4004</v>
      </c>
      <c r="B1616" s="5" t="s">
        <v>4005</v>
      </c>
      <c r="C1616" s="5">
        <v>100</v>
      </c>
      <c r="D1616" s="5" t="s">
        <v>3909</v>
      </c>
      <c r="E1616" s="12">
        <v>907453</v>
      </c>
      <c r="F1616" s="6">
        <v>44225.577268518522</v>
      </c>
      <c r="G1616" s="5">
        <v>359940.59</v>
      </c>
      <c r="H1616" s="12">
        <f>SUM(G$2:G1616)</f>
        <v>943103878.3283</v>
      </c>
    </row>
    <row r="1617" spans="1:8" x14ac:dyDescent="0.25">
      <c r="A1617" s="4" t="s">
        <v>4006</v>
      </c>
      <c r="B1617" s="5" t="s">
        <v>4007</v>
      </c>
      <c r="C1617" s="5">
        <v>100</v>
      </c>
      <c r="D1617" s="5" t="s">
        <v>3909</v>
      </c>
      <c r="E1617" s="12">
        <v>846707</v>
      </c>
      <c r="F1617" s="6">
        <v>44223.541608796295</v>
      </c>
      <c r="G1617" s="5">
        <v>252510.10380000001</v>
      </c>
      <c r="H1617" s="12">
        <f>SUM(G$2:G1617)</f>
        <v>943356388.43210006</v>
      </c>
    </row>
    <row r="1618" spans="1:8" x14ac:dyDescent="0.25">
      <c r="A1618" s="4" t="s">
        <v>4008</v>
      </c>
      <c r="B1618" s="5" t="s">
        <v>4009</v>
      </c>
      <c r="C1618" s="5">
        <v>100</v>
      </c>
      <c r="D1618" s="5" t="s">
        <v>3909</v>
      </c>
      <c r="E1618" s="12">
        <v>820441</v>
      </c>
      <c r="F1618" s="6">
        <v>44214.685358796298</v>
      </c>
      <c r="G1618" s="5">
        <v>421230</v>
      </c>
      <c r="H1618" s="12">
        <f>SUM(G$2:G1618)</f>
        <v>943777618.43210006</v>
      </c>
    </row>
    <row r="1619" spans="1:8" x14ac:dyDescent="0.25">
      <c r="A1619" s="4" t="s">
        <v>4010</v>
      </c>
      <c r="B1619" s="5" t="s">
        <v>4011</v>
      </c>
      <c r="C1619" s="5">
        <v>100</v>
      </c>
      <c r="D1619" s="5" t="s">
        <v>3909</v>
      </c>
      <c r="E1619" s="12">
        <v>791694</v>
      </c>
      <c r="F1619" s="6">
        <v>44222.703136574077</v>
      </c>
      <c r="G1619" s="5">
        <v>572661.30000000005</v>
      </c>
      <c r="H1619" s="12">
        <f>SUM(G$2:G1619)</f>
        <v>944350279.73210001</v>
      </c>
    </row>
    <row r="1620" spans="1:8" x14ac:dyDescent="0.25">
      <c r="A1620" s="4" t="s">
        <v>4012</v>
      </c>
      <c r="B1620" s="5" t="s">
        <v>4013</v>
      </c>
      <c r="C1620" s="5">
        <v>100</v>
      </c>
      <c r="D1620" s="5" t="s">
        <v>3909</v>
      </c>
      <c r="E1620" s="12">
        <v>769889</v>
      </c>
      <c r="F1620" s="6">
        <v>44223.447118055556</v>
      </c>
      <c r="G1620" s="5">
        <v>282190</v>
      </c>
      <c r="H1620" s="12">
        <f>SUM(G$2:G1620)</f>
        <v>944632469.73210001</v>
      </c>
    </row>
    <row r="1621" spans="1:8" x14ac:dyDescent="0.25">
      <c r="A1621" s="4" t="s">
        <v>4014</v>
      </c>
      <c r="B1621" s="5" t="s">
        <v>4015</v>
      </c>
      <c r="C1621" s="5">
        <v>100</v>
      </c>
      <c r="D1621" s="5" t="s">
        <v>3909</v>
      </c>
      <c r="E1621" s="12">
        <v>768903</v>
      </c>
      <c r="F1621" s="6">
        <v>44223.890752314815</v>
      </c>
      <c r="G1621" s="5">
        <v>453755.6</v>
      </c>
      <c r="H1621" s="12">
        <f>SUM(G$2:G1621)</f>
        <v>945086225.33210003</v>
      </c>
    </row>
    <row r="1622" spans="1:8" x14ac:dyDescent="0.25">
      <c r="A1622" s="4" t="s">
        <v>4016</v>
      </c>
      <c r="B1622" s="5" t="s">
        <v>4017</v>
      </c>
      <c r="C1622" s="5">
        <v>100</v>
      </c>
      <c r="D1622" s="5" t="s">
        <v>3909</v>
      </c>
      <c r="E1622" s="12">
        <v>763131</v>
      </c>
      <c r="F1622" s="6">
        <v>44222.835821759261</v>
      </c>
      <c r="G1622" s="5">
        <v>801012.89</v>
      </c>
      <c r="H1622" s="12">
        <f>SUM(G$2:G1622)</f>
        <v>945887238.22210002</v>
      </c>
    </row>
    <row r="1623" spans="1:8" x14ac:dyDescent="0.25">
      <c r="A1623" s="4" t="s">
        <v>4018</v>
      </c>
      <c r="B1623" s="5" t="s">
        <v>4019</v>
      </c>
      <c r="C1623" s="5">
        <v>100</v>
      </c>
      <c r="D1623" s="5" t="s">
        <v>3909</v>
      </c>
      <c r="E1623" s="12">
        <v>737308</v>
      </c>
      <c r="F1623" s="6">
        <v>44168.487557870372</v>
      </c>
      <c r="G1623" s="5">
        <v>314185.95</v>
      </c>
      <c r="H1623" s="12">
        <f>SUM(G$2:G1623)</f>
        <v>946201424.17210007</v>
      </c>
    </row>
    <row r="1624" spans="1:8" x14ac:dyDescent="0.25">
      <c r="A1624" s="4" t="s">
        <v>4020</v>
      </c>
      <c r="B1624" s="5" t="s">
        <v>4021</v>
      </c>
      <c r="C1624" s="5">
        <v>100</v>
      </c>
      <c r="D1624" s="5" t="s">
        <v>3909</v>
      </c>
      <c r="E1624" s="12">
        <v>522715</v>
      </c>
      <c r="F1624" s="6">
        <v>44225.747025462966</v>
      </c>
      <c r="G1624" s="5">
        <v>541546.36</v>
      </c>
      <c r="H1624" s="12">
        <f>SUM(G$2:G1624)</f>
        <v>946742970.53210008</v>
      </c>
    </row>
    <row r="1625" spans="1:8" x14ac:dyDescent="0.25">
      <c r="A1625" s="4" t="s">
        <v>4022</v>
      </c>
      <c r="B1625" s="5" t="s">
        <v>4023</v>
      </c>
      <c r="C1625" s="5">
        <v>100</v>
      </c>
      <c r="D1625" s="5" t="s">
        <v>3909</v>
      </c>
      <c r="E1625" s="12">
        <v>516328</v>
      </c>
      <c r="F1625" s="6">
        <v>44223.607407407406</v>
      </c>
      <c r="G1625" s="5">
        <v>859907</v>
      </c>
      <c r="H1625" s="12">
        <f>SUM(G$2:G1625)</f>
        <v>947602877.53210008</v>
      </c>
    </row>
    <row r="1626" spans="1:8" x14ac:dyDescent="0.25">
      <c r="A1626" s="4" t="s">
        <v>4024</v>
      </c>
      <c r="B1626" s="5" t="s">
        <v>4025</v>
      </c>
      <c r="C1626" s="5">
        <v>100</v>
      </c>
      <c r="D1626" s="5" t="s">
        <v>3909</v>
      </c>
      <c r="E1626" s="12">
        <v>482766</v>
      </c>
      <c r="F1626" s="6">
        <v>44223.658819444441</v>
      </c>
      <c r="G1626" s="5">
        <v>468229.93</v>
      </c>
      <c r="H1626" s="12">
        <f>SUM(G$2:G1626)</f>
        <v>948071107.46210003</v>
      </c>
    </row>
    <row r="1627" spans="1:8" x14ac:dyDescent="0.25">
      <c r="A1627" s="4" t="s">
        <v>4026</v>
      </c>
      <c r="B1627" s="5" t="s">
        <v>4027</v>
      </c>
      <c r="C1627" s="5">
        <v>100</v>
      </c>
      <c r="D1627" s="5" t="s">
        <v>3909</v>
      </c>
      <c r="E1627" s="12">
        <v>455611</v>
      </c>
      <c r="F1627" s="6">
        <v>44223.861990740741</v>
      </c>
      <c r="G1627" s="5">
        <v>565486.73</v>
      </c>
      <c r="H1627" s="12">
        <f>SUM(G$2:G1627)</f>
        <v>948636594.19210005</v>
      </c>
    </row>
    <row r="1628" spans="1:8" x14ac:dyDescent="0.25">
      <c r="A1628" s="4" t="s">
        <v>4028</v>
      </c>
      <c r="B1628" s="5" t="s">
        <v>4029</v>
      </c>
      <c r="C1628" s="5">
        <v>100</v>
      </c>
      <c r="D1628" s="5" t="s">
        <v>3909</v>
      </c>
      <c r="E1628" s="12">
        <v>433386</v>
      </c>
      <c r="F1628" s="6">
        <v>44222.525972222225</v>
      </c>
      <c r="G1628" s="5">
        <v>310836.96000000002</v>
      </c>
      <c r="H1628" s="12">
        <f>SUM(G$2:G1628)</f>
        <v>948947431.15210009</v>
      </c>
    </row>
    <row r="1629" spans="1:8" x14ac:dyDescent="0.25">
      <c r="A1629" s="4" t="s">
        <v>4030</v>
      </c>
      <c r="B1629" s="5" t="s">
        <v>4031</v>
      </c>
      <c r="C1629" s="5">
        <v>100</v>
      </c>
      <c r="D1629" s="5" t="s">
        <v>3909</v>
      </c>
      <c r="E1629" s="12">
        <v>413976</v>
      </c>
      <c r="F1629" s="6">
        <v>44219.857604166667</v>
      </c>
      <c r="G1629" s="5">
        <v>378070.84</v>
      </c>
      <c r="H1629" s="12">
        <f>SUM(G$2:G1629)</f>
        <v>949325501.99210012</v>
      </c>
    </row>
    <row r="1630" spans="1:8" x14ac:dyDescent="0.25">
      <c r="A1630" s="4" t="s">
        <v>4032</v>
      </c>
      <c r="B1630" s="5" t="s">
        <v>4033</v>
      </c>
      <c r="C1630" s="5">
        <v>100</v>
      </c>
      <c r="D1630" s="5" t="s">
        <v>3909</v>
      </c>
      <c r="E1630" s="12">
        <v>412050</v>
      </c>
      <c r="F1630" s="6">
        <v>44168.553078703706</v>
      </c>
      <c r="G1630" s="5">
        <v>822987.92299999995</v>
      </c>
      <c r="H1630" s="12">
        <f>SUM(G$2:G1630)</f>
        <v>950148489.9151001</v>
      </c>
    </row>
    <row r="1631" spans="1:8" x14ac:dyDescent="0.25">
      <c r="A1631" s="4" t="s">
        <v>4034</v>
      </c>
      <c r="B1631" s="5" t="s">
        <v>4035</v>
      </c>
      <c r="C1631" s="5">
        <v>100</v>
      </c>
      <c r="D1631" s="5" t="s">
        <v>3909</v>
      </c>
      <c r="E1631" s="12">
        <v>399297</v>
      </c>
      <c r="F1631" s="6">
        <v>44185.950856481482</v>
      </c>
      <c r="G1631" s="5">
        <v>266002.38</v>
      </c>
      <c r="H1631" s="12">
        <f>SUM(G$2:G1631)</f>
        <v>950414492.29510009</v>
      </c>
    </row>
    <row r="1632" spans="1:8" x14ac:dyDescent="0.25">
      <c r="A1632" s="4" t="s">
        <v>4036</v>
      </c>
      <c r="B1632" s="5" t="s">
        <v>4037</v>
      </c>
      <c r="C1632" s="5">
        <v>100</v>
      </c>
      <c r="D1632" s="5" t="s">
        <v>3909</v>
      </c>
      <c r="E1632" s="12">
        <v>308497</v>
      </c>
      <c r="F1632" s="6">
        <v>44188.714733796296</v>
      </c>
      <c r="G1632" s="5">
        <v>369129.92</v>
      </c>
      <c r="H1632" s="12">
        <f>SUM(G$2:G1632)</f>
        <v>950783622.21510005</v>
      </c>
    </row>
    <row r="1633" spans="1:8" x14ac:dyDescent="0.25">
      <c r="A1633" s="4" t="s">
        <v>4038</v>
      </c>
      <c r="B1633" s="5" t="s">
        <v>4039</v>
      </c>
      <c r="C1633" s="5">
        <v>100</v>
      </c>
      <c r="D1633" s="5" t="s">
        <v>3909</v>
      </c>
      <c r="E1633" s="12">
        <v>308018</v>
      </c>
      <c r="F1633" s="6">
        <v>44186.799247685187</v>
      </c>
      <c r="G1633" s="5">
        <v>293625.62</v>
      </c>
      <c r="H1633" s="12">
        <f>SUM(G$2:G1633)</f>
        <v>951077247.83510005</v>
      </c>
    </row>
    <row r="1634" spans="1:8" x14ac:dyDescent="0.25">
      <c r="A1634" s="4" t="s">
        <v>4040</v>
      </c>
      <c r="B1634" s="5" t="s">
        <v>4041</v>
      </c>
      <c r="C1634" s="5">
        <v>100</v>
      </c>
      <c r="D1634" s="5" t="s">
        <v>3909</v>
      </c>
      <c r="E1634" s="12">
        <v>296611</v>
      </c>
      <c r="F1634" s="6">
        <v>44168.774768518517</v>
      </c>
      <c r="G1634" s="5">
        <v>472960</v>
      </c>
      <c r="H1634" s="12">
        <f>SUM(G$2:G1634)</f>
        <v>951550207.83510005</v>
      </c>
    </row>
    <row r="1635" spans="1:8" x14ac:dyDescent="0.25">
      <c r="A1635" s="4" t="s">
        <v>4042</v>
      </c>
      <c r="B1635" s="5" t="s">
        <v>4043</v>
      </c>
      <c r="C1635" s="5">
        <v>100</v>
      </c>
      <c r="D1635" s="5" t="s">
        <v>3909</v>
      </c>
      <c r="E1635" s="12">
        <v>295833</v>
      </c>
      <c r="F1635" s="6">
        <v>44225.833148148151</v>
      </c>
      <c r="G1635" s="5">
        <v>511954.95</v>
      </c>
      <c r="H1635" s="12">
        <f>SUM(G$2:G1635)</f>
        <v>952062162.7851001</v>
      </c>
    </row>
    <row r="1636" spans="1:8" x14ac:dyDescent="0.25">
      <c r="A1636" s="4" t="s">
        <v>4044</v>
      </c>
      <c r="B1636" s="5" t="s">
        <v>4045</v>
      </c>
      <c r="C1636" s="5">
        <v>100</v>
      </c>
      <c r="D1636" s="5" t="s">
        <v>3909</v>
      </c>
      <c r="E1636" s="12">
        <v>251129</v>
      </c>
      <c r="F1636" s="6">
        <v>44208.674733796295</v>
      </c>
      <c r="G1636" s="5">
        <v>500971.69</v>
      </c>
      <c r="H1636" s="12">
        <f>SUM(G$2:G1636)</f>
        <v>952563134.47510016</v>
      </c>
    </row>
    <row r="1637" spans="1:8" x14ac:dyDescent="0.25">
      <c r="A1637" s="4" t="s">
        <v>4046</v>
      </c>
      <c r="B1637" s="5" t="s">
        <v>4047</v>
      </c>
      <c r="C1637" s="5">
        <v>100</v>
      </c>
      <c r="D1637" s="5" t="s">
        <v>3909</v>
      </c>
      <c r="E1637" s="12">
        <v>204642</v>
      </c>
      <c r="F1637" s="6">
        <v>44224.862060185187</v>
      </c>
      <c r="G1637" s="5">
        <v>277948.56</v>
      </c>
      <c r="H1637" s="12">
        <f>SUM(G$2:G1637)</f>
        <v>952841083.0351001</v>
      </c>
    </row>
    <row r="1638" spans="1:8" x14ac:dyDescent="0.25">
      <c r="A1638" s="4" t="s">
        <v>4048</v>
      </c>
      <c r="B1638" s="5" t="s">
        <v>4049</v>
      </c>
      <c r="C1638" s="5">
        <v>100</v>
      </c>
      <c r="D1638" s="5" t="s">
        <v>3909</v>
      </c>
      <c r="E1638" s="12">
        <v>200500</v>
      </c>
      <c r="F1638" s="6">
        <v>44222.906724537039</v>
      </c>
      <c r="G1638" s="5">
        <v>582351.48</v>
      </c>
      <c r="H1638" s="12">
        <f>SUM(G$2:G1638)</f>
        <v>953423434.51510012</v>
      </c>
    </row>
    <row r="1639" spans="1:8" x14ac:dyDescent="0.25">
      <c r="A1639" s="4" t="s">
        <v>4050</v>
      </c>
      <c r="B1639" s="5" t="s">
        <v>4051</v>
      </c>
      <c r="C1639" s="5">
        <v>100</v>
      </c>
      <c r="D1639" s="5" t="s">
        <v>3909</v>
      </c>
      <c r="E1639" s="12">
        <v>193522</v>
      </c>
      <c r="F1639" s="6">
        <v>44169.482037037036</v>
      </c>
      <c r="G1639" s="5">
        <v>246393.60000000001</v>
      </c>
      <c r="H1639" s="12">
        <f>SUM(G$2:G1639)</f>
        <v>953669828.11510015</v>
      </c>
    </row>
    <row r="1640" spans="1:8" x14ac:dyDescent="0.25">
      <c r="A1640" s="4" t="s">
        <v>4052</v>
      </c>
      <c r="B1640" s="5" t="s">
        <v>4053</v>
      </c>
      <c r="C1640" s="5">
        <v>100</v>
      </c>
      <c r="D1640" s="5" t="s">
        <v>3909</v>
      </c>
      <c r="E1640" s="12">
        <v>135125</v>
      </c>
      <c r="F1640" s="6">
        <v>44225.827256944445</v>
      </c>
      <c r="G1640" s="5">
        <v>252925.6005</v>
      </c>
      <c r="H1640" s="12">
        <f>SUM(G$2:G1640)</f>
        <v>953922753.71560013</v>
      </c>
    </row>
    <row r="1641" spans="1:8" x14ac:dyDescent="0.25">
      <c r="A1641" s="4" t="s">
        <v>4054</v>
      </c>
      <c r="B1641" s="5" t="s">
        <v>4055</v>
      </c>
      <c r="C1641" s="5">
        <v>100</v>
      </c>
      <c r="D1641" s="5" t="s">
        <v>3909</v>
      </c>
      <c r="E1641" s="12">
        <v>116262</v>
      </c>
      <c r="F1641" s="6">
        <v>44225.507777777777</v>
      </c>
      <c r="G1641" s="5">
        <v>243146.13</v>
      </c>
      <c r="H1641" s="12">
        <f>SUM(G$2:G1641)</f>
        <v>954165899.84560013</v>
      </c>
    </row>
    <row r="1642" spans="1:8" x14ac:dyDescent="0.25">
      <c r="A1642" s="4" t="s">
        <v>4056</v>
      </c>
      <c r="B1642" s="5" t="s">
        <v>4057</v>
      </c>
      <c r="C1642" s="5">
        <v>100</v>
      </c>
      <c r="D1642" s="5" t="s">
        <v>4058</v>
      </c>
      <c r="E1642" s="12">
        <v>8727745</v>
      </c>
      <c r="F1642" s="6">
        <v>44168.840081018519</v>
      </c>
      <c r="G1642" s="5">
        <v>864767.74</v>
      </c>
      <c r="H1642" s="12">
        <f>SUM(G$2:G1642)</f>
        <v>955030667.58560014</v>
      </c>
    </row>
    <row r="1643" spans="1:8" x14ac:dyDescent="0.25">
      <c r="A1643" s="4" t="s">
        <v>4059</v>
      </c>
      <c r="B1643" s="5" t="s">
        <v>4060</v>
      </c>
      <c r="C1643" s="5">
        <v>100</v>
      </c>
      <c r="D1643" s="5" t="s">
        <v>4058</v>
      </c>
      <c r="E1643" s="12">
        <v>6873923</v>
      </c>
      <c r="F1643" s="6">
        <v>44225.68037037037</v>
      </c>
      <c r="G1643" s="5">
        <v>675369</v>
      </c>
      <c r="H1643" s="12">
        <f>SUM(G$2:G1643)</f>
        <v>955706036.58560014</v>
      </c>
    </row>
    <row r="1644" spans="1:8" x14ac:dyDescent="0.25">
      <c r="A1644" s="4" t="s">
        <v>4061</v>
      </c>
      <c r="B1644" s="5" t="s">
        <v>4062</v>
      </c>
      <c r="C1644" s="5">
        <v>100</v>
      </c>
      <c r="D1644" s="5" t="s">
        <v>4058</v>
      </c>
      <c r="E1644" s="12">
        <v>6538256</v>
      </c>
      <c r="F1644" s="6">
        <v>44168.643657407411</v>
      </c>
      <c r="G1644" s="5">
        <v>527606</v>
      </c>
      <c r="H1644" s="12">
        <f>SUM(G$2:G1644)</f>
        <v>956233642.58560014</v>
      </c>
    </row>
    <row r="1645" spans="1:8" x14ac:dyDescent="0.25">
      <c r="A1645" s="4" t="s">
        <v>4063</v>
      </c>
      <c r="B1645" s="5" t="s">
        <v>4064</v>
      </c>
      <c r="C1645" s="5">
        <v>100</v>
      </c>
      <c r="D1645" s="5" t="s">
        <v>4058</v>
      </c>
      <c r="E1645" s="12">
        <v>5888298</v>
      </c>
      <c r="F1645" s="6">
        <v>44168.460428240738</v>
      </c>
      <c r="G1645" s="5">
        <v>883702.12</v>
      </c>
      <c r="H1645" s="12">
        <f>SUM(G$2:G1645)</f>
        <v>957117344.70560014</v>
      </c>
    </row>
    <row r="1646" spans="1:8" x14ac:dyDescent="0.25">
      <c r="A1646" s="4" t="s">
        <v>4065</v>
      </c>
      <c r="B1646" s="5" t="s">
        <v>4066</v>
      </c>
      <c r="C1646" s="5">
        <v>100</v>
      </c>
      <c r="D1646" s="5" t="s">
        <v>4058</v>
      </c>
      <c r="E1646" s="12">
        <v>4641933</v>
      </c>
      <c r="F1646" s="6">
        <v>44225.569525462961</v>
      </c>
      <c r="G1646" s="5">
        <v>933524</v>
      </c>
      <c r="H1646" s="12">
        <f>SUM(G$2:G1646)</f>
        <v>958050868.70560014</v>
      </c>
    </row>
    <row r="1647" spans="1:8" x14ac:dyDescent="0.25">
      <c r="A1647" s="4" t="s">
        <v>4067</v>
      </c>
      <c r="B1647" s="5" t="s">
        <v>4068</v>
      </c>
      <c r="C1647" s="5">
        <v>100</v>
      </c>
      <c r="D1647" s="5" t="s">
        <v>4058</v>
      </c>
      <c r="E1647" s="12">
        <v>4393165</v>
      </c>
      <c r="F1647" s="6">
        <v>44169.020474537036</v>
      </c>
      <c r="G1647" s="5">
        <v>876227.67</v>
      </c>
      <c r="H1647" s="12">
        <f>SUM(G$2:G1647)</f>
        <v>958927096.3756001</v>
      </c>
    </row>
    <row r="1648" spans="1:8" x14ac:dyDescent="0.25">
      <c r="A1648" s="4" t="s">
        <v>4069</v>
      </c>
      <c r="B1648" s="5" t="s">
        <v>4070</v>
      </c>
      <c r="C1648" s="5">
        <v>100</v>
      </c>
      <c r="D1648" s="5" t="s">
        <v>4058</v>
      </c>
      <c r="E1648" s="12">
        <v>4369806</v>
      </c>
      <c r="F1648" s="6">
        <v>44168.823958333334</v>
      </c>
      <c r="G1648" s="5">
        <v>268827.17</v>
      </c>
      <c r="H1648" s="12">
        <f>SUM(G$2:G1648)</f>
        <v>959195923.54560006</v>
      </c>
    </row>
    <row r="1649" spans="1:8" x14ac:dyDescent="0.25">
      <c r="A1649" s="4" t="s">
        <v>4071</v>
      </c>
      <c r="B1649" s="5" t="s">
        <v>4072</v>
      </c>
      <c r="C1649" s="5">
        <v>100</v>
      </c>
      <c r="D1649" s="5" t="s">
        <v>4058</v>
      </c>
      <c r="E1649" s="12">
        <v>3941295</v>
      </c>
      <c r="F1649" s="6">
        <v>44168.936793981484</v>
      </c>
      <c r="G1649" s="5">
        <v>850537.78</v>
      </c>
      <c r="H1649" s="12">
        <f>SUM(G$2:G1649)</f>
        <v>960046461.32560003</v>
      </c>
    </row>
    <row r="1650" spans="1:8" x14ac:dyDescent="0.25">
      <c r="A1650" s="4" t="s">
        <v>4073</v>
      </c>
      <c r="B1650" s="5" t="s">
        <v>4074</v>
      </c>
      <c r="C1650" s="5">
        <v>100</v>
      </c>
      <c r="D1650" s="5" t="s">
        <v>4058</v>
      </c>
      <c r="E1650" s="12">
        <v>2744975</v>
      </c>
      <c r="F1650" s="6">
        <v>44176.113275462965</v>
      </c>
      <c r="G1650" s="5">
        <v>390871</v>
      </c>
      <c r="H1650" s="12">
        <f>SUM(G$2:G1650)</f>
        <v>960437332.32560003</v>
      </c>
    </row>
    <row r="1651" spans="1:8" x14ac:dyDescent="0.25">
      <c r="A1651" s="4" t="s">
        <v>4075</v>
      </c>
      <c r="B1651" s="5" t="s">
        <v>4076</v>
      </c>
      <c r="C1651" s="5">
        <v>100</v>
      </c>
      <c r="D1651" s="5" t="s">
        <v>4058</v>
      </c>
      <c r="E1651" s="12">
        <v>2717205</v>
      </c>
      <c r="F1651" s="6">
        <v>44168.545578703706</v>
      </c>
      <c r="G1651" s="5">
        <v>400219</v>
      </c>
      <c r="H1651" s="12">
        <f>SUM(G$2:G1651)</f>
        <v>960837551.32560003</v>
      </c>
    </row>
    <row r="1652" spans="1:8" x14ac:dyDescent="0.25">
      <c r="A1652" s="4" t="s">
        <v>4077</v>
      </c>
      <c r="B1652" s="5" t="s">
        <v>4078</v>
      </c>
      <c r="C1652" s="5">
        <v>100</v>
      </c>
      <c r="D1652" s="5" t="s">
        <v>4058</v>
      </c>
      <c r="E1652" s="12">
        <v>2356594</v>
      </c>
      <c r="F1652" s="6">
        <v>44172.613796296297</v>
      </c>
      <c r="G1652" s="5">
        <v>748395.84</v>
      </c>
      <c r="H1652" s="12">
        <f>SUM(G$2:G1652)</f>
        <v>961585947.16560006</v>
      </c>
    </row>
    <row r="1653" spans="1:8" x14ac:dyDescent="0.25">
      <c r="A1653" s="4" t="s">
        <v>4079</v>
      </c>
      <c r="B1653" s="5" t="s">
        <v>4080</v>
      </c>
      <c r="C1653" s="5">
        <v>100</v>
      </c>
      <c r="D1653" s="5" t="s">
        <v>4058</v>
      </c>
      <c r="E1653" s="12">
        <v>1408691</v>
      </c>
      <c r="F1653" s="6">
        <v>44224.429675925923</v>
      </c>
      <c r="G1653" s="5">
        <v>479465</v>
      </c>
      <c r="H1653" s="12">
        <f>SUM(G$2:G1653)</f>
        <v>962065412.16560006</v>
      </c>
    </row>
    <row r="1654" spans="1:8" x14ac:dyDescent="0.25">
      <c r="A1654" s="4" t="s">
        <v>4081</v>
      </c>
      <c r="B1654" s="5" t="s">
        <v>4082</v>
      </c>
      <c r="C1654" s="5">
        <v>100</v>
      </c>
      <c r="D1654" s="5" t="s">
        <v>4058</v>
      </c>
      <c r="E1654" s="12">
        <v>1362368</v>
      </c>
      <c r="F1654" s="6">
        <v>44223.626712962963</v>
      </c>
      <c r="G1654" s="5">
        <v>826429.13</v>
      </c>
      <c r="H1654" s="12">
        <f>SUM(G$2:G1654)</f>
        <v>962891841.29560006</v>
      </c>
    </row>
    <row r="1655" spans="1:8" x14ac:dyDescent="0.25">
      <c r="A1655" s="4" t="s">
        <v>4083</v>
      </c>
      <c r="B1655" s="5" t="s">
        <v>4084</v>
      </c>
      <c r="C1655" s="5">
        <v>100</v>
      </c>
      <c r="D1655" s="5" t="s">
        <v>4058</v>
      </c>
      <c r="E1655" s="12">
        <v>668469</v>
      </c>
      <c r="F1655" s="6">
        <v>44224.434548611112</v>
      </c>
      <c r="G1655" s="5">
        <v>284432.62660000002</v>
      </c>
      <c r="H1655" s="12">
        <f>SUM(G$2:G1655)</f>
        <v>963176273.92220008</v>
      </c>
    </row>
    <row r="1656" spans="1:8" x14ac:dyDescent="0.25">
      <c r="A1656" s="4" t="s">
        <v>4085</v>
      </c>
      <c r="B1656" s="5" t="s">
        <v>4086</v>
      </c>
      <c r="C1656" s="5">
        <v>100</v>
      </c>
      <c r="D1656" s="5" t="s">
        <v>4058</v>
      </c>
      <c r="E1656" s="12">
        <v>516345</v>
      </c>
      <c r="F1656" s="6">
        <v>44224.752638888887</v>
      </c>
      <c r="G1656" s="5">
        <v>243249.85</v>
      </c>
      <c r="H1656" s="12">
        <f>SUM(G$2:G1656)</f>
        <v>963419523.77220011</v>
      </c>
    </row>
    <row r="1657" spans="1:8" x14ac:dyDescent="0.25">
      <c r="A1657" s="4" t="s">
        <v>4087</v>
      </c>
      <c r="B1657" s="5" t="s">
        <v>4088</v>
      </c>
      <c r="C1657" s="5">
        <v>100</v>
      </c>
      <c r="D1657" s="5" t="s">
        <v>4058</v>
      </c>
      <c r="E1657" s="12">
        <v>447961</v>
      </c>
      <c r="F1657" s="6">
        <v>44187.441377314812</v>
      </c>
      <c r="G1657" s="5">
        <v>245327.75</v>
      </c>
      <c r="H1657" s="12">
        <f>SUM(G$2:G1657)</f>
        <v>963664851.52220011</v>
      </c>
    </row>
    <row r="1658" spans="1:8" x14ac:dyDescent="0.25">
      <c r="A1658" s="4" t="s">
        <v>4089</v>
      </c>
      <c r="B1658" s="5" t="s">
        <v>4090</v>
      </c>
      <c r="C1658" s="5">
        <v>100</v>
      </c>
      <c r="D1658" s="5" t="s">
        <v>4058</v>
      </c>
      <c r="E1658" s="12">
        <v>443065</v>
      </c>
      <c r="F1658" s="6">
        <v>44225.413645833331</v>
      </c>
      <c r="G1658" s="5">
        <v>249583.45</v>
      </c>
      <c r="H1658" s="12">
        <f>SUM(G$2:G1658)</f>
        <v>963914434.97220016</v>
      </c>
    </row>
    <row r="1659" spans="1:8" x14ac:dyDescent="0.25">
      <c r="A1659" s="4" t="s">
        <v>4091</v>
      </c>
      <c r="B1659" s="5" t="s">
        <v>4092</v>
      </c>
      <c r="C1659" s="5">
        <v>100</v>
      </c>
      <c r="D1659" s="5" t="s">
        <v>4093</v>
      </c>
      <c r="E1659" s="12">
        <v>1508530</v>
      </c>
      <c r="F1659" s="6">
        <v>44224.66233796296</v>
      </c>
      <c r="G1659" s="5">
        <v>279395</v>
      </c>
      <c r="H1659" s="12">
        <f>SUM(G$2:G1659)</f>
        <v>964193829.97220016</v>
      </c>
    </row>
    <row r="1660" spans="1:8" x14ac:dyDescent="0.25">
      <c r="A1660" s="4" t="s">
        <v>4094</v>
      </c>
      <c r="B1660" s="5" t="s">
        <v>4095</v>
      </c>
      <c r="C1660" s="5">
        <v>100</v>
      </c>
      <c r="D1660" s="5" t="s">
        <v>4093</v>
      </c>
      <c r="E1660" s="12">
        <v>1506238</v>
      </c>
      <c r="F1660" s="6">
        <v>44225.724282407406</v>
      </c>
      <c r="G1660" s="5">
        <v>572000</v>
      </c>
      <c r="H1660" s="12">
        <f>SUM(G$2:G1660)</f>
        <v>964765829.97220016</v>
      </c>
    </row>
    <row r="1661" spans="1:8" x14ac:dyDescent="0.25">
      <c r="A1661" s="4" t="s">
        <v>4096</v>
      </c>
      <c r="B1661" s="5" t="s">
        <v>4097</v>
      </c>
      <c r="C1661" s="5">
        <v>100</v>
      </c>
      <c r="D1661" s="5" t="s">
        <v>4098</v>
      </c>
      <c r="E1661" s="12">
        <v>1351557</v>
      </c>
      <c r="F1661" s="6">
        <v>44225.406400462962</v>
      </c>
      <c r="G1661" s="5">
        <v>484233.58</v>
      </c>
      <c r="H1661" s="12">
        <f>SUM(G$2:G1661)</f>
        <v>965250063.5522002</v>
      </c>
    </row>
    <row r="1662" spans="1:8" x14ac:dyDescent="0.25">
      <c r="A1662" s="4" t="s">
        <v>4099</v>
      </c>
      <c r="B1662" s="5" t="s">
        <v>4100</v>
      </c>
      <c r="C1662" s="5">
        <v>100</v>
      </c>
      <c r="D1662" s="5" t="s">
        <v>4101</v>
      </c>
      <c r="E1662" s="12">
        <v>2228804</v>
      </c>
      <c r="F1662" s="6">
        <v>44187.778796296298</v>
      </c>
      <c r="G1662" s="5">
        <v>967900</v>
      </c>
      <c r="H1662" s="12">
        <f>SUM(G$2:G1662)</f>
        <v>966217963.5522002</v>
      </c>
    </row>
    <row r="1663" spans="1:8" x14ac:dyDescent="0.25">
      <c r="A1663" s="4" t="s">
        <v>4102</v>
      </c>
      <c r="B1663" s="5" t="s">
        <v>4103</v>
      </c>
      <c r="C1663" s="5">
        <v>100</v>
      </c>
      <c r="D1663" s="5" t="s">
        <v>4101</v>
      </c>
      <c r="E1663" s="12">
        <v>571123</v>
      </c>
      <c r="F1663" s="6">
        <v>44223.633483796293</v>
      </c>
      <c r="G1663" s="5">
        <v>428000</v>
      </c>
      <c r="H1663" s="12">
        <f>SUM(G$2:G1663)</f>
        <v>966645963.5522002</v>
      </c>
    </row>
    <row r="1664" spans="1:8" x14ac:dyDescent="0.25">
      <c r="A1664" s="4" t="s">
        <v>4104</v>
      </c>
      <c r="B1664" s="5" t="s">
        <v>4105</v>
      </c>
      <c r="C1664" s="5">
        <v>100</v>
      </c>
      <c r="D1664" s="5" t="s">
        <v>4106</v>
      </c>
      <c r="E1664" s="12">
        <v>1984608</v>
      </c>
      <c r="F1664" s="6">
        <v>44168.885081018518</v>
      </c>
      <c r="G1664" s="5">
        <v>967900</v>
      </c>
      <c r="H1664" s="12">
        <f>SUM(G$2:G1664)</f>
        <v>967613863.5522002</v>
      </c>
    </row>
    <row r="1665" spans="1:8" x14ac:dyDescent="0.25">
      <c r="A1665" s="4" t="s">
        <v>4107</v>
      </c>
      <c r="B1665" s="5" t="s">
        <v>4108</v>
      </c>
      <c r="C1665" s="5">
        <v>100</v>
      </c>
      <c r="D1665" s="5" t="s">
        <v>4109</v>
      </c>
      <c r="E1665" s="12">
        <v>695605</v>
      </c>
      <c r="F1665" s="6">
        <v>44223.728229166663</v>
      </c>
      <c r="G1665" s="5">
        <v>267632</v>
      </c>
      <c r="H1665" s="12">
        <f>SUM(G$2:G1665)</f>
        <v>967881495.5522002</v>
      </c>
    </row>
    <row r="1666" spans="1:8" x14ac:dyDescent="0.25">
      <c r="A1666" s="4" t="s">
        <v>4110</v>
      </c>
      <c r="B1666" s="5" t="s">
        <v>4111</v>
      </c>
      <c r="C1666" s="5">
        <v>100</v>
      </c>
      <c r="D1666" s="5" t="s">
        <v>4112</v>
      </c>
      <c r="E1666" s="12">
        <v>5705185</v>
      </c>
      <c r="F1666" s="6">
        <v>44188.469537037039</v>
      </c>
      <c r="G1666" s="5">
        <v>318806.8</v>
      </c>
      <c r="H1666" s="12">
        <f>SUM(G$2:G1666)</f>
        <v>968200302.35220015</v>
      </c>
    </row>
    <row r="1667" spans="1:8" x14ac:dyDescent="0.25">
      <c r="A1667" s="4" t="s">
        <v>4113</v>
      </c>
      <c r="B1667" s="5" t="s">
        <v>4114</v>
      </c>
      <c r="C1667" s="5">
        <v>100</v>
      </c>
      <c r="D1667" s="5" t="s">
        <v>4115</v>
      </c>
      <c r="E1667" s="12">
        <v>22175204</v>
      </c>
      <c r="F1667" s="6">
        <v>44217.594918981478</v>
      </c>
      <c r="G1667" s="5">
        <v>553587.24</v>
      </c>
      <c r="H1667" s="12">
        <f>SUM(G$2:G1667)</f>
        <v>968753889.59220016</v>
      </c>
    </row>
    <row r="1668" spans="1:8" x14ac:dyDescent="0.25">
      <c r="A1668" s="4" t="s">
        <v>4116</v>
      </c>
      <c r="B1668" s="5" t="s">
        <v>4117</v>
      </c>
      <c r="C1668" s="5">
        <v>100</v>
      </c>
      <c r="D1668" s="5" t="s">
        <v>4115</v>
      </c>
      <c r="E1668" s="12">
        <v>370650</v>
      </c>
      <c r="F1668" s="6">
        <v>44210.843333333331</v>
      </c>
      <c r="G1668" s="5">
        <v>553618</v>
      </c>
      <c r="H1668" s="12">
        <f>SUM(G$2:G1668)</f>
        <v>969307507.59220016</v>
      </c>
    </row>
    <row r="1669" spans="1:8" x14ac:dyDescent="0.25">
      <c r="A1669" s="4" t="s">
        <v>4118</v>
      </c>
      <c r="B1669" s="5" t="s">
        <v>4119</v>
      </c>
      <c r="C1669" s="5">
        <v>100</v>
      </c>
      <c r="D1669" s="5" t="s">
        <v>4120</v>
      </c>
      <c r="E1669" s="12">
        <v>3462694</v>
      </c>
      <c r="F1669" s="6">
        <v>44225.693530092591</v>
      </c>
      <c r="G1669" s="5">
        <v>284229</v>
      </c>
      <c r="H1669" s="12">
        <f>SUM(G$2:G1669)</f>
        <v>969591736.59220016</v>
      </c>
    </row>
    <row r="1670" spans="1:8" x14ac:dyDescent="0.25">
      <c r="A1670" s="4" t="s">
        <v>4121</v>
      </c>
      <c r="B1670" s="5" t="s">
        <v>4122</v>
      </c>
      <c r="C1670" s="5">
        <v>100</v>
      </c>
      <c r="D1670" s="5" t="s">
        <v>4123</v>
      </c>
      <c r="E1670" s="12">
        <v>7414521</v>
      </c>
      <c r="F1670" s="6">
        <v>44168.802673611113</v>
      </c>
      <c r="G1670" s="5">
        <v>967900</v>
      </c>
      <c r="H1670" s="12">
        <f>SUM(G$2:G1670)</f>
        <v>970559636.59220016</v>
      </c>
    </row>
    <row r="1671" spans="1:8" x14ac:dyDescent="0.25">
      <c r="A1671" s="4" t="s">
        <v>4124</v>
      </c>
      <c r="B1671" s="5" t="s">
        <v>4125</v>
      </c>
      <c r="C1671" s="5">
        <v>100</v>
      </c>
      <c r="D1671" s="5" t="s">
        <v>4123</v>
      </c>
      <c r="E1671" s="12">
        <v>1420552</v>
      </c>
      <c r="F1671" s="6">
        <v>44182.806875000002</v>
      </c>
      <c r="G1671" s="5">
        <v>295000</v>
      </c>
      <c r="H1671" s="12">
        <f>SUM(G$2:G1671)</f>
        <v>970854636.59220016</v>
      </c>
    </row>
    <row r="1672" spans="1:8" x14ac:dyDescent="0.25">
      <c r="A1672" s="4" t="s">
        <v>4126</v>
      </c>
      <c r="B1672" s="5" t="s">
        <v>4127</v>
      </c>
      <c r="C1672" s="5">
        <v>100</v>
      </c>
      <c r="D1672" s="5" t="s">
        <v>4128</v>
      </c>
      <c r="E1672" s="12">
        <v>1603007</v>
      </c>
      <c r="F1672" s="6">
        <v>44208.606412037036</v>
      </c>
      <c r="G1672" s="5">
        <v>967899.88569999998</v>
      </c>
      <c r="H1672" s="12">
        <f>SUM(G$2:G1672)</f>
        <v>971822536.47790015</v>
      </c>
    </row>
    <row r="1673" spans="1:8" x14ac:dyDescent="0.25">
      <c r="A1673" s="4" t="s">
        <v>4129</v>
      </c>
      <c r="B1673" s="5" t="s">
        <v>4130</v>
      </c>
      <c r="C1673" s="5">
        <v>100</v>
      </c>
      <c r="D1673" s="5" t="s">
        <v>4128</v>
      </c>
      <c r="E1673" s="12">
        <v>353810</v>
      </c>
      <c r="F1673" s="6">
        <v>44225.75984953704</v>
      </c>
      <c r="G1673" s="5">
        <v>268400</v>
      </c>
      <c r="H1673" s="12">
        <f>SUM(G$2:G1673)</f>
        <v>972090936.47790015</v>
      </c>
    </row>
    <row r="1674" spans="1:8" x14ac:dyDescent="0.25">
      <c r="A1674" s="4" t="s">
        <v>4131</v>
      </c>
      <c r="B1674" s="5" t="s">
        <v>4132</v>
      </c>
      <c r="C1674" s="5">
        <v>100</v>
      </c>
      <c r="D1674" s="5" t="s">
        <v>4133</v>
      </c>
      <c r="E1674" s="12">
        <v>1225588</v>
      </c>
      <c r="F1674" s="6">
        <v>44180.819282407407</v>
      </c>
      <c r="G1674" s="5">
        <v>408000</v>
      </c>
      <c r="H1674" s="12">
        <f>SUM(G$2:G1674)</f>
        <v>972498936.47790015</v>
      </c>
    </row>
    <row r="1675" spans="1:8" x14ac:dyDescent="0.25">
      <c r="A1675" s="4" t="s">
        <v>4134</v>
      </c>
      <c r="B1675" s="5" t="s">
        <v>4135</v>
      </c>
      <c r="C1675" s="5">
        <v>100</v>
      </c>
      <c r="D1675" s="5" t="s">
        <v>4136</v>
      </c>
      <c r="E1675" s="12">
        <v>11328279</v>
      </c>
      <c r="F1675" s="6">
        <v>44196.642546296294</v>
      </c>
      <c r="G1675" s="5">
        <v>700562.6</v>
      </c>
      <c r="H1675" s="12">
        <f>SUM(G$2:G1675)</f>
        <v>973199499.07790017</v>
      </c>
    </row>
    <row r="1676" spans="1:8" x14ac:dyDescent="0.25">
      <c r="A1676" s="4" t="s">
        <v>4137</v>
      </c>
      <c r="B1676" s="5" t="s">
        <v>4138</v>
      </c>
      <c r="C1676" s="5">
        <v>100</v>
      </c>
      <c r="D1676" s="5" t="s">
        <v>4136</v>
      </c>
      <c r="E1676" s="12">
        <v>332484</v>
      </c>
      <c r="F1676" s="6">
        <v>44181.761504629627</v>
      </c>
      <c r="G1676" s="5">
        <v>243475.24</v>
      </c>
      <c r="H1676" s="12">
        <f>SUM(G$2:G1676)</f>
        <v>973442974.31790018</v>
      </c>
    </row>
    <row r="1677" spans="1:8" x14ac:dyDescent="0.25">
      <c r="A1677" s="4" t="s">
        <v>4139</v>
      </c>
      <c r="B1677" s="5" t="s">
        <v>4140</v>
      </c>
      <c r="C1677" s="5">
        <v>100</v>
      </c>
      <c r="D1677" s="5" t="s">
        <v>4141</v>
      </c>
      <c r="E1677" s="12">
        <v>1842111</v>
      </c>
      <c r="F1677" s="6">
        <v>44225.003113425926</v>
      </c>
      <c r="G1677" s="5">
        <v>376131.46</v>
      </c>
      <c r="H1677" s="12">
        <f>SUM(G$2:G1677)</f>
        <v>973819105.77790022</v>
      </c>
    </row>
    <row r="1678" spans="1:8" x14ac:dyDescent="0.25">
      <c r="A1678" s="4" t="s">
        <v>4142</v>
      </c>
      <c r="B1678" s="5" t="s">
        <v>4143</v>
      </c>
      <c r="C1678" s="5">
        <v>100</v>
      </c>
      <c r="D1678" s="5" t="s">
        <v>4144</v>
      </c>
      <c r="E1678" s="12">
        <v>1788674</v>
      </c>
      <c r="F1678" s="6">
        <v>44225.828043981484</v>
      </c>
      <c r="G1678" s="5">
        <v>609211.45640000002</v>
      </c>
      <c r="H1678" s="12">
        <f>SUM(G$2:G1678)</f>
        <v>974428317.23430026</v>
      </c>
    </row>
    <row r="1679" spans="1:8" x14ac:dyDescent="0.25">
      <c r="A1679" s="4" t="s">
        <v>4145</v>
      </c>
      <c r="B1679" s="5" t="s">
        <v>4146</v>
      </c>
      <c r="C1679" s="5">
        <v>100</v>
      </c>
      <c r="D1679" s="5" t="s">
        <v>4147</v>
      </c>
      <c r="E1679" s="12">
        <v>3271716</v>
      </c>
      <c r="F1679" s="6">
        <v>44168.672384259262</v>
      </c>
      <c r="G1679" s="5">
        <v>967900</v>
      </c>
      <c r="H1679" s="12">
        <f>SUM(G$2:G1679)</f>
        <v>975396217.23430026</v>
      </c>
    </row>
    <row r="1680" spans="1:8" x14ac:dyDescent="0.25">
      <c r="A1680" s="4" t="s">
        <v>4148</v>
      </c>
      <c r="B1680" s="5" t="s">
        <v>4149</v>
      </c>
      <c r="C1680" s="5">
        <v>100</v>
      </c>
      <c r="D1680" s="5" t="s">
        <v>4147</v>
      </c>
      <c r="E1680" s="12">
        <v>567769</v>
      </c>
      <c r="F1680" s="6">
        <v>44174.414629629631</v>
      </c>
      <c r="G1680" s="5">
        <v>260000</v>
      </c>
      <c r="H1680" s="12">
        <f>SUM(G$2:G1680)</f>
        <v>975656217.23430026</v>
      </c>
    </row>
    <row r="1681" spans="1:8" x14ac:dyDescent="0.25">
      <c r="A1681" s="4" t="s">
        <v>4150</v>
      </c>
      <c r="B1681" s="5" t="s">
        <v>4151</v>
      </c>
      <c r="C1681" s="5">
        <v>100</v>
      </c>
      <c r="D1681" s="5" t="s">
        <v>4152</v>
      </c>
      <c r="E1681" s="12">
        <v>1734256</v>
      </c>
      <c r="F1681" s="6">
        <v>44217.006898148145</v>
      </c>
      <c r="G1681" s="5">
        <v>573110</v>
      </c>
      <c r="H1681" s="12">
        <f>SUM(G$2:G1681)</f>
        <v>976229327.23430026</v>
      </c>
    </row>
    <row r="1682" spans="1:8" x14ac:dyDescent="0.25">
      <c r="A1682" s="4" t="s">
        <v>4153</v>
      </c>
      <c r="B1682" s="5" t="s">
        <v>4154</v>
      </c>
      <c r="C1682" s="5">
        <v>100</v>
      </c>
      <c r="D1682" s="5" t="s">
        <v>4152</v>
      </c>
      <c r="E1682" s="12">
        <v>1511365</v>
      </c>
      <c r="F1682" s="6">
        <v>44225.740173611113</v>
      </c>
      <c r="G1682" s="5">
        <v>242130.4</v>
      </c>
      <c r="H1682" s="12">
        <f>SUM(G$2:G1682)</f>
        <v>976471457.63430023</v>
      </c>
    </row>
    <row r="1683" spans="1:8" x14ac:dyDescent="0.25">
      <c r="A1683" s="4" t="s">
        <v>4155</v>
      </c>
      <c r="B1683" s="5" t="s">
        <v>4156</v>
      </c>
      <c r="C1683" s="5">
        <v>100</v>
      </c>
      <c r="D1683" s="5" t="s">
        <v>4152</v>
      </c>
      <c r="E1683" s="12">
        <v>207598</v>
      </c>
      <c r="F1683" s="6">
        <v>44168.880567129629</v>
      </c>
      <c r="G1683" s="5">
        <v>328357.00510000001</v>
      </c>
      <c r="H1683" s="12">
        <f>SUM(G$2:G1683)</f>
        <v>976799814.63940024</v>
      </c>
    </row>
    <row r="1684" spans="1:8" x14ac:dyDescent="0.25">
      <c r="A1684" s="4" t="s">
        <v>4157</v>
      </c>
      <c r="B1684" s="5" t="s">
        <v>4158</v>
      </c>
      <c r="C1684" s="5">
        <v>100</v>
      </c>
      <c r="D1684" s="5" t="s">
        <v>4159</v>
      </c>
      <c r="E1684" s="12">
        <v>1037889</v>
      </c>
      <c r="F1684" s="6">
        <v>44225.443807870368</v>
      </c>
      <c r="G1684" s="5">
        <v>402036.62</v>
      </c>
      <c r="H1684" s="12">
        <f>SUM(G$2:G1684)</f>
        <v>977201851.25940025</v>
      </c>
    </row>
    <row r="1685" spans="1:8" x14ac:dyDescent="0.25">
      <c r="A1685" s="4" t="s">
        <v>4160</v>
      </c>
      <c r="B1685" s="5" t="s">
        <v>4161</v>
      </c>
      <c r="C1685" s="5">
        <v>100</v>
      </c>
      <c r="D1685" s="5" t="s">
        <v>4162</v>
      </c>
      <c r="E1685" s="12">
        <v>3780369</v>
      </c>
      <c r="F1685" s="6">
        <v>44168.911423611113</v>
      </c>
      <c r="G1685" s="5">
        <v>830528</v>
      </c>
      <c r="H1685" s="12">
        <f>SUM(G$2:G1685)</f>
        <v>978032379.25940025</v>
      </c>
    </row>
    <row r="1686" spans="1:8" x14ac:dyDescent="0.25">
      <c r="A1686" s="4" t="s">
        <v>4163</v>
      </c>
      <c r="B1686" s="5" t="s">
        <v>4164</v>
      </c>
      <c r="C1686" s="5">
        <v>100</v>
      </c>
      <c r="D1686" s="5" t="s">
        <v>4165</v>
      </c>
      <c r="E1686" s="12">
        <v>736318</v>
      </c>
      <c r="F1686" s="6">
        <v>44225.643530092595</v>
      </c>
      <c r="G1686" s="5">
        <v>242005</v>
      </c>
      <c r="H1686" s="12">
        <f>SUM(G$2:G1686)</f>
        <v>978274384.25940025</v>
      </c>
    </row>
    <row r="1687" spans="1:8" x14ac:dyDescent="0.25">
      <c r="A1687" s="4" t="s">
        <v>4166</v>
      </c>
      <c r="B1687" s="5" t="s">
        <v>4167</v>
      </c>
      <c r="C1687" s="5">
        <v>100</v>
      </c>
      <c r="D1687" s="5" t="s">
        <v>4168</v>
      </c>
      <c r="E1687" s="12">
        <v>4302830</v>
      </c>
      <c r="F1687" s="6">
        <v>44219.529386574075</v>
      </c>
      <c r="G1687" s="5">
        <v>674330.59400000004</v>
      </c>
      <c r="H1687" s="12">
        <f>SUM(G$2:G1687)</f>
        <v>978948714.85340023</v>
      </c>
    </row>
    <row r="1688" spans="1:8" x14ac:dyDescent="0.25">
      <c r="A1688" s="4" t="s">
        <v>4169</v>
      </c>
      <c r="B1688" s="5" t="s">
        <v>4170</v>
      </c>
      <c r="C1688" s="5">
        <v>100</v>
      </c>
      <c r="D1688" s="5" t="s">
        <v>4171</v>
      </c>
      <c r="E1688" s="12">
        <v>1528494</v>
      </c>
      <c r="F1688" s="6">
        <v>44225.748240740744</v>
      </c>
      <c r="G1688" s="5">
        <v>254874</v>
      </c>
      <c r="H1688" s="12">
        <f>SUM(G$2:G1688)</f>
        <v>979203588.85340023</v>
      </c>
    </row>
    <row r="1689" spans="1:8" x14ac:dyDescent="0.25">
      <c r="A1689" s="4" t="s">
        <v>4172</v>
      </c>
      <c r="B1689" s="5" t="s">
        <v>4173</v>
      </c>
      <c r="C1689" s="5">
        <v>100</v>
      </c>
      <c r="D1689" s="5" t="s">
        <v>4171</v>
      </c>
      <c r="E1689" s="12">
        <v>352462</v>
      </c>
      <c r="F1689" s="6">
        <v>44173.047824074078</v>
      </c>
      <c r="G1689" s="5">
        <v>315200</v>
      </c>
      <c r="H1689" s="12">
        <f>SUM(G$2:G1689)</f>
        <v>979518788.85340023</v>
      </c>
    </row>
    <row r="1690" spans="1:8" x14ac:dyDescent="0.25">
      <c r="A1690" s="4" t="s">
        <v>4174</v>
      </c>
      <c r="B1690" s="5" t="s">
        <v>4175</v>
      </c>
      <c r="C1690" s="5">
        <v>100</v>
      </c>
      <c r="D1690" s="5" t="s">
        <v>4176</v>
      </c>
      <c r="E1690" s="12">
        <v>2719642</v>
      </c>
      <c r="F1690" s="6">
        <v>44224.412662037037</v>
      </c>
      <c r="G1690" s="5">
        <v>967842.13</v>
      </c>
      <c r="H1690" s="12">
        <f>SUM(G$2:G1690)</f>
        <v>980486630.98340023</v>
      </c>
    </row>
    <row r="1691" spans="1:8" x14ac:dyDescent="0.25">
      <c r="A1691" s="4" t="s">
        <v>4177</v>
      </c>
      <c r="B1691" s="5" t="s">
        <v>4178</v>
      </c>
      <c r="C1691" s="5">
        <v>100</v>
      </c>
      <c r="D1691" s="5" t="s">
        <v>4179</v>
      </c>
      <c r="E1691" s="12">
        <v>7173434</v>
      </c>
      <c r="F1691" s="6">
        <v>44168.495324074072</v>
      </c>
      <c r="G1691" s="5">
        <v>405725</v>
      </c>
      <c r="H1691" s="12">
        <f>SUM(G$2:G1691)</f>
        <v>980892355.98340023</v>
      </c>
    </row>
    <row r="1692" spans="1:8" x14ac:dyDescent="0.25">
      <c r="A1692" s="4" t="s">
        <v>4180</v>
      </c>
      <c r="B1692" s="5" t="s">
        <v>4181</v>
      </c>
      <c r="C1692" s="5">
        <v>100</v>
      </c>
      <c r="D1692" s="5" t="s">
        <v>4182</v>
      </c>
      <c r="E1692" s="12">
        <v>1508255</v>
      </c>
      <c r="F1692" s="6">
        <v>44215.669872685183</v>
      </c>
      <c r="G1692" s="5">
        <v>500655.12</v>
      </c>
      <c r="H1692" s="12">
        <f>SUM(G$2:G1692)</f>
        <v>981393011.10340023</v>
      </c>
    </row>
    <row r="1693" spans="1:8" x14ac:dyDescent="0.25">
      <c r="A1693" s="4" t="s">
        <v>4183</v>
      </c>
      <c r="B1693" s="5" t="s">
        <v>4184</v>
      </c>
      <c r="C1693" s="5">
        <v>100</v>
      </c>
      <c r="D1693" s="5" t="s">
        <v>4182</v>
      </c>
      <c r="E1693" s="12">
        <v>1316419</v>
      </c>
      <c r="F1693" s="6">
        <v>44169.4375</v>
      </c>
      <c r="G1693" s="5">
        <v>623368.35</v>
      </c>
      <c r="H1693" s="12">
        <f>SUM(G$2:G1693)</f>
        <v>982016379.45340025</v>
      </c>
    </row>
    <row r="1694" spans="1:8" x14ac:dyDescent="0.25">
      <c r="A1694" s="4" t="s">
        <v>4185</v>
      </c>
      <c r="B1694" s="5" t="s">
        <v>4186</v>
      </c>
      <c r="C1694" s="5">
        <v>100</v>
      </c>
      <c r="D1694" s="5" t="s">
        <v>4187</v>
      </c>
      <c r="E1694" s="12">
        <v>481481</v>
      </c>
      <c r="F1694" s="6">
        <v>44187.517407407409</v>
      </c>
      <c r="G1694" s="5">
        <v>377481.25</v>
      </c>
      <c r="H1694" s="12">
        <f>SUM(G$2:G1694)</f>
        <v>982393860.70340025</v>
      </c>
    </row>
    <row r="1695" spans="1:8" x14ac:dyDescent="0.25">
      <c r="A1695" s="4" t="s">
        <v>4188</v>
      </c>
      <c r="B1695" s="5" t="s">
        <v>4189</v>
      </c>
      <c r="C1695" s="5">
        <v>100</v>
      </c>
      <c r="D1695" s="5" t="s">
        <v>4190</v>
      </c>
      <c r="E1695" s="12">
        <v>1195218</v>
      </c>
      <c r="F1695" s="6">
        <v>44169.704502314817</v>
      </c>
      <c r="G1695" s="5">
        <v>812685</v>
      </c>
      <c r="H1695" s="12">
        <f>SUM(G$2:G1695)</f>
        <v>983206545.70340025</v>
      </c>
    </row>
    <row r="1696" spans="1:8" x14ac:dyDescent="0.25">
      <c r="A1696" s="4" t="s">
        <v>4191</v>
      </c>
      <c r="B1696" s="5" t="s">
        <v>4192</v>
      </c>
      <c r="C1696" s="5">
        <v>100</v>
      </c>
      <c r="D1696" s="5" t="s">
        <v>4193</v>
      </c>
      <c r="E1696" s="12">
        <v>2066530</v>
      </c>
      <c r="F1696" s="6">
        <v>44208.465208333335</v>
      </c>
      <c r="G1696" s="5">
        <v>611802</v>
      </c>
      <c r="H1696" s="12">
        <f>SUM(G$2:G1696)</f>
        <v>983818347.70340025</v>
      </c>
    </row>
    <row r="1697" spans="1:8" x14ac:dyDescent="0.25">
      <c r="A1697" s="4" t="s">
        <v>4194</v>
      </c>
      <c r="B1697" s="5" t="s">
        <v>4195</v>
      </c>
      <c r="C1697" s="5">
        <v>100</v>
      </c>
      <c r="D1697" s="5" t="s">
        <v>4193</v>
      </c>
      <c r="E1697" s="12">
        <v>365856</v>
      </c>
      <c r="F1697" s="6">
        <v>44223.525439814817</v>
      </c>
      <c r="G1697" s="5">
        <v>333594.65999999997</v>
      </c>
      <c r="H1697" s="12">
        <f>SUM(G$2:G1697)</f>
        <v>984151942.36340022</v>
      </c>
    </row>
    <row r="1698" spans="1:8" x14ac:dyDescent="0.25">
      <c r="A1698" s="4" t="s">
        <v>4196</v>
      </c>
      <c r="B1698" s="5" t="s">
        <v>4197</v>
      </c>
      <c r="C1698" s="5">
        <v>100</v>
      </c>
      <c r="D1698" s="5" t="s">
        <v>4198</v>
      </c>
      <c r="E1698" s="12">
        <v>163289</v>
      </c>
      <c r="F1698" s="6">
        <v>44225.819502314815</v>
      </c>
      <c r="G1698" s="5">
        <v>298900</v>
      </c>
      <c r="H1698" s="12">
        <f>SUM(G$2:G1698)</f>
        <v>984450842.36340022</v>
      </c>
    </row>
    <row r="1699" spans="1:8" x14ac:dyDescent="0.25">
      <c r="A1699" s="4" t="s">
        <v>4199</v>
      </c>
      <c r="B1699" s="5" t="s">
        <v>4200</v>
      </c>
      <c r="C1699" s="5">
        <v>100</v>
      </c>
      <c r="D1699" s="5" t="s">
        <v>4201</v>
      </c>
      <c r="E1699" s="12">
        <v>625089</v>
      </c>
      <c r="F1699" s="6">
        <v>44171.950729166667</v>
      </c>
      <c r="G1699" s="5">
        <v>322223</v>
      </c>
      <c r="H1699" s="12">
        <f>SUM(G$2:G1699)</f>
        <v>984773065.36340022</v>
      </c>
    </row>
    <row r="1700" spans="1:8" x14ac:dyDescent="0.25">
      <c r="A1700" s="4" t="s">
        <v>4202</v>
      </c>
      <c r="B1700" s="5" t="s">
        <v>4203</v>
      </c>
      <c r="C1700" s="5">
        <v>100</v>
      </c>
      <c r="D1700" s="5" t="s">
        <v>4204</v>
      </c>
      <c r="E1700" s="12">
        <v>2317921</v>
      </c>
      <c r="F1700" s="6">
        <v>44187.453541666669</v>
      </c>
      <c r="G1700" s="5">
        <v>361586.13</v>
      </c>
      <c r="H1700" s="12">
        <f>SUM(G$2:G1700)</f>
        <v>985134651.49340022</v>
      </c>
    </row>
    <row r="1701" spans="1:8" x14ac:dyDescent="0.25">
      <c r="A1701" s="4" t="s">
        <v>4205</v>
      </c>
      <c r="B1701" s="5" t="s">
        <v>4206</v>
      </c>
      <c r="C1701" s="5">
        <v>100</v>
      </c>
      <c r="D1701" s="5" t="s">
        <v>4207</v>
      </c>
      <c r="E1701" s="12">
        <v>960703</v>
      </c>
      <c r="F1701" s="6">
        <v>44223.576377314814</v>
      </c>
      <c r="G1701" s="5">
        <v>370965</v>
      </c>
      <c r="H1701" s="12">
        <f>SUM(G$2:G1701)</f>
        <v>985505616.49340022</v>
      </c>
    </row>
    <row r="1702" spans="1:8" x14ac:dyDescent="0.25">
      <c r="A1702" s="4" t="s">
        <v>4208</v>
      </c>
      <c r="B1702" s="5" t="s">
        <v>4209</v>
      </c>
      <c r="C1702" s="5">
        <v>100</v>
      </c>
      <c r="D1702" s="5" t="s">
        <v>4207</v>
      </c>
      <c r="E1702" s="12">
        <v>234884</v>
      </c>
      <c r="F1702" s="6">
        <v>44224.787766203706</v>
      </c>
      <c r="G1702" s="5">
        <v>245000</v>
      </c>
      <c r="H1702" s="12">
        <f>SUM(G$2:G1702)</f>
        <v>985750616.49340022</v>
      </c>
    </row>
    <row r="1703" spans="1:8" x14ac:dyDescent="0.25">
      <c r="A1703" s="4" t="s">
        <v>4210</v>
      </c>
      <c r="B1703" s="5" t="s">
        <v>4211</v>
      </c>
      <c r="C1703" s="5">
        <v>100</v>
      </c>
      <c r="D1703" s="5" t="s">
        <v>4212</v>
      </c>
      <c r="E1703" s="12">
        <v>1474873</v>
      </c>
      <c r="F1703" s="6">
        <v>44225.409745370373</v>
      </c>
      <c r="G1703" s="5">
        <v>448414.63</v>
      </c>
      <c r="H1703" s="12">
        <f>SUM(G$2:G1703)</f>
        <v>986199031.12340021</v>
      </c>
    </row>
    <row r="1704" spans="1:8" x14ac:dyDescent="0.25">
      <c r="A1704" s="4" t="s">
        <v>4213</v>
      </c>
      <c r="B1704" s="5" t="s">
        <v>4214</v>
      </c>
      <c r="C1704" s="5">
        <v>100</v>
      </c>
      <c r="D1704" s="5" t="s">
        <v>4212</v>
      </c>
      <c r="E1704" s="12">
        <v>1178950</v>
      </c>
      <c r="F1704" s="6">
        <v>44225.569456018522</v>
      </c>
      <c r="G1704" s="5">
        <v>245753.12</v>
      </c>
      <c r="H1704" s="12">
        <f>SUM(G$2:G1704)</f>
        <v>986444784.24340022</v>
      </c>
    </row>
    <row r="1705" spans="1:8" x14ac:dyDescent="0.25">
      <c r="A1705" s="4" t="s">
        <v>4215</v>
      </c>
      <c r="B1705" s="5" t="s">
        <v>4216</v>
      </c>
      <c r="C1705" s="5">
        <v>100</v>
      </c>
      <c r="D1705" s="5" t="s">
        <v>4212</v>
      </c>
      <c r="E1705" s="12">
        <v>586850</v>
      </c>
      <c r="F1705" s="6">
        <v>44225.657106481478</v>
      </c>
      <c r="G1705" s="5">
        <v>399434.19</v>
      </c>
      <c r="H1705" s="12">
        <f>SUM(G$2:G1705)</f>
        <v>986844218.43340027</v>
      </c>
    </row>
    <row r="1706" spans="1:8" x14ac:dyDescent="0.25">
      <c r="A1706" s="4" t="s">
        <v>4217</v>
      </c>
      <c r="B1706" s="5" t="s">
        <v>4218</v>
      </c>
      <c r="C1706" s="5">
        <v>100</v>
      </c>
      <c r="D1706" s="5" t="s">
        <v>4219</v>
      </c>
      <c r="E1706" s="12">
        <v>20088568</v>
      </c>
      <c r="F1706" s="6">
        <v>44169.394212962965</v>
      </c>
      <c r="G1706" s="5">
        <v>899432</v>
      </c>
      <c r="H1706" s="12">
        <f>SUM(G$2:G1706)</f>
        <v>987743650.43340027</v>
      </c>
    </row>
    <row r="1707" spans="1:8" x14ac:dyDescent="0.25">
      <c r="A1707" s="4" t="s">
        <v>4220</v>
      </c>
      <c r="B1707" s="5" t="s">
        <v>4221</v>
      </c>
      <c r="C1707" s="5">
        <v>100</v>
      </c>
      <c r="D1707" s="5" t="s">
        <v>4219</v>
      </c>
      <c r="E1707" s="12">
        <v>16593557</v>
      </c>
      <c r="F1707" s="6">
        <v>44176.541909722226</v>
      </c>
      <c r="G1707" s="5">
        <v>573530.23</v>
      </c>
      <c r="H1707" s="12">
        <f>SUM(G$2:G1707)</f>
        <v>988317180.66340029</v>
      </c>
    </row>
    <row r="1708" spans="1:8" x14ac:dyDescent="0.25">
      <c r="A1708" s="4" t="s">
        <v>4222</v>
      </c>
      <c r="B1708" s="5" t="s">
        <v>4223</v>
      </c>
      <c r="C1708" s="5">
        <v>100</v>
      </c>
      <c r="D1708" s="5" t="s">
        <v>4219</v>
      </c>
      <c r="E1708" s="12">
        <v>4812110</v>
      </c>
      <c r="F1708" s="6">
        <v>44223.874120370368</v>
      </c>
      <c r="G1708" s="5">
        <v>246651.72</v>
      </c>
      <c r="H1708" s="12">
        <f>SUM(G$2:G1708)</f>
        <v>988563832.38340032</v>
      </c>
    </row>
    <row r="1709" spans="1:8" x14ac:dyDescent="0.25">
      <c r="A1709" s="4" t="s">
        <v>4224</v>
      </c>
      <c r="B1709" s="5" t="s">
        <v>4225</v>
      </c>
      <c r="C1709" s="5">
        <v>100</v>
      </c>
      <c r="D1709" s="5" t="s">
        <v>4219</v>
      </c>
      <c r="E1709" s="12">
        <v>1662396</v>
      </c>
      <c r="F1709" s="6">
        <v>44202.761331018519</v>
      </c>
      <c r="G1709" s="5">
        <v>608814.13</v>
      </c>
      <c r="H1709" s="12">
        <f>SUM(G$2:G1709)</f>
        <v>989172646.51340032</v>
      </c>
    </row>
    <row r="1710" spans="1:8" x14ac:dyDescent="0.25">
      <c r="A1710" s="4" t="s">
        <v>4226</v>
      </c>
      <c r="B1710" s="5" t="s">
        <v>4227</v>
      </c>
      <c r="C1710" s="5">
        <v>100</v>
      </c>
      <c r="D1710" s="5" t="s">
        <v>4219</v>
      </c>
      <c r="E1710" s="12">
        <v>1650407</v>
      </c>
      <c r="F1710" s="6">
        <v>44202.671655092592</v>
      </c>
      <c r="G1710" s="5">
        <v>632100</v>
      </c>
      <c r="H1710" s="12">
        <f>SUM(G$2:G1710)</f>
        <v>989804746.51340032</v>
      </c>
    </row>
    <row r="1711" spans="1:8" x14ac:dyDescent="0.25">
      <c r="A1711" s="4" t="s">
        <v>4228</v>
      </c>
      <c r="B1711" s="5" t="s">
        <v>4229</v>
      </c>
      <c r="C1711" s="5">
        <v>100</v>
      </c>
      <c r="D1711" s="5" t="s">
        <v>4219</v>
      </c>
      <c r="E1711" s="12">
        <v>1617602</v>
      </c>
      <c r="F1711" s="6">
        <v>44194.85297453704</v>
      </c>
      <c r="G1711" s="5">
        <v>780935</v>
      </c>
      <c r="H1711" s="12">
        <f>SUM(G$2:G1711)</f>
        <v>990585681.51340032</v>
      </c>
    </row>
    <row r="1712" spans="1:8" x14ac:dyDescent="0.25">
      <c r="A1712" s="4" t="s">
        <v>4230</v>
      </c>
      <c r="B1712" s="5" t="s">
        <v>4231</v>
      </c>
      <c r="C1712" s="5">
        <v>100</v>
      </c>
      <c r="D1712" s="5" t="s">
        <v>4219</v>
      </c>
      <c r="E1712" s="12">
        <v>1274053</v>
      </c>
      <c r="F1712" s="6">
        <v>44176.428344907406</v>
      </c>
      <c r="G1712" s="5">
        <v>266027.28000000003</v>
      </c>
      <c r="H1712" s="12">
        <f>SUM(G$2:G1712)</f>
        <v>990851708.79340029</v>
      </c>
    </row>
    <row r="1713" spans="1:8" x14ac:dyDescent="0.25">
      <c r="A1713" s="4" t="s">
        <v>4232</v>
      </c>
      <c r="B1713" s="5" t="s">
        <v>4233</v>
      </c>
      <c r="C1713" s="5">
        <v>100</v>
      </c>
      <c r="D1713" s="5" t="s">
        <v>4219</v>
      </c>
      <c r="E1713" s="12">
        <v>1118971</v>
      </c>
      <c r="F1713" s="6">
        <v>44189.711122685185</v>
      </c>
      <c r="G1713" s="5">
        <v>454447.21</v>
      </c>
      <c r="H1713" s="12">
        <f>SUM(G$2:G1713)</f>
        <v>991306156.00340033</v>
      </c>
    </row>
    <row r="1714" spans="1:8" x14ac:dyDescent="0.25">
      <c r="A1714" s="4" t="s">
        <v>4234</v>
      </c>
      <c r="B1714" s="5" t="s">
        <v>4235</v>
      </c>
      <c r="C1714" s="5">
        <v>100</v>
      </c>
      <c r="D1714" s="5" t="s">
        <v>4236</v>
      </c>
      <c r="E1714" s="12">
        <v>3446184</v>
      </c>
      <c r="F1714" s="6">
        <v>44169.495289351849</v>
      </c>
      <c r="G1714" s="5">
        <v>604881</v>
      </c>
      <c r="H1714" s="12">
        <f>SUM(G$2:G1714)</f>
        <v>991911037.00340033</v>
      </c>
    </row>
    <row r="1715" spans="1:8" x14ac:dyDescent="0.25">
      <c r="A1715" s="4" t="s">
        <v>4237</v>
      </c>
      <c r="B1715" s="5" t="s">
        <v>4238</v>
      </c>
      <c r="C1715" s="5">
        <v>100</v>
      </c>
      <c r="D1715" s="5" t="s">
        <v>4236</v>
      </c>
      <c r="E1715" s="12">
        <v>1142450</v>
      </c>
      <c r="F1715" s="6">
        <v>44224.567824074074</v>
      </c>
      <c r="G1715" s="5">
        <v>255196</v>
      </c>
      <c r="H1715" s="12">
        <f>SUM(G$2:G1715)</f>
        <v>992166233.00340033</v>
      </c>
    </row>
    <row r="1716" spans="1:8" x14ac:dyDescent="0.25">
      <c r="A1716" s="4" t="s">
        <v>4239</v>
      </c>
      <c r="B1716" s="5" t="s">
        <v>4240</v>
      </c>
      <c r="C1716" s="5">
        <v>100</v>
      </c>
      <c r="D1716" s="5" t="s">
        <v>4236</v>
      </c>
      <c r="E1716" s="12">
        <v>903505</v>
      </c>
      <c r="F1716" s="6">
        <v>44225.534282407411</v>
      </c>
      <c r="G1716" s="5">
        <v>258447</v>
      </c>
      <c r="H1716" s="12">
        <f>SUM(G$2:G1716)</f>
        <v>992424680.00340033</v>
      </c>
    </row>
    <row r="1717" spans="1:8" x14ac:dyDescent="0.25">
      <c r="A1717" s="4" t="s">
        <v>4241</v>
      </c>
      <c r="B1717" s="5" t="s">
        <v>4242</v>
      </c>
      <c r="C1717" s="5">
        <v>100</v>
      </c>
      <c r="D1717" s="5" t="s">
        <v>4243</v>
      </c>
      <c r="E1717" s="12">
        <v>913743</v>
      </c>
      <c r="F1717" s="6">
        <v>44216.485046296293</v>
      </c>
      <c r="G1717" s="5">
        <v>801423.21</v>
      </c>
      <c r="H1717" s="12">
        <f>SUM(G$2:G1717)</f>
        <v>993226103.21340036</v>
      </c>
    </row>
    <row r="1718" spans="1:8" x14ac:dyDescent="0.25">
      <c r="A1718" s="4" t="s">
        <v>4244</v>
      </c>
      <c r="B1718" s="5" t="s">
        <v>4245</v>
      </c>
      <c r="C1718" s="5">
        <v>100</v>
      </c>
      <c r="D1718" s="5" t="s">
        <v>4243</v>
      </c>
      <c r="E1718" s="12">
        <v>547032</v>
      </c>
      <c r="F1718" s="6">
        <v>44210.478252314817</v>
      </c>
      <c r="G1718" s="5">
        <v>409200</v>
      </c>
      <c r="H1718" s="12">
        <f>SUM(G$2:G1718)</f>
        <v>993635303.21340036</v>
      </c>
    </row>
    <row r="1719" spans="1:8" x14ac:dyDescent="0.25">
      <c r="A1719" s="4" t="s">
        <v>4246</v>
      </c>
      <c r="B1719" s="5" t="s">
        <v>4247</v>
      </c>
      <c r="C1719" s="5">
        <v>100</v>
      </c>
      <c r="D1719" s="5" t="s">
        <v>4248</v>
      </c>
      <c r="E1719" s="12">
        <v>393711</v>
      </c>
      <c r="F1719" s="6">
        <v>44214.542442129627</v>
      </c>
      <c r="G1719" s="5">
        <v>272974</v>
      </c>
      <c r="H1719" s="12">
        <f>SUM(G$2:G1719)</f>
        <v>993908277.21340036</v>
      </c>
    </row>
    <row r="1720" spans="1:8" x14ac:dyDescent="0.25">
      <c r="A1720" s="4" t="s">
        <v>4249</v>
      </c>
      <c r="B1720" s="5" t="s">
        <v>4250</v>
      </c>
      <c r="C1720" s="5">
        <v>100</v>
      </c>
      <c r="D1720" s="5" t="s">
        <v>4251</v>
      </c>
      <c r="E1720" s="12">
        <v>15106150</v>
      </c>
      <c r="F1720" s="6">
        <v>44224.599583333336</v>
      </c>
      <c r="G1720" s="5">
        <v>830693.93</v>
      </c>
      <c r="H1720" s="12">
        <f>SUM(G$2:G1720)</f>
        <v>994738971.14340031</v>
      </c>
    </row>
    <row r="1721" spans="1:8" x14ac:dyDescent="0.25">
      <c r="A1721" s="4" t="s">
        <v>4252</v>
      </c>
      <c r="B1721" s="5" t="s">
        <v>4253</v>
      </c>
      <c r="C1721" s="5">
        <v>100</v>
      </c>
      <c r="D1721" s="5" t="s">
        <v>4254</v>
      </c>
      <c r="E1721" s="12">
        <v>296292</v>
      </c>
      <c r="F1721" s="6">
        <v>44225.822500000002</v>
      </c>
      <c r="G1721" s="5">
        <v>774998.68</v>
      </c>
      <c r="H1721" s="12">
        <f>SUM(G$2:G1721)</f>
        <v>995513969.82340026</v>
      </c>
    </row>
    <row r="1722" spans="1:8" x14ac:dyDescent="0.25">
      <c r="A1722" s="4" t="s">
        <v>4255</v>
      </c>
      <c r="B1722" s="5" t="s">
        <v>4256</v>
      </c>
      <c r="C1722" s="5">
        <v>100</v>
      </c>
      <c r="D1722" s="5" t="s">
        <v>4254</v>
      </c>
      <c r="E1722" s="12">
        <v>240300</v>
      </c>
      <c r="F1722" s="6">
        <v>44168.925949074073</v>
      </c>
      <c r="G1722" s="5">
        <v>588012</v>
      </c>
      <c r="H1722" s="12">
        <f>SUM(G$2:G1722)</f>
        <v>996101981.82340026</v>
      </c>
    </row>
    <row r="1723" spans="1:8" x14ac:dyDescent="0.25">
      <c r="A1723" s="4" t="s">
        <v>4257</v>
      </c>
      <c r="B1723" s="5" t="s">
        <v>4258</v>
      </c>
      <c r="C1723" s="5">
        <v>100</v>
      </c>
      <c r="D1723" s="5" t="s">
        <v>4259</v>
      </c>
      <c r="E1723" s="12">
        <v>5634962</v>
      </c>
      <c r="F1723" s="6">
        <v>44217.498206018521</v>
      </c>
      <c r="G1723" s="5">
        <v>815895</v>
      </c>
      <c r="H1723" s="12">
        <f>SUM(G$2:G1723)</f>
        <v>996917876.82340026</v>
      </c>
    </row>
    <row r="1724" spans="1:8" x14ac:dyDescent="0.25">
      <c r="A1724" s="4" t="s">
        <v>4260</v>
      </c>
      <c r="B1724" s="5" t="s">
        <v>4261</v>
      </c>
      <c r="C1724" s="5">
        <v>100</v>
      </c>
      <c r="D1724" s="5" t="s">
        <v>4259</v>
      </c>
      <c r="E1724" s="12">
        <v>2607302</v>
      </c>
      <c r="F1724" s="6">
        <v>44203.624641203707</v>
      </c>
      <c r="G1724" s="5">
        <v>967894.9</v>
      </c>
      <c r="H1724" s="12">
        <f>SUM(G$2:G1724)</f>
        <v>997885771.72340024</v>
      </c>
    </row>
    <row r="1725" spans="1:8" x14ac:dyDescent="0.25">
      <c r="A1725" s="4" t="s">
        <v>4262</v>
      </c>
      <c r="B1725" s="5" t="s">
        <v>4263</v>
      </c>
      <c r="C1725" s="5">
        <v>100</v>
      </c>
      <c r="D1725" s="5" t="s">
        <v>4264</v>
      </c>
      <c r="E1725" s="12">
        <v>4215528</v>
      </c>
      <c r="F1725" s="6">
        <v>44200.468460648146</v>
      </c>
      <c r="G1725" s="5">
        <v>967900</v>
      </c>
      <c r="H1725" s="12">
        <f>SUM(G$2:G1725)</f>
        <v>998853671.72340024</v>
      </c>
    </row>
    <row r="1726" spans="1:8" x14ac:dyDescent="0.25">
      <c r="A1726" s="4" t="s">
        <v>4265</v>
      </c>
      <c r="B1726" s="5" t="s">
        <v>4266</v>
      </c>
      <c r="C1726" s="5">
        <v>100</v>
      </c>
      <c r="D1726" s="5" t="s">
        <v>4264</v>
      </c>
      <c r="E1726" s="12">
        <v>236086</v>
      </c>
      <c r="F1726" s="6">
        <v>44170.700659722221</v>
      </c>
      <c r="G1726" s="5">
        <v>334650</v>
      </c>
      <c r="H1726" s="12">
        <f>SUM(G$2:G1726)</f>
        <v>999188321.72340024</v>
      </c>
    </row>
    <row r="1727" spans="1:8" x14ac:dyDescent="0.25">
      <c r="A1727" s="4" t="s">
        <v>4267</v>
      </c>
      <c r="B1727" s="5" t="s">
        <v>4268</v>
      </c>
      <c r="C1727" s="5">
        <v>100</v>
      </c>
      <c r="D1727" s="5" t="s">
        <v>4269</v>
      </c>
      <c r="E1727" s="12">
        <v>4708455</v>
      </c>
      <c r="F1727" s="6">
        <v>44224.768692129626</v>
      </c>
      <c r="G1727" s="5">
        <v>916038.5</v>
      </c>
      <c r="H1727" s="12">
        <f>SUM(G$2:G1727)</f>
        <v>1000104360.2234002</v>
      </c>
    </row>
    <row r="1728" spans="1:8" x14ac:dyDescent="0.25">
      <c r="A1728" s="4" t="s">
        <v>4270</v>
      </c>
      <c r="B1728" s="5" t="s">
        <v>4271</v>
      </c>
      <c r="C1728" s="5">
        <v>100</v>
      </c>
      <c r="D1728" s="5" t="s">
        <v>4272</v>
      </c>
      <c r="E1728" s="12">
        <v>4192803</v>
      </c>
      <c r="F1728" s="6">
        <v>44224.876493055555</v>
      </c>
      <c r="G1728" s="5">
        <v>941372</v>
      </c>
      <c r="H1728" s="12">
        <f>SUM(G$2:G1728)</f>
        <v>1001045732.2234002</v>
      </c>
    </row>
    <row r="1729" spans="1:8" x14ac:dyDescent="0.25">
      <c r="A1729" s="4" t="s">
        <v>4273</v>
      </c>
      <c r="B1729" s="5" t="s">
        <v>4274</v>
      </c>
      <c r="C1729" s="5">
        <v>100</v>
      </c>
      <c r="D1729" s="5" t="s">
        <v>4272</v>
      </c>
      <c r="E1729" s="12">
        <v>568710</v>
      </c>
      <c r="F1729" s="6">
        <v>44210.568194444444</v>
      </c>
      <c r="G1729" s="5">
        <v>269750</v>
      </c>
      <c r="H1729" s="12">
        <f>SUM(G$2:G1729)</f>
        <v>1001315482.2234002</v>
      </c>
    </row>
    <row r="1730" spans="1:8" x14ac:dyDescent="0.25">
      <c r="A1730" s="4" t="s">
        <v>4275</v>
      </c>
      <c r="B1730" s="5" t="s">
        <v>4276</v>
      </c>
      <c r="C1730" s="5">
        <v>100</v>
      </c>
      <c r="D1730" s="5" t="s">
        <v>4277</v>
      </c>
      <c r="E1730" s="12">
        <v>1232031</v>
      </c>
      <c r="F1730" s="6">
        <v>44209.824976851851</v>
      </c>
      <c r="G1730" s="5">
        <v>914455</v>
      </c>
      <c r="H1730" s="12">
        <f>SUM(G$2:G1730)</f>
        <v>1002229937.2234002</v>
      </c>
    </row>
    <row r="1731" spans="1:8" x14ac:dyDescent="0.25">
      <c r="A1731" s="4" t="s">
        <v>4278</v>
      </c>
      <c r="B1731" s="5" t="s">
        <v>4279</v>
      </c>
      <c r="C1731" s="5">
        <v>100</v>
      </c>
      <c r="D1731" s="5" t="s">
        <v>4280</v>
      </c>
      <c r="E1731" s="12">
        <v>2164110</v>
      </c>
      <c r="F1731" s="6">
        <v>44181.610578703701</v>
      </c>
      <c r="G1731" s="5">
        <v>263480.76</v>
      </c>
      <c r="H1731" s="12">
        <f>SUM(G$2:G1731)</f>
        <v>1002493417.9834002</v>
      </c>
    </row>
    <row r="1732" spans="1:8" x14ac:dyDescent="0.25">
      <c r="A1732" s="4" t="s">
        <v>4281</v>
      </c>
      <c r="B1732" s="5" t="s">
        <v>4282</v>
      </c>
      <c r="C1732" s="5">
        <v>100</v>
      </c>
      <c r="D1732" s="5" t="s">
        <v>4283</v>
      </c>
      <c r="E1732" s="12">
        <v>1094060</v>
      </c>
      <c r="F1732" s="6">
        <v>44225.799733796295</v>
      </c>
      <c r="G1732" s="5">
        <v>243353.21</v>
      </c>
      <c r="H1732" s="12">
        <f>SUM(G$2:G1732)</f>
        <v>1002736771.1934003</v>
      </c>
    </row>
    <row r="1733" spans="1:8" x14ac:dyDescent="0.25">
      <c r="A1733" s="4" t="s">
        <v>4284</v>
      </c>
      <c r="B1733" s="5" t="s">
        <v>4285</v>
      </c>
      <c r="C1733" s="5">
        <v>100</v>
      </c>
      <c r="D1733" s="5" t="s">
        <v>4286</v>
      </c>
      <c r="E1733" s="12">
        <v>1399253</v>
      </c>
      <c r="F1733" s="6">
        <v>44181.527650462966</v>
      </c>
      <c r="G1733" s="5">
        <v>420856</v>
      </c>
      <c r="H1733" s="12">
        <f>SUM(G$2:G1733)</f>
        <v>1003157627.1934003</v>
      </c>
    </row>
    <row r="1734" spans="1:8" x14ac:dyDescent="0.25">
      <c r="A1734" s="4" t="s">
        <v>4287</v>
      </c>
      <c r="B1734" s="5" t="s">
        <v>4288</v>
      </c>
      <c r="C1734" s="5">
        <v>100</v>
      </c>
      <c r="D1734" s="5" t="s">
        <v>4289</v>
      </c>
      <c r="E1734" s="12">
        <v>15256030</v>
      </c>
      <c r="F1734" s="6">
        <v>44225.525659722225</v>
      </c>
      <c r="G1734" s="5">
        <v>790224.64</v>
      </c>
      <c r="H1734" s="12">
        <f>SUM(G$2:G1734)</f>
        <v>1003947851.8334002</v>
      </c>
    </row>
    <row r="1735" spans="1:8" x14ac:dyDescent="0.25">
      <c r="A1735" s="4" t="s">
        <v>4290</v>
      </c>
      <c r="B1735" s="5" t="s">
        <v>4291</v>
      </c>
      <c r="C1735" s="5">
        <v>100</v>
      </c>
      <c r="D1735" s="5" t="s">
        <v>4289</v>
      </c>
      <c r="E1735" s="12">
        <v>679540</v>
      </c>
      <c r="F1735" s="6">
        <v>44225.677094907405</v>
      </c>
      <c r="G1735" s="5">
        <v>357418.02</v>
      </c>
      <c r="H1735" s="12">
        <f>SUM(G$2:G1735)</f>
        <v>1004305269.8534002</v>
      </c>
    </row>
    <row r="1736" spans="1:8" x14ac:dyDescent="0.25">
      <c r="A1736" s="4" t="s">
        <v>4292</v>
      </c>
      <c r="B1736" s="5" t="s">
        <v>4293</v>
      </c>
      <c r="C1736" s="5">
        <v>100</v>
      </c>
      <c r="D1736" s="5" t="s">
        <v>4289</v>
      </c>
      <c r="E1736" s="12">
        <v>265103</v>
      </c>
      <c r="F1736" s="6">
        <v>44195.908680555556</v>
      </c>
      <c r="G1736" s="5">
        <v>253329.52</v>
      </c>
      <c r="H1736" s="12">
        <f>SUM(G$2:G1736)</f>
        <v>1004558599.3734002</v>
      </c>
    </row>
    <row r="1737" spans="1:8" x14ac:dyDescent="0.25">
      <c r="A1737" s="4" t="s">
        <v>4294</v>
      </c>
      <c r="B1737" s="5" t="s">
        <v>4295</v>
      </c>
      <c r="C1737" s="5">
        <v>100</v>
      </c>
      <c r="D1737" s="5" t="s">
        <v>4289</v>
      </c>
      <c r="E1737" s="12">
        <v>262711</v>
      </c>
      <c r="F1737" s="6">
        <v>44222.69290509259</v>
      </c>
      <c r="G1737" s="5">
        <v>241975.0001</v>
      </c>
      <c r="H1737" s="12">
        <f>SUM(G$2:G1737)</f>
        <v>1004800574.3735002</v>
      </c>
    </row>
    <row r="1738" spans="1:8" x14ac:dyDescent="0.25">
      <c r="A1738" s="4" t="s">
        <v>4296</v>
      </c>
      <c r="B1738" s="5" t="s">
        <v>4297</v>
      </c>
      <c r="C1738" s="5">
        <v>100</v>
      </c>
      <c r="D1738" s="5" t="s">
        <v>4298</v>
      </c>
      <c r="E1738" s="12">
        <v>359422</v>
      </c>
      <c r="F1738" s="6">
        <v>44183.947581018518</v>
      </c>
      <c r="G1738" s="5">
        <v>253150</v>
      </c>
      <c r="H1738" s="12">
        <f>SUM(G$2:G1738)</f>
        <v>1005053724.3735002</v>
      </c>
    </row>
    <row r="1739" spans="1:8" x14ac:dyDescent="0.25">
      <c r="A1739" s="4" t="s">
        <v>4299</v>
      </c>
      <c r="B1739" s="5" t="s">
        <v>4300</v>
      </c>
      <c r="C1739" s="5">
        <v>100</v>
      </c>
      <c r="D1739" s="5" t="s">
        <v>4298</v>
      </c>
      <c r="E1739" s="12">
        <v>233228</v>
      </c>
      <c r="F1739" s="6">
        <v>44180.576608796298</v>
      </c>
      <c r="G1739" s="5">
        <v>242117</v>
      </c>
      <c r="H1739" s="12">
        <f>SUM(G$2:G1739)</f>
        <v>1005295841.3735002</v>
      </c>
    </row>
    <row r="1740" spans="1:8" x14ac:dyDescent="0.25">
      <c r="A1740" s="4" t="s">
        <v>4301</v>
      </c>
      <c r="B1740" s="5" t="s">
        <v>4302</v>
      </c>
      <c r="C1740" s="5">
        <v>100</v>
      </c>
      <c r="D1740" s="5" t="s">
        <v>4303</v>
      </c>
      <c r="E1740" s="12">
        <v>1540400</v>
      </c>
      <c r="F1740" s="6">
        <v>44221.465995370374</v>
      </c>
      <c r="G1740" s="5">
        <v>523016.38</v>
      </c>
      <c r="H1740" s="12">
        <f>SUM(G$2:G1740)</f>
        <v>1005818857.7535002</v>
      </c>
    </row>
    <row r="1741" spans="1:8" x14ac:dyDescent="0.25">
      <c r="A1741" s="4" t="s">
        <v>4304</v>
      </c>
      <c r="B1741" s="5" t="s">
        <v>4305</v>
      </c>
      <c r="C1741" s="5">
        <v>100</v>
      </c>
      <c r="D1741" s="5" t="s">
        <v>4303</v>
      </c>
      <c r="E1741" s="12">
        <v>388306</v>
      </c>
      <c r="F1741" s="6">
        <v>44209.879814814813</v>
      </c>
      <c r="G1741" s="5">
        <v>269738</v>
      </c>
      <c r="H1741" s="12">
        <f>SUM(G$2:G1741)</f>
        <v>1006088595.7535002</v>
      </c>
    </row>
    <row r="1742" spans="1:8" x14ac:dyDescent="0.25">
      <c r="A1742" s="4" t="s">
        <v>4306</v>
      </c>
      <c r="B1742" s="5" t="s">
        <v>4307</v>
      </c>
      <c r="C1742" s="5">
        <v>100</v>
      </c>
      <c r="D1742" s="5" t="s">
        <v>4308</v>
      </c>
      <c r="E1742" s="12">
        <v>296124</v>
      </c>
      <c r="F1742" s="6">
        <v>44224.548703703702</v>
      </c>
      <c r="G1742" s="5">
        <v>271801.03999999998</v>
      </c>
      <c r="H1742" s="12">
        <f>SUM(G$2:G1742)</f>
        <v>1006360396.7935002</v>
      </c>
    </row>
    <row r="1743" spans="1:8" x14ac:dyDescent="0.25">
      <c r="A1743" s="4" t="s">
        <v>4309</v>
      </c>
      <c r="B1743" s="5" t="s">
        <v>4310</v>
      </c>
      <c r="C1743" s="5">
        <v>100</v>
      </c>
      <c r="D1743" s="5" t="s">
        <v>4311</v>
      </c>
      <c r="E1743" s="12">
        <v>802584</v>
      </c>
      <c r="F1743" s="6">
        <v>44225.722361111111</v>
      </c>
      <c r="G1743" s="5">
        <v>242500</v>
      </c>
      <c r="H1743" s="12">
        <f>SUM(G$2:G1743)</f>
        <v>1006602896.7935002</v>
      </c>
    </row>
    <row r="1744" spans="1:8" x14ac:dyDescent="0.25">
      <c r="A1744" s="4" t="s">
        <v>4312</v>
      </c>
      <c r="B1744" s="5" t="s">
        <v>4313</v>
      </c>
      <c r="C1744" s="5">
        <v>100</v>
      </c>
      <c r="D1744" s="5" t="s">
        <v>4314</v>
      </c>
      <c r="E1744" s="12">
        <v>4268636</v>
      </c>
      <c r="F1744" s="6">
        <v>44222.570023148146</v>
      </c>
      <c r="G1744" s="5">
        <v>362121.09649999999</v>
      </c>
      <c r="H1744" s="12">
        <f>SUM(G$2:G1744)</f>
        <v>1006965017.8900002</v>
      </c>
    </row>
    <row r="1745" spans="1:8" x14ac:dyDescent="0.25">
      <c r="A1745" s="4" t="s">
        <v>4315</v>
      </c>
      <c r="B1745" s="5" t="s">
        <v>4316</v>
      </c>
      <c r="C1745" s="5">
        <v>100</v>
      </c>
      <c r="D1745" s="5" t="s">
        <v>4314</v>
      </c>
      <c r="E1745" s="12">
        <v>1332924</v>
      </c>
      <c r="F1745" s="6">
        <v>44176.460925925923</v>
      </c>
      <c r="G1745" s="5">
        <v>413500</v>
      </c>
      <c r="H1745" s="12">
        <f>SUM(G$2:G1745)</f>
        <v>1007378517.8900002</v>
      </c>
    </row>
    <row r="1746" spans="1:8" x14ac:dyDescent="0.25">
      <c r="A1746" s="4" t="s">
        <v>4317</v>
      </c>
      <c r="B1746" s="5" t="s">
        <v>4318</v>
      </c>
      <c r="C1746" s="5">
        <v>100</v>
      </c>
      <c r="D1746" s="5" t="s">
        <v>4314</v>
      </c>
      <c r="E1746" s="12">
        <v>777458</v>
      </c>
      <c r="F1746" s="6">
        <v>44224.667071759257</v>
      </c>
      <c r="G1746" s="5">
        <v>553380.5</v>
      </c>
      <c r="H1746" s="12">
        <f>SUM(G$2:G1746)</f>
        <v>1007931898.3900002</v>
      </c>
    </row>
    <row r="1747" spans="1:8" x14ac:dyDescent="0.25">
      <c r="A1747" s="4" t="s">
        <v>4319</v>
      </c>
      <c r="B1747" s="5" t="s">
        <v>4320</v>
      </c>
      <c r="C1747" s="5">
        <v>100</v>
      </c>
      <c r="D1747" s="5" t="s">
        <v>4321</v>
      </c>
      <c r="E1747" s="12">
        <v>5196546</v>
      </c>
      <c r="F1747" s="6">
        <v>44192.814456018517</v>
      </c>
      <c r="G1747" s="5">
        <v>407315</v>
      </c>
      <c r="H1747" s="12">
        <f>SUM(G$2:G1747)</f>
        <v>1008339213.3900002</v>
      </c>
    </row>
    <row r="1748" spans="1:8" x14ac:dyDescent="0.25">
      <c r="A1748" s="4" t="s">
        <v>4322</v>
      </c>
      <c r="B1748" s="5" t="s">
        <v>4323</v>
      </c>
      <c r="C1748" s="5">
        <v>100</v>
      </c>
      <c r="D1748" s="5" t="s">
        <v>4321</v>
      </c>
      <c r="E1748" s="12">
        <v>1520560</v>
      </c>
      <c r="F1748" s="6">
        <v>44224.728148148148</v>
      </c>
      <c r="G1748" s="5">
        <v>266678.5</v>
      </c>
      <c r="H1748" s="12">
        <f>SUM(G$2:G1748)</f>
        <v>1008605891.8900002</v>
      </c>
    </row>
    <row r="1749" spans="1:8" x14ac:dyDescent="0.25">
      <c r="A1749" s="4" t="s">
        <v>4324</v>
      </c>
      <c r="B1749" s="5" t="s">
        <v>4325</v>
      </c>
      <c r="C1749" s="5">
        <v>100</v>
      </c>
      <c r="D1749" s="5" t="s">
        <v>4321</v>
      </c>
      <c r="E1749" s="12">
        <v>154550</v>
      </c>
      <c r="F1749" s="6">
        <v>44169.357187499998</v>
      </c>
      <c r="G1749" s="5">
        <v>285000</v>
      </c>
      <c r="H1749" s="12">
        <f>SUM(G$2:G1749)</f>
        <v>1008890891.8900002</v>
      </c>
    </row>
    <row r="1750" spans="1:8" x14ac:dyDescent="0.25">
      <c r="A1750" s="4" t="s">
        <v>4326</v>
      </c>
      <c r="B1750" s="5" t="s">
        <v>4327</v>
      </c>
      <c r="C1750" s="5">
        <v>100</v>
      </c>
      <c r="D1750" s="5" t="s">
        <v>4328</v>
      </c>
      <c r="E1750" s="12">
        <v>5611840</v>
      </c>
      <c r="F1750" s="6">
        <v>44224.991238425922</v>
      </c>
      <c r="G1750" s="5">
        <v>892130</v>
      </c>
      <c r="H1750" s="12">
        <f>SUM(G$2:G1750)</f>
        <v>1009783021.8900002</v>
      </c>
    </row>
    <row r="1751" spans="1:8" x14ac:dyDescent="0.25">
      <c r="A1751" s="4" t="s">
        <v>4329</v>
      </c>
      <c r="B1751" s="5" t="s">
        <v>4330</v>
      </c>
      <c r="C1751" s="5">
        <v>100</v>
      </c>
      <c r="D1751" s="5" t="s">
        <v>4331</v>
      </c>
      <c r="E1751" s="12">
        <v>2817522</v>
      </c>
      <c r="F1751" s="6">
        <v>44225.722546296296</v>
      </c>
      <c r="G1751" s="5">
        <v>409514.45</v>
      </c>
      <c r="H1751" s="12">
        <f>SUM(G$2:G1751)</f>
        <v>1010192536.3400003</v>
      </c>
    </row>
    <row r="1752" spans="1:8" x14ac:dyDescent="0.25">
      <c r="A1752" s="4" t="s">
        <v>4332</v>
      </c>
      <c r="B1752" s="5" t="s">
        <v>4333</v>
      </c>
      <c r="C1752" s="5">
        <v>100</v>
      </c>
      <c r="D1752" s="5" t="s">
        <v>4334</v>
      </c>
      <c r="E1752" s="12">
        <v>1115422</v>
      </c>
      <c r="F1752" s="6">
        <v>44224.852199074077</v>
      </c>
      <c r="G1752" s="5">
        <v>644401.32030000002</v>
      </c>
      <c r="H1752" s="12">
        <f>SUM(G$2:G1752)</f>
        <v>1010836937.6603003</v>
      </c>
    </row>
    <row r="1753" spans="1:8" x14ac:dyDescent="0.25">
      <c r="A1753" s="4" t="s">
        <v>4335</v>
      </c>
      <c r="B1753" s="5" t="s">
        <v>4336</v>
      </c>
      <c r="C1753" s="5">
        <v>100</v>
      </c>
      <c r="D1753" s="5" t="s">
        <v>4337</v>
      </c>
      <c r="E1753" s="12">
        <v>13332991</v>
      </c>
      <c r="F1753" s="6">
        <v>44225.616724537038</v>
      </c>
      <c r="G1753" s="5">
        <v>291088.44799999997</v>
      </c>
      <c r="H1753" s="12">
        <f>SUM(G$2:G1753)</f>
        <v>1011128026.1083002</v>
      </c>
    </row>
    <row r="1754" spans="1:8" x14ac:dyDescent="0.25">
      <c r="A1754" s="4" t="s">
        <v>4338</v>
      </c>
      <c r="B1754" s="5" t="s">
        <v>4339</v>
      </c>
      <c r="C1754" s="5">
        <v>100</v>
      </c>
      <c r="D1754" s="5" t="s">
        <v>4337</v>
      </c>
      <c r="E1754" s="12">
        <v>174561</v>
      </c>
      <c r="F1754" s="6">
        <v>44216.561782407407</v>
      </c>
      <c r="G1754" s="5">
        <v>967900</v>
      </c>
      <c r="H1754" s="12">
        <f>SUM(G$2:G1754)</f>
        <v>1012095926.1083002</v>
      </c>
    </row>
    <row r="1755" spans="1:8" x14ac:dyDescent="0.25">
      <c r="A1755" s="4" t="s">
        <v>4340</v>
      </c>
      <c r="B1755" s="5" t="s">
        <v>4341</v>
      </c>
      <c r="C1755" s="5">
        <v>100</v>
      </c>
      <c r="D1755" s="5" t="s">
        <v>4342</v>
      </c>
      <c r="E1755" s="12">
        <v>2553755</v>
      </c>
      <c r="F1755" s="6">
        <v>44224.923483796294</v>
      </c>
      <c r="G1755" s="5">
        <v>315139</v>
      </c>
      <c r="H1755" s="12">
        <f>SUM(G$2:G1755)</f>
        <v>1012411065.1083002</v>
      </c>
    </row>
    <row r="1756" spans="1:8" x14ac:dyDescent="0.25">
      <c r="A1756" s="4" t="s">
        <v>4343</v>
      </c>
      <c r="B1756" s="5" t="s">
        <v>4344</v>
      </c>
      <c r="C1756" s="5">
        <v>100</v>
      </c>
      <c r="D1756" s="5" t="s">
        <v>4342</v>
      </c>
      <c r="E1756" s="12">
        <v>1172861</v>
      </c>
      <c r="F1756" s="6">
        <v>44224.802743055552</v>
      </c>
      <c r="G1756" s="5">
        <v>831460.96</v>
      </c>
      <c r="H1756" s="12">
        <f>SUM(G$2:G1756)</f>
        <v>1013242526.0683002</v>
      </c>
    </row>
    <row r="1757" spans="1:8" x14ac:dyDescent="0.25">
      <c r="A1757" s="4" t="s">
        <v>4345</v>
      </c>
      <c r="B1757" s="5" t="s">
        <v>4346</v>
      </c>
      <c r="C1757" s="5">
        <v>100</v>
      </c>
      <c r="D1757" s="5" t="s">
        <v>4342</v>
      </c>
      <c r="E1757" s="12">
        <v>776884</v>
      </c>
      <c r="F1757" s="6">
        <v>44225.606747685182</v>
      </c>
      <c r="G1757" s="5">
        <v>350225</v>
      </c>
      <c r="H1757" s="12">
        <f>SUM(G$2:G1757)</f>
        <v>1013592751.0683002</v>
      </c>
    </row>
    <row r="1758" spans="1:8" x14ac:dyDescent="0.25">
      <c r="A1758" s="4" t="s">
        <v>4347</v>
      </c>
      <c r="B1758" s="5" t="s">
        <v>4348</v>
      </c>
      <c r="C1758" s="5">
        <v>100</v>
      </c>
      <c r="D1758" s="5" t="s">
        <v>4349</v>
      </c>
      <c r="E1758" s="12">
        <v>4740022</v>
      </c>
      <c r="F1758" s="6">
        <v>44225.57267361111</v>
      </c>
      <c r="G1758" s="5">
        <v>276582.42</v>
      </c>
      <c r="H1758" s="12">
        <f>SUM(G$2:G1758)</f>
        <v>1013869333.4883002</v>
      </c>
    </row>
    <row r="1759" spans="1:8" x14ac:dyDescent="0.25">
      <c r="A1759" s="4" t="s">
        <v>4350</v>
      </c>
      <c r="B1759" s="5" t="s">
        <v>4351</v>
      </c>
      <c r="C1759" s="5">
        <v>100</v>
      </c>
      <c r="D1759" s="5" t="s">
        <v>4349</v>
      </c>
      <c r="E1759" s="12">
        <v>3989057</v>
      </c>
      <c r="F1759" s="6">
        <v>44174.714513888888</v>
      </c>
      <c r="G1759" s="5">
        <v>251654.01</v>
      </c>
      <c r="H1759" s="12">
        <f>SUM(G$2:G1759)</f>
        <v>1014120987.4983002</v>
      </c>
    </row>
    <row r="1760" spans="1:8" x14ac:dyDescent="0.25">
      <c r="A1760" s="4" t="s">
        <v>4352</v>
      </c>
      <c r="B1760" s="5" t="s">
        <v>4353</v>
      </c>
      <c r="C1760" s="5">
        <v>100</v>
      </c>
      <c r="D1760" s="5" t="s">
        <v>4349</v>
      </c>
      <c r="E1760" s="12">
        <v>809157</v>
      </c>
      <c r="F1760" s="6">
        <v>44222.716770833336</v>
      </c>
      <c r="G1760" s="5">
        <v>731992.42</v>
      </c>
      <c r="H1760" s="12">
        <f>SUM(G$2:G1760)</f>
        <v>1014852979.9183002</v>
      </c>
    </row>
    <row r="1761" spans="1:8" x14ac:dyDescent="0.25">
      <c r="A1761" s="4" t="s">
        <v>4354</v>
      </c>
      <c r="B1761" s="5" t="s">
        <v>4355</v>
      </c>
      <c r="C1761" s="5">
        <v>100</v>
      </c>
      <c r="D1761" s="5" t="s">
        <v>4349</v>
      </c>
      <c r="E1761" s="12">
        <v>434712</v>
      </c>
      <c r="F1761" s="6">
        <v>44169.47729166667</v>
      </c>
      <c r="G1761" s="5">
        <v>269168.96000000002</v>
      </c>
      <c r="H1761" s="12">
        <f>SUM(G$2:G1761)</f>
        <v>1015122148.8783002</v>
      </c>
    </row>
    <row r="1762" spans="1:8" x14ac:dyDescent="0.25">
      <c r="A1762" s="4" t="s">
        <v>4356</v>
      </c>
      <c r="B1762" s="5" t="s">
        <v>4357</v>
      </c>
      <c r="C1762" s="5">
        <v>100</v>
      </c>
      <c r="D1762" s="5" t="s">
        <v>4358</v>
      </c>
      <c r="E1762" s="12">
        <v>1842612</v>
      </c>
      <c r="F1762" s="6">
        <v>44225.431851851848</v>
      </c>
      <c r="G1762" s="5">
        <v>533003.93999999994</v>
      </c>
      <c r="H1762" s="12">
        <f>SUM(G$2:G1762)</f>
        <v>1015655152.8183002</v>
      </c>
    </row>
    <row r="1763" spans="1:8" x14ac:dyDescent="0.25">
      <c r="A1763" s="4" t="s">
        <v>4359</v>
      </c>
      <c r="B1763" s="5" t="s">
        <v>4360</v>
      </c>
      <c r="C1763" s="5">
        <v>100</v>
      </c>
      <c r="D1763" s="5" t="s">
        <v>4361</v>
      </c>
      <c r="E1763" s="12">
        <v>14243092</v>
      </c>
      <c r="F1763" s="6">
        <v>44174.720000000001</v>
      </c>
      <c r="G1763" s="5">
        <v>935067.4</v>
      </c>
      <c r="H1763" s="12">
        <f>SUM(G$2:G1763)</f>
        <v>1016590220.2183002</v>
      </c>
    </row>
    <row r="1764" spans="1:8" x14ac:dyDescent="0.25">
      <c r="A1764" s="4" t="s">
        <v>4362</v>
      </c>
      <c r="B1764" s="5" t="s">
        <v>4363</v>
      </c>
      <c r="C1764" s="5">
        <v>100</v>
      </c>
      <c r="D1764" s="5" t="s">
        <v>4361</v>
      </c>
      <c r="E1764" s="12">
        <v>4526447</v>
      </c>
      <c r="F1764" s="6">
        <v>44174.80060185185</v>
      </c>
      <c r="G1764" s="5">
        <v>486200</v>
      </c>
      <c r="H1764" s="12">
        <f>SUM(G$2:G1764)</f>
        <v>1017076420.2183002</v>
      </c>
    </row>
    <row r="1765" spans="1:8" x14ac:dyDescent="0.25">
      <c r="A1765" s="4" t="s">
        <v>4364</v>
      </c>
      <c r="B1765" s="5" t="s">
        <v>4365</v>
      </c>
      <c r="C1765" s="5">
        <v>100</v>
      </c>
      <c r="D1765" s="5" t="s">
        <v>4366</v>
      </c>
      <c r="E1765" s="12">
        <v>5832369</v>
      </c>
      <c r="F1765" s="6">
        <v>44182.692835648151</v>
      </c>
      <c r="G1765" s="5">
        <v>962581.57</v>
      </c>
      <c r="H1765" s="12">
        <f>SUM(G$2:G1765)</f>
        <v>1018039001.7883003</v>
      </c>
    </row>
    <row r="1766" spans="1:8" x14ac:dyDescent="0.25">
      <c r="A1766" s="4" t="s">
        <v>4367</v>
      </c>
      <c r="B1766" s="5" t="s">
        <v>4368</v>
      </c>
      <c r="C1766" s="5">
        <v>100</v>
      </c>
      <c r="D1766" s="5" t="s">
        <v>4366</v>
      </c>
      <c r="E1766" s="12">
        <v>1752310</v>
      </c>
      <c r="F1766" s="6">
        <v>44225.799629629626</v>
      </c>
      <c r="G1766" s="5">
        <v>365850.25</v>
      </c>
      <c r="H1766" s="12">
        <f>SUM(G$2:G1766)</f>
        <v>1018404852.0383003</v>
      </c>
    </row>
    <row r="1767" spans="1:8" x14ac:dyDescent="0.25">
      <c r="A1767" s="4" t="s">
        <v>4369</v>
      </c>
      <c r="B1767" s="5" t="s">
        <v>4370</v>
      </c>
      <c r="C1767" s="5">
        <v>100</v>
      </c>
      <c r="D1767" s="5" t="s">
        <v>4366</v>
      </c>
      <c r="E1767" s="12">
        <v>1073320</v>
      </c>
      <c r="F1767" s="6">
        <v>44209.612326388888</v>
      </c>
      <c r="G1767" s="5">
        <v>367004.51</v>
      </c>
      <c r="H1767" s="12">
        <f>SUM(G$2:G1767)</f>
        <v>1018771856.5483003</v>
      </c>
    </row>
    <row r="1768" spans="1:8" x14ac:dyDescent="0.25">
      <c r="A1768" s="4" t="s">
        <v>4371</v>
      </c>
      <c r="B1768" s="5" t="s">
        <v>4372</v>
      </c>
      <c r="C1768" s="5">
        <v>100</v>
      </c>
      <c r="D1768" s="5" t="s">
        <v>4366</v>
      </c>
      <c r="E1768" s="12">
        <v>599678</v>
      </c>
      <c r="F1768" s="6">
        <v>44173.594004629631</v>
      </c>
      <c r="G1768" s="5">
        <v>374201.37</v>
      </c>
      <c r="H1768" s="12">
        <f>SUM(G$2:G1768)</f>
        <v>1019146057.9183003</v>
      </c>
    </row>
    <row r="1769" spans="1:8" x14ac:dyDescent="0.25">
      <c r="A1769" s="4" t="s">
        <v>4373</v>
      </c>
      <c r="B1769" s="5" t="s">
        <v>4374</v>
      </c>
      <c r="C1769" s="5">
        <v>100</v>
      </c>
      <c r="D1769" s="5" t="s">
        <v>4366</v>
      </c>
      <c r="E1769" s="12">
        <v>239846</v>
      </c>
      <c r="F1769" s="6">
        <v>44224.649571759262</v>
      </c>
      <c r="G1769" s="5">
        <v>332000</v>
      </c>
      <c r="H1769" s="12">
        <f>SUM(G$2:G1769)</f>
        <v>1019478057.9183003</v>
      </c>
    </row>
    <row r="1770" spans="1:8" x14ac:dyDescent="0.25">
      <c r="A1770" s="4" t="s">
        <v>4375</v>
      </c>
      <c r="B1770" s="5" t="s">
        <v>4376</v>
      </c>
      <c r="C1770" s="5">
        <v>100</v>
      </c>
      <c r="D1770" s="5" t="s">
        <v>4377</v>
      </c>
      <c r="E1770" s="12">
        <v>80024708</v>
      </c>
      <c r="F1770" s="6">
        <v>44225.613275462965</v>
      </c>
      <c r="G1770" s="5">
        <v>662536.71</v>
      </c>
      <c r="H1770" s="12">
        <f>SUM(G$2:G1770)</f>
        <v>1020140594.6283003</v>
      </c>
    </row>
    <row r="1771" spans="1:8" x14ac:dyDescent="0.25">
      <c r="A1771" s="4" t="s">
        <v>4378</v>
      </c>
      <c r="B1771" s="5" t="s">
        <v>4379</v>
      </c>
      <c r="C1771" s="5">
        <v>100</v>
      </c>
      <c r="D1771" s="5" t="s">
        <v>4377</v>
      </c>
      <c r="E1771" s="12">
        <v>13416476</v>
      </c>
      <c r="F1771" s="6">
        <v>44168.685694444444</v>
      </c>
      <c r="G1771" s="5">
        <v>838779.99</v>
      </c>
      <c r="H1771" s="12">
        <f>SUM(G$2:G1771)</f>
        <v>1020979374.6183003</v>
      </c>
    </row>
    <row r="1772" spans="1:8" x14ac:dyDescent="0.25">
      <c r="A1772" s="4" t="s">
        <v>4380</v>
      </c>
      <c r="B1772" s="5" t="s">
        <v>4381</v>
      </c>
      <c r="C1772" s="5">
        <v>100</v>
      </c>
      <c r="D1772" s="5" t="s">
        <v>4377</v>
      </c>
      <c r="E1772" s="12">
        <v>8731352</v>
      </c>
      <c r="F1772" s="6">
        <v>44225.447094907409</v>
      </c>
      <c r="G1772" s="5">
        <v>369009.6</v>
      </c>
      <c r="H1772" s="12">
        <f>SUM(G$2:G1772)</f>
        <v>1021348384.2183003</v>
      </c>
    </row>
    <row r="1773" spans="1:8" x14ac:dyDescent="0.25">
      <c r="A1773" s="4" t="s">
        <v>4382</v>
      </c>
      <c r="B1773" s="5" t="s">
        <v>4383</v>
      </c>
      <c r="C1773" s="5">
        <v>100</v>
      </c>
      <c r="D1773" s="5" t="s">
        <v>4377</v>
      </c>
      <c r="E1773" s="12">
        <v>7773708</v>
      </c>
      <c r="F1773" s="6">
        <v>44224.772233796299</v>
      </c>
      <c r="G1773" s="5">
        <v>245190.717</v>
      </c>
      <c r="H1773" s="12">
        <f>SUM(G$2:G1773)</f>
        <v>1021593574.9353004</v>
      </c>
    </row>
    <row r="1774" spans="1:8" x14ac:dyDescent="0.25">
      <c r="A1774" s="4" t="s">
        <v>4384</v>
      </c>
      <c r="B1774" s="5" t="s">
        <v>4385</v>
      </c>
      <c r="C1774" s="5">
        <v>100</v>
      </c>
      <c r="D1774" s="5" t="s">
        <v>4377</v>
      </c>
      <c r="E1774" s="12">
        <v>1714776</v>
      </c>
      <c r="F1774" s="6">
        <v>44184.620775462965</v>
      </c>
      <c r="G1774" s="5">
        <v>244399.88</v>
      </c>
      <c r="H1774" s="12">
        <f>SUM(G$2:G1774)</f>
        <v>1021837974.8153003</v>
      </c>
    </row>
    <row r="1775" spans="1:8" x14ac:dyDescent="0.25">
      <c r="A1775" s="4" t="s">
        <v>4386</v>
      </c>
      <c r="B1775" s="5" t="s">
        <v>4387</v>
      </c>
      <c r="C1775" s="5">
        <v>100</v>
      </c>
      <c r="D1775" s="5" t="s">
        <v>4377</v>
      </c>
      <c r="E1775" s="12">
        <v>1708944</v>
      </c>
      <c r="F1775" s="6">
        <v>44224.781041666669</v>
      </c>
      <c r="G1775" s="5">
        <v>254155.79860000001</v>
      </c>
      <c r="H1775" s="12">
        <f>SUM(G$2:G1775)</f>
        <v>1022092130.6139003</v>
      </c>
    </row>
    <row r="1776" spans="1:8" x14ac:dyDescent="0.25">
      <c r="A1776" s="4" t="s">
        <v>4388</v>
      </c>
      <c r="B1776" s="5" t="s">
        <v>4389</v>
      </c>
      <c r="C1776" s="5">
        <v>100</v>
      </c>
      <c r="D1776" s="5" t="s">
        <v>4377</v>
      </c>
      <c r="E1776" s="12">
        <v>1593098</v>
      </c>
      <c r="F1776" s="6">
        <v>44205.382013888891</v>
      </c>
      <c r="G1776" s="5">
        <v>302196.55</v>
      </c>
      <c r="H1776" s="12">
        <f>SUM(G$2:G1776)</f>
        <v>1022394327.1639003</v>
      </c>
    </row>
    <row r="1777" spans="1:8" x14ac:dyDescent="0.25">
      <c r="A1777" s="4" t="s">
        <v>4390</v>
      </c>
      <c r="B1777" s="5" t="s">
        <v>4391</v>
      </c>
      <c r="C1777" s="5">
        <v>100</v>
      </c>
      <c r="D1777" s="5" t="s">
        <v>4377</v>
      </c>
      <c r="E1777" s="12">
        <v>1481004</v>
      </c>
      <c r="F1777" s="6">
        <v>44172.727141203701</v>
      </c>
      <c r="G1777" s="5">
        <v>258750</v>
      </c>
      <c r="H1777" s="12">
        <f>SUM(G$2:G1777)</f>
        <v>1022653077.1639003</v>
      </c>
    </row>
    <row r="1778" spans="1:8" x14ac:dyDescent="0.25">
      <c r="A1778" s="4" t="s">
        <v>4392</v>
      </c>
      <c r="B1778" s="5" t="s">
        <v>4393</v>
      </c>
      <c r="C1778" s="5">
        <v>100</v>
      </c>
      <c r="D1778" s="5" t="s">
        <v>4377</v>
      </c>
      <c r="E1778" s="12">
        <v>1220932</v>
      </c>
      <c r="F1778" s="6">
        <v>44225.825324074074</v>
      </c>
      <c r="G1778" s="5">
        <v>379367.43</v>
      </c>
      <c r="H1778" s="12">
        <f>SUM(G$2:G1778)</f>
        <v>1023032444.5939002</v>
      </c>
    </row>
    <row r="1779" spans="1:8" x14ac:dyDescent="0.25">
      <c r="A1779" s="4" t="s">
        <v>4394</v>
      </c>
      <c r="B1779" s="5" t="s">
        <v>4395</v>
      </c>
      <c r="C1779" s="5">
        <v>100</v>
      </c>
      <c r="D1779" s="5" t="s">
        <v>4377</v>
      </c>
      <c r="E1779" s="12">
        <v>951175</v>
      </c>
      <c r="F1779" s="6">
        <v>44185.423020833332</v>
      </c>
      <c r="G1779" s="5">
        <v>359194.9</v>
      </c>
      <c r="H1779" s="12">
        <f>SUM(G$2:G1779)</f>
        <v>1023391639.4939002</v>
      </c>
    </row>
    <row r="1780" spans="1:8" x14ac:dyDescent="0.25">
      <c r="A1780" s="4" t="s">
        <v>4396</v>
      </c>
      <c r="B1780" s="5" t="s">
        <v>4397</v>
      </c>
      <c r="C1780" s="5">
        <v>100</v>
      </c>
      <c r="D1780" s="5" t="s">
        <v>4377</v>
      </c>
      <c r="E1780" s="12">
        <v>873147</v>
      </c>
      <c r="F1780" s="6">
        <v>44215.398414351854</v>
      </c>
      <c r="G1780" s="5">
        <v>404037.68</v>
      </c>
      <c r="H1780" s="12">
        <f>SUM(G$2:G1780)</f>
        <v>1023795677.1739001</v>
      </c>
    </row>
    <row r="1781" spans="1:8" x14ac:dyDescent="0.25">
      <c r="A1781" s="4" t="s">
        <v>4398</v>
      </c>
      <c r="B1781" s="5" t="s">
        <v>4399</v>
      </c>
      <c r="C1781" s="5">
        <v>100</v>
      </c>
      <c r="D1781" s="5" t="s">
        <v>4377</v>
      </c>
      <c r="E1781" s="12">
        <v>814642</v>
      </c>
      <c r="F1781" s="6">
        <v>44187.72452546296</v>
      </c>
      <c r="G1781" s="5">
        <v>532639.4</v>
      </c>
      <c r="H1781" s="12">
        <f>SUM(G$2:G1781)</f>
        <v>1024328316.5739001</v>
      </c>
    </row>
    <row r="1782" spans="1:8" x14ac:dyDescent="0.25">
      <c r="A1782" s="4" t="s">
        <v>4400</v>
      </c>
      <c r="B1782" s="5" t="s">
        <v>4401</v>
      </c>
      <c r="C1782" s="5">
        <v>100</v>
      </c>
      <c r="D1782" s="5" t="s">
        <v>4377</v>
      </c>
      <c r="E1782" s="12">
        <v>491727</v>
      </c>
      <c r="F1782" s="6">
        <v>44223.790266203701</v>
      </c>
      <c r="G1782" s="5">
        <v>445093.28</v>
      </c>
      <c r="H1782" s="12">
        <f>SUM(G$2:G1782)</f>
        <v>1024773409.8539001</v>
      </c>
    </row>
    <row r="1783" spans="1:8" x14ac:dyDescent="0.25">
      <c r="A1783" s="4" t="s">
        <v>4402</v>
      </c>
      <c r="B1783" s="5" t="s">
        <v>4403</v>
      </c>
      <c r="C1783" s="5">
        <v>100</v>
      </c>
      <c r="D1783" s="5" t="s">
        <v>4377</v>
      </c>
      <c r="E1783" s="12">
        <v>460209</v>
      </c>
      <c r="F1783" s="6">
        <v>44223.385011574072</v>
      </c>
      <c r="G1783" s="5">
        <v>250556.67</v>
      </c>
      <c r="H1783" s="12">
        <f>SUM(G$2:G1783)</f>
        <v>1025023966.5239</v>
      </c>
    </row>
    <row r="1784" spans="1:8" x14ac:dyDescent="0.25">
      <c r="A1784" s="4" t="s">
        <v>4404</v>
      </c>
      <c r="B1784" s="5" t="s">
        <v>4405</v>
      </c>
      <c r="C1784" s="5">
        <v>100</v>
      </c>
      <c r="D1784" s="5" t="s">
        <v>4377</v>
      </c>
      <c r="E1784" s="12">
        <v>372943</v>
      </c>
      <c r="F1784" s="6">
        <v>44171.067847222221</v>
      </c>
      <c r="G1784" s="5">
        <v>684013.4</v>
      </c>
      <c r="H1784" s="12">
        <f>SUM(G$2:G1784)</f>
        <v>1025707979.9239</v>
      </c>
    </row>
    <row r="1785" spans="1:8" x14ac:dyDescent="0.25">
      <c r="A1785" s="4" t="s">
        <v>4406</v>
      </c>
      <c r="B1785" s="5" t="s">
        <v>4407</v>
      </c>
      <c r="C1785" s="5">
        <v>100</v>
      </c>
      <c r="D1785" s="5" t="s">
        <v>4377</v>
      </c>
      <c r="E1785" s="12">
        <v>362987</v>
      </c>
      <c r="F1785" s="6">
        <v>44169.620416666665</v>
      </c>
      <c r="G1785" s="5">
        <v>246746.00330000001</v>
      </c>
      <c r="H1785" s="12">
        <f>SUM(G$2:G1785)</f>
        <v>1025954725.9272</v>
      </c>
    </row>
    <row r="1786" spans="1:8" x14ac:dyDescent="0.25">
      <c r="A1786" s="4" t="s">
        <v>4408</v>
      </c>
      <c r="B1786" s="5" t="s">
        <v>4409</v>
      </c>
      <c r="C1786" s="5">
        <v>100</v>
      </c>
      <c r="D1786" s="5" t="s">
        <v>4377</v>
      </c>
      <c r="E1786" s="12">
        <v>290300</v>
      </c>
      <c r="F1786" s="6">
        <v>44172.574247685188</v>
      </c>
      <c r="G1786" s="5">
        <v>344018.76850000001</v>
      </c>
      <c r="H1786" s="12">
        <f>SUM(G$2:G1786)</f>
        <v>1026298744.6956999</v>
      </c>
    </row>
    <row r="1787" spans="1:8" x14ac:dyDescent="0.25">
      <c r="A1787" s="4" t="s">
        <v>4410</v>
      </c>
      <c r="B1787" s="5" t="s">
        <v>4411</v>
      </c>
      <c r="C1787" s="5">
        <v>100</v>
      </c>
      <c r="D1787" s="5" t="s">
        <v>4412</v>
      </c>
      <c r="E1787" s="12">
        <v>4613635</v>
      </c>
      <c r="F1787" s="6">
        <v>44225.790532407409</v>
      </c>
      <c r="G1787" s="5">
        <v>253519.4</v>
      </c>
      <c r="H1787" s="12">
        <f>SUM(G$2:G1787)</f>
        <v>1026552264.0956999</v>
      </c>
    </row>
    <row r="1788" spans="1:8" x14ac:dyDescent="0.25">
      <c r="A1788" s="4" t="s">
        <v>4413</v>
      </c>
      <c r="B1788" s="5" t="s">
        <v>4414</v>
      </c>
      <c r="C1788" s="5">
        <v>100</v>
      </c>
      <c r="D1788" s="5" t="s">
        <v>4412</v>
      </c>
      <c r="E1788" s="12">
        <v>4176477</v>
      </c>
      <c r="F1788" s="6">
        <v>44223.403819444444</v>
      </c>
      <c r="G1788" s="5">
        <v>468504.03</v>
      </c>
      <c r="H1788" s="12">
        <f>SUM(G$2:G1788)</f>
        <v>1027020768.1256999</v>
      </c>
    </row>
    <row r="1789" spans="1:8" x14ac:dyDescent="0.25">
      <c r="A1789" s="4" t="s">
        <v>4415</v>
      </c>
      <c r="B1789" s="5" t="s">
        <v>4416</v>
      </c>
      <c r="C1789" s="5">
        <v>100</v>
      </c>
      <c r="D1789" s="5" t="s">
        <v>4412</v>
      </c>
      <c r="E1789" s="12">
        <v>4049777</v>
      </c>
      <c r="F1789" s="6">
        <v>44187.791388888887</v>
      </c>
      <c r="G1789" s="5">
        <v>938499.5</v>
      </c>
      <c r="H1789" s="12">
        <f>SUM(G$2:G1789)</f>
        <v>1027959267.6256999</v>
      </c>
    </row>
    <row r="1790" spans="1:8" x14ac:dyDescent="0.25">
      <c r="A1790" s="4" t="s">
        <v>4417</v>
      </c>
      <c r="B1790" s="5" t="s">
        <v>4418</v>
      </c>
      <c r="C1790" s="5">
        <v>100</v>
      </c>
      <c r="D1790" s="5" t="s">
        <v>4412</v>
      </c>
      <c r="E1790" s="12">
        <v>2527332</v>
      </c>
      <c r="F1790" s="6">
        <v>44222.390104166669</v>
      </c>
      <c r="G1790" s="5">
        <v>932475</v>
      </c>
      <c r="H1790" s="12">
        <f>SUM(G$2:G1790)</f>
        <v>1028891742.6256999</v>
      </c>
    </row>
    <row r="1791" spans="1:8" x14ac:dyDescent="0.25">
      <c r="A1791" s="4" t="s">
        <v>4419</v>
      </c>
      <c r="B1791" s="5" t="s">
        <v>4420</v>
      </c>
      <c r="C1791" s="5">
        <v>100</v>
      </c>
      <c r="D1791" s="5" t="s">
        <v>4412</v>
      </c>
      <c r="E1791" s="12">
        <v>2489300</v>
      </c>
      <c r="F1791" s="6">
        <v>44207.5780787037</v>
      </c>
      <c r="G1791" s="5">
        <v>413715.42</v>
      </c>
      <c r="H1791" s="12">
        <f>SUM(G$2:G1791)</f>
        <v>1029305458.0456998</v>
      </c>
    </row>
    <row r="1792" spans="1:8" x14ac:dyDescent="0.25">
      <c r="A1792" s="4" t="s">
        <v>4421</v>
      </c>
      <c r="B1792" s="5" t="s">
        <v>4422</v>
      </c>
      <c r="C1792" s="5">
        <v>100</v>
      </c>
      <c r="D1792" s="5" t="s">
        <v>4412</v>
      </c>
      <c r="E1792" s="12">
        <v>1711369</v>
      </c>
      <c r="F1792" s="6">
        <v>44202.767476851855</v>
      </c>
      <c r="G1792" s="5">
        <v>834030</v>
      </c>
      <c r="H1792" s="12">
        <f>SUM(G$2:G1792)</f>
        <v>1030139488.0456998</v>
      </c>
    </row>
    <row r="1793" spans="1:8" x14ac:dyDescent="0.25">
      <c r="A1793" s="4" t="s">
        <v>4423</v>
      </c>
      <c r="B1793" s="5" t="s">
        <v>4424</v>
      </c>
      <c r="C1793" s="5">
        <v>100</v>
      </c>
      <c r="D1793" s="5" t="s">
        <v>4412</v>
      </c>
      <c r="E1793" s="12">
        <v>576765</v>
      </c>
      <c r="F1793" s="6">
        <v>44170.626689814817</v>
      </c>
      <c r="G1793" s="5">
        <v>333417</v>
      </c>
      <c r="H1793" s="12">
        <f>SUM(G$2:G1793)</f>
        <v>1030472905.0456998</v>
      </c>
    </row>
    <row r="1794" spans="1:8" x14ac:dyDescent="0.25">
      <c r="A1794" s="4" t="s">
        <v>4425</v>
      </c>
      <c r="B1794" s="5" t="s">
        <v>4426</v>
      </c>
      <c r="C1794" s="5">
        <v>100</v>
      </c>
      <c r="D1794" s="5" t="s">
        <v>4412</v>
      </c>
      <c r="E1794" s="12">
        <v>211535</v>
      </c>
      <c r="F1794" s="6">
        <v>44170.604305555556</v>
      </c>
      <c r="G1794" s="5">
        <v>307851</v>
      </c>
      <c r="H1794" s="12">
        <f>SUM(G$2:G1794)</f>
        <v>1030780756.0456998</v>
      </c>
    </row>
    <row r="1795" spans="1:8" x14ac:dyDescent="0.25">
      <c r="A1795" s="4" t="s">
        <v>4427</v>
      </c>
      <c r="B1795" s="5" t="s">
        <v>4428</v>
      </c>
      <c r="C1795" s="5">
        <v>100</v>
      </c>
      <c r="D1795" s="5" t="s">
        <v>4412</v>
      </c>
      <c r="E1795" s="12">
        <v>129240</v>
      </c>
      <c r="F1795" s="6">
        <v>44169.815520833334</v>
      </c>
      <c r="G1795" s="5">
        <v>283939</v>
      </c>
      <c r="H1795" s="12">
        <f>SUM(G$2:G1795)</f>
        <v>1031064695.0456998</v>
      </c>
    </row>
    <row r="1796" spans="1:8" x14ac:dyDescent="0.25">
      <c r="A1796" s="4" t="s">
        <v>4429</v>
      </c>
      <c r="B1796" s="5" t="s">
        <v>4430</v>
      </c>
      <c r="C1796" s="5">
        <v>100</v>
      </c>
      <c r="D1796" s="5" t="s">
        <v>4431</v>
      </c>
      <c r="E1796" s="12">
        <v>1184926</v>
      </c>
      <c r="F1796" s="6">
        <v>44173.835810185185</v>
      </c>
      <c r="G1796" s="5">
        <v>499507.39</v>
      </c>
      <c r="H1796" s="12">
        <f>SUM(G$2:G1796)</f>
        <v>1031564202.4356998</v>
      </c>
    </row>
    <row r="1797" spans="1:8" x14ac:dyDescent="0.25">
      <c r="A1797" s="4" t="s">
        <v>4432</v>
      </c>
      <c r="B1797" s="5" t="s">
        <v>4433</v>
      </c>
      <c r="C1797" s="5">
        <v>100</v>
      </c>
      <c r="D1797" s="5" t="s">
        <v>4431</v>
      </c>
      <c r="E1797" s="12">
        <v>461534</v>
      </c>
      <c r="F1797" s="6">
        <v>44225.449861111112</v>
      </c>
      <c r="G1797" s="5">
        <v>625254.16</v>
      </c>
      <c r="H1797" s="12">
        <f>SUM(G$2:G1797)</f>
        <v>1032189456.5956998</v>
      </c>
    </row>
    <row r="1798" spans="1:8" x14ac:dyDescent="0.25">
      <c r="A1798" s="4" t="s">
        <v>4434</v>
      </c>
      <c r="B1798" s="5" t="s">
        <v>4435</v>
      </c>
      <c r="C1798" s="5">
        <v>100</v>
      </c>
      <c r="D1798" s="5" t="s">
        <v>4436</v>
      </c>
      <c r="E1798" s="12">
        <v>9665274</v>
      </c>
      <c r="F1798" s="6">
        <v>44225.832048611112</v>
      </c>
      <c r="G1798" s="5">
        <v>558022</v>
      </c>
      <c r="H1798" s="12">
        <f>SUM(G$2:G1798)</f>
        <v>1032747478.5956998</v>
      </c>
    </row>
    <row r="1799" spans="1:8" x14ac:dyDescent="0.25">
      <c r="A1799" s="4" t="s">
        <v>4437</v>
      </c>
      <c r="B1799" s="5" t="s">
        <v>4438</v>
      </c>
      <c r="C1799" s="5">
        <v>100</v>
      </c>
      <c r="D1799" s="5" t="s">
        <v>4436</v>
      </c>
      <c r="E1799" s="12">
        <v>2769133</v>
      </c>
      <c r="F1799" s="6">
        <v>44169.832719907405</v>
      </c>
      <c r="G1799" s="5">
        <v>346124</v>
      </c>
      <c r="H1799" s="12">
        <f>SUM(G$2:G1799)</f>
        <v>1033093602.5956998</v>
      </c>
    </row>
    <row r="1800" spans="1:8" x14ac:dyDescent="0.25">
      <c r="A1800" s="4" t="s">
        <v>4439</v>
      </c>
      <c r="B1800" s="5" t="s">
        <v>4440</v>
      </c>
      <c r="C1800" s="5">
        <v>100</v>
      </c>
      <c r="D1800" s="5" t="s">
        <v>4436</v>
      </c>
      <c r="E1800" s="12">
        <v>2431946</v>
      </c>
      <c r="F1800" s="6">
        <v>44223.71199074074</v>
      </c>
      <c r="G1800" s="5">
        <v>832196</v>
      </c>
      <c r="H1800" s="12">
        <f>SUM(G$2:G1800)</f>
        <v>1033925798.5956998</v>
      </c>
    </row>
    <row r="1801" spans="1:8" x14ac:dyDescent="0.25">
      <c r="A1801" s="4" t="s">
        <v>4441</v>
      </c>
      <c r="B1801" s="5" t="s">
        <v>4442</v>
      </c>
      <c r="C1801" s="5">
        <v>100</v>
      </c>
      <c r="D1801" s="5" t="s">
        <v>4443</v>
      </c>
      <c r="E1801" s="12">
        <v>3846088</v>
      </c>
      <c r="F1801" s="6">
        <v>44225.755729166667</v>
      </c>
      <c r="G1801" s="5">
        <v>250000</v>
      </c>
      <c r="H1801" s="12">
        <f>SUM(G$2:G1801)</f>
        <v>1034175798.5956998</v>
      </c>
    </row>
    <row r="1802" spans="1:8" x14ac:dyDescent="0.25">
      <c r="A1802" s="4" t="s">
        <v>4444</v>
      </c>
      <c r="B1802" s="5" t="s">
        <v>4445</v>
      </c>
      <c r="C1802" s="5">
        <v>100</v>
      </c>
      <c r="D1802" s="5" t="s">
        <v>4443</v>
      </c>
      <c r="E1802" s="12">
        <v>2468425</v>
      </c>
      <c r="F1802" s="6">
        <v>44168.544606481482</v>
      </c>
      <c r="G1802" s="5">
        <v>967900</v>
      </c>
      <c r="H1802" s="12">
        <f>SUM(G$2:G1802)</f>
        <v>1035143698.5956998</v>
      </c>
    </row>
    <row r="1803" spans="1:8" x14ac:dyDescent="0.25">
      <c r="A1803" s="4" t="s">
        <v>4446</v>
      </c>
      <c r="B1803" s="5" t="s">
        <v>4447</v>
      </c>
      <c r="C1803" s="5">
        <v>100</v>
      </c>
      <c r="D1803" s="5" t="s">
        <v>4443</v>
      </c>
      <c r="E1803" s="12">
        <v>297884</v>
      </c>
      <c r="F1803" s="6">
        <v>44180.605393518519</v>
      </c>
      <c r="G1803" s="5">
        <v>518500</v>
      </c>
      <c r="H1803" s="12">
        <f>SUM(G$2:G1803)</f>
        <v>1035662198.5956998</v>
      </c>
    </row>
    <row r="1804" spans="1:8" x14ac:dyDescent="0.25">
      <c r="A1804" s="4" t="s">
        <v>4448</v>
      </c>
      <c r="B1804" s="5" t="s">
        <v>4449</v>
      </c>
      <c r="C1804" s="5">
        <v>100</v>
      </c>
      <c r="D1804" s="5" t="s">
        <v>4443</v>
      </c>
      <c r="E1804" s="12">
        <v>190998</v>
      </c>
      <c r="F1804" s="6">
        <v>44225.427881944444</v>
      </c>
      <c r="G1804" s="5">
        <v>250000</v>
      </c>
      <c r="H1804" s="12">
        <f>SUM(G$2:G1804)</f>
        <v>1035912198.5956998</v>
      </c>
    </row>
    <row r="1805" spans="1:8" x14ac:dyDescent="0.25">
      <c r="A1805" s="4" t="s">
        <v>4450</v>
      </c>
      <c r="B1805" s="5" t="s">
        <v>4451</v>
      </c>
      <c r="C1805" s="5">
        <v>100</v>
      </c>
      <c r="D1805" s="5" t="s">
        <v>4452</v>
      </c>
      <c r="E1805" s="12">
        <v>1011946</v>
      </c>
      <c r="F1805" s="6">
        <v>44168.619212962964</v>
      </c>
      <c r="G1805" s="5">
        <v>252910</v>
      </c>
      <c r="H1805" s="12">
        <f>SUM(G$2:G1805)</f>
        <v>1036165108.5956998</v>
      </c>
    </row>
    <row r="1806" spans="1:8" x14ac:dyDescent="0.25">
      <c r="A1806" s="4" t="s">
        <v>4453</v>
      </c>
      <c r="B1806" s="5" t="s">
        <v>4454</v>
      </c>
      <c r="C1806" s="5">
        <v>100</v>
      </c>
      <c r="D1806" s="5" t="s">
        <v>4452</v>
      </c>
      <c r="E1806" s="12">
        <v>872933</v>
      </c>
      <c r="F1806" s="6">
        <v>44168.586377314816</v>
      </c>
      <c r="G1806" s="5">
        <v>261632</v>
      </c>
      <c r="H1806" s="12">
        <f>SUM(G$2:G1806)</f>
        <v>1036426740.5956998</v>
      </c>
    </row>
    <row r="1807" spans="1:8" x14ac:dyDescent="0.25">
      <c r="A1807" s="4" t="s">
        <v>4455</v>
      </c>
      <c r="B1807" s="5" t="s">
        <v>4456</v>
      </c>
      <c r="C1807" s="5">
        <v>100</v>
      </c>
      <c r="D1807" s="5" t="s">
        <v>4457</v>
      </c>
      <c r="E1807" s="12">
        <v>1855122</v>
      </c>
      <c r="F1807" s="6">
        <v>44214.85564814815</v>
      </c>
      <c r="G1807" s="5">
        <v>630220</v>
      </c>
      <c r="H1807" s="12">
        <f>SUM(G$2:G1807)</f>
        <v>1037056960.5956998</v>
      </c>
    </row>
    <row r="1808" spans="1:8" x14ac:dyDescent="0.25">
      <c r="A1808" s="4" t="s">
        <v>4458</v>
      </c>
      <c r="B1808" s="5" t="s">
        <v>4459</v>
      </c>
      <c r="C1808" s="5">
        <v>100</v>
      </c>
      <c r="D1808" s="5" t="s">
        <v>4457</v>
      </c>
      <c r="E1808" s="12">
        <v>903998</v>
      </c>
      <c r="F1808" s="6">
        <v>44169.495000000003</v>
      </c>
      <c r="G1808" s="5">
        <v>451326.45</v>
      </c>
      <c r="H1808" s="12">
        <f>SUM(G$2:G1808)</f>
        <v>1037508287.0456998</v>
      </c>
    </row>
    <row r="1809" spans="1:8" x14ac:dyDescent="0.25">
      <c r="A1809" s="4" t="s">
        <v>4460</v>
      </c>
      <c r="B1809" s="5" t="s">
        <v>4461</v>
      </c>
      <c r="C1809" s="5">
        <v>100</v>
      </c>
      <c r="D1809" s="5" t="s">
        <v>4462</v>
      </c>
      <c r="E1809" s="12">
        <v>34552725</v>
      </c>
      <c r="F1809" s="6">
        <v>44224.686689814815</v>
      </c>
      <c r="G1809" s="5">
        <v>606308</v>
      </c>
      <c r="H1809" s="12">
        <f>SUM(G$2:G1809)</f>
        <v>1038114595.0456998</v>
      </c>
    </row>
    <row r="1810" spans="1:8" x14ac:dyDescent="0.25">
      <c r="A1810" s="4" t="s">
        <v>4463</v>
      </c>
      <c r="B1810" s="5" t="s">
        <v>4464</v>
      </c>
      <c r="C1810" s="5">
        <v>100</v>
      </c>
      <c r="D1810" s="5" t="s">
        <v>4462</v>
      </c>
      <c r="E1810" s="12">
        <v>24061134</v>
      </c>
      <c r="F1810" s="6">
        <v>44225.401886574073</v>
      </c>
      <c r="G1810" s="5">
        <v>624788</v>
      </c>
      <c r="H1810" s="12">
        <f>SUM(G$2:G1810)</f>
        <v>1038739383.0456998</v>
      </c>
    </row>
    <row r="1811" spans="1:8" x14ac:dyDescent="0.25">
      <c r="A1811" s="4" t="s">
        <v>4465</v>
      </c>
      <c r="B1811" s="5" t="s">
        <v>4466</v>
      </c>
      <c r="C1811" s="5">
        <v>100</v>
      </c>
      <c r="D1811" s="5" t="s">
        <v>4462</v>
      </c>
      <c r="E1811" s="12">
        <v>8786318</v>
      </c>
      <c r="F1811" s="6">
        <v>44223.702025462961</v>
      </c>
      <c r="G1811" s="5">
        <v>854944</v>
      </c>
      <c r="H1811" s="12">
        <f>SUM(G$2:G1811)</f>
        <v>1039594327.0456998</v>
      </c>
    </row>
    <row r="1812" spans="1:8" x14ac:dyDescent="0.25">
      <c r="A1812" s="4" t="s">
        <v>4467</v>
      </c>
      <c r="B1812" s="5" t="s">
        <v>4468</v>
      </c>
      <c r="C1812" s="5">
        <v>100</v>
      </c>
      <c r="D1812" s="5" t="s">
        <v>4462</v>
      </c>
      <c r="E1812" s="12">
        <v>5014697</v>
      </c>
      <c r="F1812" s="6">
        <v>44224.690694444442</v>
      </c>
      <c r="G1812" s="5">
        <v>769503</v>
      </c>
      <c r="H1812" s="12">
        <f>SUM(G$2:G1812)</f>
        <v>1040363830.0456998</v>
      </c>
    </row>
    <row r="1813" spans="1:8" x14ac:dyDescent="0.25">
      <c r="A1813" s="4" t="s">
        <v>4469</v>
      </c>
      <c r="B1813" s="5" t="s">
        <v>4470</v>
      </c>
      <c r="C1813" s="5">
        <v>100</v>
      </c>
      <c r="D1813" s="5" t="s">
        <v>4462</v>
      </c>
      <c r="E1813" s="12">
        <v>2288434</v>
      </c>
      <c r="F1813" s="6">
        <v>44225.723449074074</v>
      </c>
      <c r="G1813" s="5">
        <v>248464</v>
      </c>
      <c r="H1813" s="12">
        <f>SUM(G$2:G1813)</f>
        <v>1040612294.0456998</v>
      </c>
    </row>
    <row r="1814" spans="1:8" x14ac:dyDescent="0.25">
      <c r="A1814" s="4" t="s">
        <v>4471</v>
      </c>
      <c r="B1814" s="5" t="s">
        <v>4472</v>
      </c>
      <c r="C1814" s="5">
        <v>100</v>
      </c>
      <c r="D1814" s="5" t="s">
        <v>4473</v>
      </c>
      <c r="E1814" s="12">
        <v>11589616</v>
      </c>
      <c r="F1814" s="6">
        <v>44225.796018518522</v>
      </c>
      <c r="G1814" s="5">
        <v>515610</v>
      </c>
      <c r="H1814" s="12">
        <f>SUM(G$2:G1814)</f>
        <v>1041127904.0456998</v>
      </c>
    </row>
    <row r="1815" spans="1:8" x14ac:dyDescent="0.25">
      <c r="A1815" s="4" t="s">
        <v>4474</v>
      </c>
      <c r="B1815" s="5" t="s">
        <v>4475</v>
      </c>
      <c r="C1815" s="5">
        <v>100</v>
      </c>
      <c r="D1815" s="5" t="s">
        <v>4473</v>
      </c>
      <c r="E1815" s="12">
        <v>8698540</v>
      </c>
      <c r="F1815" s="6">
        <v>44193.88994212963</v>
      </c>
      <c r="G1815" s="5">
        <v>269929.15000000002</v>
      </c>
      <c r="H1815" s="12">
        <f>SUM(G$2:G1815)</f>
        <v>1041397833.1956998</v>
      </c>
    </row>
    <row r="1816" spans="1:8" x14ac:dyDescent="0.25">
      <c r="A1816" s="4" t="s">
        <v>4476</v>
      </c>
      <c r="B1816" s="5" t="s">
        <v>4477</v>
      </c>
      <c r="C1816" s="5">
        <v>100</v>
      </c>
      <c r="D1816" s="5" t="s">
        <v>4473</v>
      </c>
      <c r="E1816" s="12">
        <v>2556000</v>
      </c>
      <c r="F1816" s="6">
        <v>44187.610868055555</v>
      </c>
      <c r="G1816" s="5">
        <v>873639</v>
      </c>
      <c r="H1816" s="12">
        <f>SUM(G$2:G1816)</f>
        <v>1042271472.1956998</v>
      </c>
    </row>
    <row r="1817" spans="1:8" x14ac:dyDescent="0.25">
      <c r="A1817" s="4" t="s">
        <v>4478</v>
      </c>
      <c r="B1817" s="5" t="s">
        <v>4479</v>
      </c>
      <c r="C1817" s="5">
        <v>100</v>
      </c>
      <c r="D1817" s="5" t="s">
        <v>4473</v>
      </c>
      <c r="E1817" s="12">
        <v>428935</v>
      </c>
      <c r="F1817" s="6">
        <v>44188.764710648145</v>
      </c>
      <c r="G1817" s="5">
        <v>650911.67890000006</v>
      </c>
      <c r="H1817" s="12">
        <f>SUM(G$2:G1817)</f>
        <v>1042922383.8745998</v>
      </c>
    </row>
    <row r="1818" spans="1:8" x14ac:dyDescent="0.25">
      <c r="A1818" s="4" t="s">
        <v>4480</v>
      </c>
      <c r="B1818" s="5" t="s">
        <v>4481</v>
      </c>
      <c r="C1818" s="5">
        <v>100</v>
      </c>
      <c r="D1818" s="5" t="s">
        <v>4473</v>
      </c>
      <c r="E1818" s="12">
        <v>191318</v>
      </c>
      <c r="F1818" s="6">
        <v>44224.703611111108</v>
      </c>
      <c r="G1818" s="5">
        <v>504507</v>
      </c>
      <c r="H1818" s="12">
        <f>SUM(G$2:G1818)</f>
        <v>1043426890.8745998</v>
      </c>
    </row>
    <row r="1819" spans="1:8" x14ac:dyDescent="0.25">
      <c r="A1819" s="4" t="s">
        <v>4482</v>
      </c>
      <c r="B1819" s="5" t="s">
        <v>4483</v>
      </c>
      <c r="C1819" s="5">
        <v>100</v>
      </c>
      <c r="D1819" s="5" t="s">
        <v>4484</v>
      </c>
      <c r="E1819" s="12">
        <v>5948603</v>
      </c>
      <c r="F1819" s="6">
        <v>44224.423460648148</v>
      </c>
      <c r="G1819" s="5">
        <v>734635.98880000005</v>
      </c>
      <c r="H1819" s="12">
        <f>SUM(G$2:G1819)</f>
        <v>1044161526.8633999</v>
      </c>
    </row>
    <row r="1820" spans="1:8" x14ac:dyDescent="0.25">
      <c r="A1820" s="4" t="s">
        <v>4485</v>
      </c>
      <c r="B1820" s="5" t="s">
        <v>4486</v>
      </c>
      <c r="C1820" s="5">
        <v>100</v>
      </c>
      <c r="D1820" s="5" t="s">
        <v>4484</v>
      </c>
      <c r="E1820" s="12">
        <v>4197533</v>
      </c>
      <c r="F1820" s="6">
        <v>44225.63318287037</v>
      </c>
      <c r="G1820" s="5">
        <v>967749.61</v>
      </c>
      <c r="H1820" s="12">
        <f>SUM(G$2:G1820)</f>
        <v>1045129276.4733999</v>
      </c>
    </row>
    <row r="1821" spans="1:8" x14ac:dyDescent="0.25">
      <c r="A1821" s="4" t="s">
        <v>4487</v>
      </c>
      <c r="B1821" s="5" t="s">
        <v>4488</v>
      </c>
      <c r="C1821" s="5">
        <v>100</v>
      </c>
      <c r="D1821" s="5" t="s">
        <v>4484</v>
      </c>
      <c r="E1821" s="12">
        <v>2055161</v>
      </c>
      <c r="F1821" s="6">
        <v>44225.661932870367</v>
      </c>
      <c r="G1821" s="5">
        <v>400925.56</v>
      </c>
      <c r="H1821" s="12">
        <f>SUM(G$2:G1821)</f>
        <v>1045530202.0333998</v>
      </c>
    </row>
    <row r="1822" spans="1:8" x14ac:dyDescent="0.25">
      <c r="A1822" s="4" t="s">
        <v>4489</v>
      </c>
      <c r="B1822" s="5" t="s">
        <v>4490</v>
      </c>
      <c r="C1822" s="5">
        <v>100</v>
      </c>
      <c r="D1822" s="5" t="s">
        <v>4484</v>
      </c>
      <c r="E1822" s="12">
        <v>1796561</v>
      </c>
      <c r="F1822" s="6">
        <v>44207.638726851852</v>
      </c>
      <c r="G1822" s="5">
        <v>646703.29</v>
      </c>
      <c r="H1822" s="12">
        <f>SUM(G$2:G1822)</f>
        <v>1046176905.3233998</v>
      </c>
    </row>
    <row r="1823" spans="1:8" x14ac:dyDescent="0.25">
      <c r="A1823" s="4" t="s">
        <v>4491</v>
      </c>
      <c r="B1823" s="5" t="s">
        <v>4492</v>
      </c>
      <c r="C1823" s="5">
        <v>100</v>
      </c>
      <c r="D1823" s="5" t="s">
        <v>4484</v>
      </c>
      <c r="E1823" s="12">
        <v>781146</v>
      </c>
      <c r="F1823" s="6">
        <v>44225.830081018517</v>
      </c>
      <c r="G1823" s="5">
        <v>276684.86</v>
      </c>
      <c r="H1823" s="12">
        <f>SUM(G$2:G1823)</f>
        <v>1046453590.1833998</v>
      </c>
    </row>
    <row r="1824" spans="1:8" x14ac:dyDescent="0.25">
      <c r="A1824" s="4" t="s">
        <v>4493</v>
      </c>
      <c r="B1824" s="5" t="s">
        <v>4494</v>
      </c>
      <c r="C1824" s="5">
        <v>100</v>
      </c>
      <c r="D1824" s="5" t="s">
        <v>4484</v>
      </c>
      <c r="E1824" s="12">
        <v>472529</v>
      </c>
      <c r="F1824" s="6">
        <v>44224.495856481481</v>
      </c>
      <c r="G1824" s="5">
        <v>523006.29</v>
      </c>
      <c r="H1824" s="12">
        <f>SUM(G$2:G1824)</f>
        <v>1046976596.4733998</v>
      </c>
    </row>
    <row r="1825" spans="1:8" x14ac:dyDescent="0.25">
      <c r="A1825" s="4" t="s">
        <v>4495</v>
      </c>
      <c r="B1825" s="5" t="s">
        <v>4496</v>
      </c>
      <c r="C1825" s="5">
        <v>100</v>
      </c>
      <c r="D1825" s="5" t="s">
        <v>4484</v>
      </c>
      <c r="E1825" s="12">
        <v>291149</v>
      </c>
      <c r="F1825" s="6">
        <v>44225.684305555558</v>
      </c>
      <c r="G1825" s="5">
        <v>472350.2</v>
      </c>
      <c r="H1825" s="12">
        <f>SUM(G$2:G1825)</f>
        <v>1047448946.6733998</v>
      </c>
    </row>
    <row r="1826" spans="1:8" x14ac:dyDescent="0.25">
      <c r="A1826" s="4" t="s">
        <v>4497</v>
      </c>
      <c r="B1826" s="5" t="s">
        <v>4498</v>
      </c>
      <c r="C1826" s="5">
        <v>100</v>
      </c>
      <c r="D1826" s="5" t="s">
        <v>4499</v>
      </c>
      <c r="E1826" s="12">
        <v>18809649</v>
      </c>
      <c r="F1826" s="6">
        <v>44225.298217592594</v>
      </c>
      <c r="G1826" s="5">
        <v>905631.35</v>
      </c>
      <c r="H1826" s="12">
        <f>SUM(G$2:G1826)</f>
        <v>1048354578.0233998</v>
      </c>
    </row>
    <row r="1827" spans="1:8" x14ac:dyDescent="0.25">
      <c r="A1827" s="4" t="s">
        <v>4500</v>
      </c>
      <c r="B1827" s="5" t="s">
        <v>4501</v>
      </c>
      <c r="C1827" s="5">
        <v>100</v>
      </c>
      <c r="D1827" s="5" t="s">
        <v>4499</v>
      </c>
      <c r="E1827" s="12">
        <v>18279494</v>
      </c>
      <c r="F1827" s="6">
        <v>44223.591226851851</v>
      </c>
      <c r="G1827" s="5">
        <v>921454</v>
      </c>
      <c r="H1827" s="12">
        <f>SUM(G$2:G1827)</f>
        <v>1049276032.0233998</v>
      </c>
    </row>
    <row r="1828" spans="1:8" x14ac:dyDescent="0.25">
      <c r="A1828" s="4" t="s">
        <v>4502</v>
      </c>
      <c r="B1828" s="5" t="s">
        <v>4503</v>
      </c>
      <c r="C1828" s="5">
        <v>100</v>
      </c>
      <c r="D1828" s="5" t="s">
        <v>4499</v>
      </c>
      <c r="E1828" s="12">
        <v>15394698</v>
      </c>
      <c r="F1828" s="6">
        <v>44195.595081018517</v>
      </c>
      <c r="G1828" s="5">
        <v>967899.79</v>
      </c>
      <c r="H1828" s="12">
        <f>SUM(G$2:G1828)</f>
        <v>1050243931.8133998</v>
      </c>
    </row>
    <row r="1829" spans="1:8" x14ac:dyDescent="0.25">
      <c r="A1829" s="4" t="s">
        <v>4504</v>
      </c>
      <c r="B1829" s="5" t="s">
        <v>4505</v>
      </c>
      <c r="C1829" s="5">
        <v>100</v>
      </c>
      <c r="D1829" s="5" t="s">
        <v>4499</v>
      </c>
      <c r="E1829" s="12">
        <v>13719258</v>
      </c>
      <c r="F1829" s="6">
        <v>44225.663900462961</v>
      </c>
      <c r="G1829" s="5">
        <v>890101.85</v>
      </c>
      <c r="H1829" s="12">
        <f>SUM(G$2:G1829)</f>
        <v>1051134033.6633998</v>
      </c>
    </row>
    <row r="1830" spans="1:8" x14ac:dyDescent="0.25">
      <c r="A1830" s="4" t="s">
        <v>4506</v>
      </c>
      <c r="B1830" s="5" t="s">
        <v>4507</v>
      </c>
      <c r="C1830" s="5">
        <v>100</v>
      </c>
      <c r="D1830" s="5" t="s">
        <v>4499</v>
      </c>
      <c r="E1830" s="12">
        <v>9105672</v>
      </c>
      <c r="F1830" s="6">
        <v>44186.514745370368</v>
      </c>
      <c r="G1830" s="5">
        <v>924127.23</v>
      </c>
      <c r="H1830" s="12">
        <f>SUM(G$2:G1830)</f>
        <v>1052058160.8933998</v>
      </c>
    </row>
    <row r="1831" spans="1:8" x14ac:dyDescent="0.25">
      <c r="A1831" s="4" t="s">
        <v>4508</v>
      </c>
      <c r="B1831" s="5" t="s">
        <v>4509</v>
      </c>
      <c r="C1831" s="5">
        <v>100</v>
      </c>
      <c r="D1831" s="5" t="s">
        <v>4499</v>
      </c>
      <c r="E1831" s="12">
        <v>9052806</v>
      </c>
      <c r="F1831" s="6">
        <v>44195.599004629628</v>
      </c>
      <c r="G1831" s="5">
        <v>967311.75</v>
      </c>
      <c r="H1831" s="12">
        <f>SUM(G$2:G1831)</f>
        <v>1053025472.6433998</v>
      </c>
    </row>
    <row r="1832" spans="1:8" x14ac:dyDescent="0.25">
      <c r="A1832" s="4" t="s">
        <v>4510</v>
      </c>
      <c r="B1832" s="5" t="s">
        <v>4511</v>
      </c>
      <c r="C1832" s="5">
        <v>100</v>
      </c>
      <c r="D1832" s="5" t="s">
        <v>4499</v>
      </c>
      <c r="E1832" s="12">
        <v>7965329</v>
      </c>
      <c r="F1832" s="6">
        <v>44225.792291666665</v>
      </c>
      <c r="G1832" s="5">
        <v>470278.25</v>
      </c>
      <c r="H1832" s="12">
        <f>SUM(G$2:G1832)</f>
        <v>1053495750.8933998</v>
      </c>
    </row>
    <row r="1833" spans="1:8" x14ac:dyDescent="0.25">
      <c r="A1833" s="4" t="s">
        <v>4512</v>
      </c>
      <c r="B1833" s="5" t="s">
        <v>4513</v>
      </c>
      <c r="C1833" s="5">
        <v>100</v>
      </c>
      <c r="D1833" s="5" t="s">
        <v>4499</v>
      </c>
      <c r="E1833" s="12">
        <v>4672846</v>
      </c>
      <c r="F1833" s="6">
        <v>44195.359363425923</v>
      </c>
      <c r="G1833" s="5">
        <v>588856</v>
      </c>
      <c r="H1833" s="12">
        <f>SUM(G$2:G1833)</f>
        <v>1054084606.8933998</v>
      </c>
    </row>
    <row r="1834" spans="1:8" x14ac:dyDescent="0.25">
      <c r="A1834" s="4" t="s">
        <v>4514</v>
      </c>
      <c r="B1834" s="5" t="s">
        <v>4515</v>
      </c>
      <c r="C1834" s="5">
        <v>100</v>
      </c>
      <c r="D1834" s="5" t="s">
        <v>4499</v>
      </c>
      <c r="E1834" s="12">
        <v>2791334</v>
      </c>
      <c r="F1834" s="6">
        <v>44216.652685185189</v>
      </c>
      <c r="G1834" s="5">
        <v>452890</v>
      </c>
      <c r="H1834" s="12">
        <f>SUM(G$2:G1834)</f>
        <v>1054537496.8933998</v>
      </c>
    </row>
    <row r="1835" spans="1:8" x14ac:dyDescent="0.25">
      <c r="A1835" s="4" t="s">
        <v>4516</v>
      </c>
      <c r="B1835" s="5" t="s">
        <v>4517</v>
      </c>
      <c r="C1835" s="5">
        <v>100</v>
      </c>
      <c r="D1835" s="5" t="s">
        <v>4499</v>
      </c>
      <c r="E1835" s="12">
        <v>2480385</v>
      </c>
      <c r="F1835" s="6">
        <v>44175.720277777778</v>
      </c>
      <c r="G1835" s="5">
        <v>525320.81999999995</v>
      </c>
      <c r="H1835" s="12">
        <f>SUM(G$2:G1835)</f>
        <v>1055062817.7133999</v>
      </c>
    </row>
    <row r="1836" spans="1:8" x14ac:dyDescent="0.25">
      <c r="A1836" s="4" t="s">
        <v>4518</v>
      </c>
      <c r="B1836" s="5" t="s">
        <v>4519</v>
      </c>
      <c r="C1836" s="5">
        <v>100</v>
      </c>
      <c r="D1836" s="5" t="s">
        <v>4499</v>
      </c>
      <c r="E1836" s="12">
        <v>2477241</v>
      </c>
      <c r="F1836" s="6">
        <v>44224.465219907404</v>
      </c>
      <c r="G1836" s="5">
        <v>694724.55</v>
      </c>
      <c r="H1836" s="12">
        <f>SUM(G$2:G1836)</f>
        <v>1055757542.2633998</v>
      </c>
    </row>
    <row r="1837" spans="1:8" x14ac:dyDescent="0.25">
      <c r="A1837" s="4" t="s">
        <v>4520</v>
      </c>
      <c r="B1837" s="5" t="s">
        <v>4521</v>
      </c>
      <c r="C1837" s="5">
        <v>100</v>
      </c>
      <c r="D1837" s="5" t="s">
        <v>4499</v>
      </c>
      <c r="E1837" s="12">
        <v>2413847</v>
      </c>
      <c r="F1837" s="6">
        <v>44195.515127314815</v>
      </c>
      <c r="G1837" s="5">
        <v>922901.2</v>
      </c>
      <c r="H1837" s="12">
        <f>SUM(G$2:G1837)</f>
        <v>1056680443.4633999</v>
      </c>
    </row>
    <row r="1838" spans="1:8" x14ac:dyDescent="0.25">
      <c r="A1838" s="4" t="s">
        <v>4522</v>
      </c>
      <c r="B1838" s="5" t="s">
        <v>4523</v>
      </c>
      <c r="C1838" s="5">
        <v>100</v>
      </c>
      <c r="D1838" s="5" t="s">
        <v>4499</v>
      </c>
      <c r="E1838" s="12">
        <v>1750293</v>
      </c>
      <c r="F1838" s="6">
        <v>44225.458437499998</v>
      </c>
      <c r="G1838" s="5">
        <v>446043</v>
      </c>
      <c r="H1838" s="12">
        <f>SUM(G$2:G1838)</f>
        <v>1057126486.4633999</v>
      </c>
    </row>
    <row r="1839" spans="1:8" x14ac:dyDescent="0.25">
      <c r="A1839" s="4" t="s">
        <v>4524</v>
      </c>
      <c r="B1839" s="5" t="s">
        <v>4525</v>
      </c>
      <c r="C1839" s="5">
        <v>100</v>
      </c>
      <c r="D1839" s="5" t="s">
        <v>4499</v>
      </c>
      <c r="E1839" s="12">
        <v>1644357</v>
      </c>
      <c r="F1839" s="6">
        <v>44225.730763888889</v>
      </c>
      <c r="G1839" s="5">
        <v>532500.09</v>
      </c>
      <c r="H1839" s="12">
        <f>SUM(G$2:G1839)</f>
        <v>1057658986.5533999</v>
      </c>
    </row>
    <row r="1840" spans="1:8" x14ac:dyDescent="0.25">
      <c r="A1840" s="4" t="s">
        <v>4526</v>
      </c>
      <c r="B1840" s="5" t="s">
        <v>4527</v>
      </c>
      <c r="C1840" s="5">
        <v>100</v>
      </c>
      <c r="D1840" s="5" t="s">
        <v>4499</v>
      </c>
      <c r="E1840" s="12">
        <v>1568783</v>
      </c>
      <c r="F1840" s="6">
        <v>44224.724988425929</v>
      </c>
      <c r="G1840" s="5">
        <v>485951</v>
      </c>
      <c r="H1840" s="12">
        <f>SUM(G$2:G1840)</f>
        <v>1058144937.5533999</v>
      </c>
    </row>
    <row r="1841" spans="1:8" x14ac:dyDescent="0.25">
      <c r="A1841" s="4" t="s">
        <v>4528</v>
      </c>
      <c r="B1841" s="5" t="s">
        <v>4529</v>
      </c>
      <c r="C1841" s="5">
        <v>100</v>
      </c>
      <c r="D1841" s="5" t="s">
        <v>4499</v>
      </c>
      <c r="E1841" s="12">
        <v>1545219</v>
      </c>
      <c r="F1841" s="6">
        <v>44179.35</v>
      </c>
      <c r="G1841" s="5">
        <v>389617.07</v>
      </c>
      <c r="H1841" s="12">
        <f>SUM(G$2:G1841)</f>
        <v>1058534554.6234</v>
      </c>
    </row>
    <row r="1842" spans="1:8" x14ac:dyDescent="0.25">
      <c r="A1842" s="4" t="s">
        <v>4530</v>
      </c>
      <c r="B1842" s="5" t="s">
        <v>4531</v>
      </c>
      <c r="C1842" s="5">
        <v>100</v>
      </c>
      <c r="D1842" s="5" t="s">
        <v>4499</v>
      </c>
      <c r="E1842" s="12">
        <v>1253329</v>
      </c>
      <c r="F1842" s="6">
        <v>44223.658414351848</v>
      </c>
      <c r="G1842" s="5">
        <v>248136.79800000001</v>
      </c>
      <c r="H1842" s="12">
        <f>SUM(G$2:G1842)</f>
        <v>1058782691.4214</v>
      </c>
    </row>
    <row r="1843" spans="1:8" x14ac:dyDescent="0.25">
      <c r="A1843" s="4" t="s">
        <v>4532</v>
      </c>
      <c r="B1843" s="5" t="s">
        <v>4533</v>
      </c>
      <c r="C1843" s="5">
        <v>100</v>
      </c>
      <c r="D1843" s="5" t="s">
        <v>4499</v>
      </c>
      <c r="E1843" s="12">
        <v>1233904</v>
      </c>
      <c r="F1843" s="6">
        <v>44224.730694444443</v>
      </c>
      <c r="G1843" s="5">
        <v>281450</v>
      </c>
      <c r="H1843" s="12">
        <f>SUM(G$2:G1843)</f>
        <v>1059064141.4214</v>
      </c>
    </row>
    <row r="1844" spans="1:8" x14ac:dyDescent="0.25">
      <c r="A1844" s="4" t="s">
        <v>4534</v>
      </c>
      <c r="B1844" s="5" t="s">
        <v>4535</v>
      </c>
      <c r="C1844" s="5">
        <v>100</v>
      </c>
      <c r="D1844" s="5" t="s">
        <v>4499</v>
      </c>
      <c r="E1844" s="12">
        <v>1139463</v>
      </c>
      <c r="F1844" s="6">
        <v>44225.420474537037</v>
      </c>
      <c r="G1844" s="5">
        <v>711493</v>
      </c>
      <c r="H1844" s="12">
        <f>SUM(G$2:G1844)</f>
        <v>1059775634.4214</v>
      </c>
    </row>
    <row r="1845" spans="1:8" x14ac:dyDescent="0.25">
      <c r="A1845" s="4" t="s">
        <v>4536</v>
      </c>
      <c r="B1845" s="5" t="s">
        <v>4537</v>
      </c>
      <c r="C1845" s="5">
        <v>100</v>
      </c>
      <c r="D1845" s="5" t="s">
        <v>4499</v>
      </c>
      <c r="E1845" s="12">
        <v>1117107</v>
      </c>
      <c r="F1845" s="6">
        <v>44225.761770833335</v>
      </c>
      <c r="G1845" s="5">
        <v>959465</v>
      </c>
      <c r="H1845" s="12">
        <f>SUM(G$2:G1845)</f>
        <v>1060735099.4214</v>
      </c>
    </row>
    <row r="1846" spans="1:8" x14ac:dyDescent="0.25">
      <c r="A1846" s="4" t="s">
        <v>4538</v>
      </c>
      <c r="B1846" s="5" t="s">
        <v>4539</v>
      </c>
      <c r="C1846" s="5">
        <v>100</v>
      </c>
      <c r="D1846" s="5" t="s">
        <v>4499</v>
      </c>
      <c r="E1846" s="12">
        <v>1019069</v>
      </c>
      <c r="F1846" s="6">
        <v>44168.840648148151</v>
      </c>
      <c r="G1846" s="5">
        <v>449484</v>
      </c>
      <c r="H1846" s="12">
        <f>SUM(G$2:G1846)</f>
        <v>1061184583.4214</v>
      </c>
    </row>
    <row r="1847" spans="1:8" x14ac:dyDescent="0.25">
      <c r="A1847" s="4" t="s">
        <v>4540</v>
      </c>
      <c r="B1847" s="5" t="s">
        <v>4541</v>
      </c>
      <c r="C1847" s="5">
        <v>100</v>
      </c>
      <c r="D1847" s="5" t="s">
        <v>4499</v>
      </c>
      <c r="E1847" s="12">
        <v>867964</v>
      </c>
      <c r="F1847" s="6">
        <v>44169.771620370368</v>
      </c>
      <c r="G1847" s="5">
        <v>344479.239</v>
      </c>
      <c r="H1847" s="12">
        <f>SUM(G$2:G1847)</f>
        <v>1061529062.6603999</v>
      </c>
    </row>
    <row r="1848" spans="1:8" x14ac:dyDescent="0.25">
      <c r="A1848" s="4" t="s">
        <v>4542</v>
      </c>
      <c r="B1848" s="5" t="s">
        <v>4543</v>
      </c>
      <c r="C1848" s="5">
        <v>100</v>
      </c>
      <c r="D1848" s="5" t="s">
        <v>4499</v>
      </c>
      <c r="E1848" s="12">
        <v>713326</v>
      </c>
      <c r="F1848" s="6">
        <v>44198.906504629631</v>
      </c>
      <c r="G1848" s="5">
        <v>518050</v>
      </c>
      <c r="H1848" s="12">
        <f>SUM(G$2:G1848)</f>
        <v>1062047112.6603999</v>
      </c>
    </row>
    <row r="1849" spans="1:8" x14ac:dyDescent="0.25">
      <c r="A1849" s="4" t="s">
        <v>4544</v>
      </c>
      <c r="B1849" s="5" t="s">
        <v>4545</v>
      </c>
      <c r="C1849" s="5">
        <v>100</v>
      </c>
      <c r="D1849" s="5" t="s">
        <v>4499</v>
      </c>
      <c r="E1849" s="12">
        <v>699312</v>
      </c>
      <c r="F1849" s="6">
        <v>44175.573437500003</v>
      </c>
      <c r="G1849" s="5">
        <v>468786</v>
      </c>
      <c r="H1849" s="12">
        <f>SUM(G$2:G1849)</f>
        <v>1062515898.6603999</v>
      </c>
    </row>
    <row r="1850" spans="1:8" x14ac:dyDescent="0.25">
      <c r="A1850" s="4" t="s">
        <v>4546</v>
      </c>
      <c r="B1850" s="5" t="s">
        <v>4547</v>
      </c>
      <c r="C1850" s="5">
        <v>100</v>
      </c>
      <c r="D1850" s="5" t="s">
        <v>4499</v>
      </c>
      <c r="E1850" s="12">
        <v>653845</v>
      </c>
      <c r="F1850" s="6">
        <v>44224.491203703707</v>
      </c>
      <c r="G1850" s="5">
        <v>456888.12</v>
      </c>
      <c r="H1850" s="12">
        <f>SUM(G$2:G1850)</f>
        <v>1062972786.7803999</v>
      </c>
    </row>
    <row r="1851" spans="1:8" x14ac:dyDescent="0.25">
      <c r="A1851" s="4" t="s">
        <v>4548</v>
      </c>
      <c r="B1851" s="5" t="s">
        <v>4549</v>
      </c>
      <c r="C1851" s="5">
        <v>100</v>
      </c>
      <c r="D1851" s="5" t="s">
        <v>4499</v>
      </c>
      <c r="E1851" s="12">
        <v>587677</v>
      </c>
      <c r="F1851" s="6">
        <v>44225.578784722224</v>
      </c>
      <c r="G1851" s="5">
        <v>453277.33</v>
      </c>
      <c r="H1851" s="12">
        <f>SUM(G$2:G1851)</f>
        <v>1063426064.1104</v>
      </c>
    </row>
    <row r="1852" spans="1:8" x14ac:dyDescent="0.25">
      <c r="A1852" s="4" t="s">
        <v>4550</v>
      </c>
      <c r="B1852" s="5" t="s">
        <v>4551</v>
      </c>
      <c r="C1852" s="5">
        <v>100</v>
      </c>
      <c r="D1852" s="5" t="s">
        <v>4499</v>
      </c>
      <c r="E1852" s="12">
        <v>555834</v>
      </c>
      <c r="F1852" s="6">
        <v>44169.078275462962</v>
      </c>
      <c r="G1852" s="5">
        <v>559481</v>
      </c>
      <c r="H1852" s="12">
        <f>SUM(G$2:G1852)</f>
        <v>1063985545.1104</v>
      </c>
    </row>
    <row r="1853" spans="1:8" x14ac:dyDescent="0.25">
      <c r="A1853" s="4" t="s">
        <v>4552</v>
      </c>
      <c r="B1853" s="5" t="s">
        <v>4553</v>
      </c>
      <c r="C1853" s="5">
        <v>100</v>
      </c>
      <c r="D1853" s="5" t="s">
        <v>4499</v>
      </c>
      <c r="E1853" s="12">
        <v>396302</v>
      </c>
      <c r="F1853" s="6">
        <v>44224.678414351853</v>
      </c>
      <c r="G1853" s="5">
        <v>365625</v>
      </c>
      <c r="H1853" s="12">
        <f>SUM(G$2:G1853)</f>
        <v>1064351170.1104</v>
      </c>
    </row>
    <row r="1854" spans="1:8" x14ac:dyDescent="0.25">
      <c r="A1854" s="4" t="s">
        <v>4554</v>
      </c>
      <c r="B1854" s="5" t="s">
        <v>4555</v>
      </c>
      <c r="C1854" s="5">
        <v>100</v>
      </c>
      <c r="D1854" s="5" t="s">
        <v>4499</v>
      </c>
      <c r="E1854" s="12">
        <v>335820</v>
      </c>
      <c r="F1854" s="6">
        <v>44222.654918981483</v>
      </c>
      <c r="G1854" s="5">
        <v>450918.17</v>
      </c>
      <c r="H1854" s="12">
        <f>SUM(G$2:G1854)</f>
        <v>1064802088.2803999</v>
      </c>
    </row>
    <row r="1855" spans="1:8" x14ac:dyDescent="0.25">
      <c r="A1855" s="4" t="s">
        <v>4556</v>
      </c>
      <c r="B1855" s="5" t="s">
        <v>4557</v>
      </c>
      <c r="C1855" s="5">
        <v>100</v>
      </c>
      <c r="D1855" s="5" t="s">
        <v>4499</v>
      </c>
      <c r="E1855" s="12">
        <v>300902</v>
      </c>
      <c r="F1855" s="6">
        <v>44225.76898148148</v>
      </c>
      <c r="G1855" s="5">
        <v>284050</v>
      </c>
      <c r="H1855" s="12">
        <f>SUM(G$2:G1855)</f>
        <v>1065086138.2803999</v>
      </c>
    </row>
    <row r="1856" spans="1:8" x14ac:dyDescent="0.25">
      <c r="A1856" s="4" t="s">
        <v>4558</v>
      </c>
      <c r="B1856" s="5" t="s">
        <v>4559</v>
      </c>
      <c r="C1856" s="5">
        <v>100</v>
      </c>
      <c r="D1856" s="5" t="s">
        <v>4499</v>
      </c>
      <c r="E1856" s="12">
        <v>299244</v>
      </c>
      <c r="F1856" s="6">
        <v>44224.994710648149</v>
      </c>
      <c r="G1856" s="5">
        <v>269062.88</v>
      </c>
      <c r="H1856" s="12">
        <f>SUM(G$2:G1856)</f>
        <v>1065355201.1603999</v>
      </c>
    </row>
    <row r="1857" spans="1:8" x14ac:dyDescent="0.25">
      <c r="A1857" s="4" t="s">
        <v>4560</v>
      </c>
      <c r="B1857" s="5" t="s">
        <v>4561</v>
      </c>
      <c r="C1857" s="5">
        <v>100</v>
      </c>
      <c r="D1857" s="5" t="s">
        <v>4499</v>
      </c>
      <c r="E1857" s="12">
        <v>291246</v>
      </c>
      <c r="F1857" s="6">
        <v>44225.757245370369</v>
      </c>
      <c r="G1857" s="5">
        <v>386801.5</v>
      </c>
      <c r="H1857" s="12">
        <f>SUM(G$2:G1857)</f>
        <v>1065742002.6603999</v>
      </c>
    </row>
    <row r="1858" spans="1:8" x14ac:dyDescent="0.25">
      <c r="A1858" s="4" t="s">
        <v>4562</v>
      </c>
      <c r="B1858" s="5" t="s">
        <v>4563</v>
      </c>
      <c r="C1858" s="5">
        <v>100</v>
      </c>
      <c r="D1858" s="5" t="s">
        <v>4499</v>
      </c>
      <c r="E1858" s="12">
        <v>229413</v>
      </c>
      <c r="F1858" s="6">
        <v>44224.616111111114</v>
      </c>
      <c r="G1858" s="5">
        <v>250258.6127</v>
      </c>
      <c r="H1858" s="12">
        <f>SUM(G$2:G1858)</f>
        <v>1065992261.2730999</v>
      </c>
    </row>
    <row r="1859" spans="1:8" x14ac:dyDescent="0.25">
      <c r="A1859" s="4" t="s">
        <v>4564</v>
      </c>
      <c r="B1859" s="5" t="s">
        <v>4565</v>
      </c>
      <c r="C1859" s="5">
        <v>100</v>
      </c>
      <c r="D1859" s="5" t="s">
        <v>4499</v>
      </c>
      <c r="E1859" s="12">
        <v>175000</v>
      </c>
      <c r="F1859" s="6">
        <v>44169.045057870368</v>
      </c>
      <c r="G1859" s="5">
        <v>505700</v>
      </c>
      <c r="H1859" s="12">
        <f>SUM(G$2:G1859)</f>
        <v>1066497961.2730999</v>
      </c>
    </row>
    <row r="1860" spans="1:8" x14ac:dyDescent="0.25">
      <c r="A1860" s="4" t="s">
        <v>4566</v>
      </c>
      <c r="B1860" s="5" t="s">
        <v>4567</v>
      </c>
      <c r="C1860" s="5">
        <v>100</v>
      </c>
      <c r="D1860" s="5" t="s">
        <v>4499</v>
      </c>
      <c r="E1860" s="12">
        <v>121050</v>
      </c>
      <c r="F1860" s="6">
        <v>44170.432951388888</v>
      </c>
      <c r="G1860" s="5">
        <v>260000</v>
      </c>
      <c r="H1860" s="12">
        <f>SUM(G$2:G1860)</f>
        <v>1066757961.2730999</v>
      </c>
    </row>
    <row r="1861" spans="1:8" x14ac:dyDescent="0.25">
      <c r="A1861" s="4" t="s">
        <v>4568</v>
      </c>
      <c r="B1861" s="5" t="s">
        <v>4569</v>
      </c>
      <c r="C1861" s="5">
        <v>95</v>
      </c>
      <c r="D1861" s="5" t="s">
        <v>4570</v>
      </c>
      <c r="E1861" s="12">
        <v>608114</v>
      </c>
      <c r="F1861" s="6">
        <v>44174.912858796299</v>
      </c>
      <c r="G1861" s="5">
        <v>243098.02</v>
      </c>
      <c r="H1861" s="12">
        <f>SUM(G$2:G1861)</f>
        <v>1067001059.2930999</v>
      </c>
    </row>
    <row r="1862" spans="1:8" x14ac:dyDescent="0.25">
      <c r="A1862" s="4" t="s">
        <v>4571</v>
      </c>
      <c r="B1862" s="5" t="s">
        <v>4572</v>
      </c>
      <c r="C1862" s="5">
        <v>95</v>
      </c>
      <c r="D1862" s="5" t="s">
        <v>4573</v>
      </c>
      <c r="E1862" s="12">
        <v>619551</v>
      </c>
      <c r="F1862" s="6">
        <v>44208.787557870368</v>
      </c>
      <c r="G1862" s="5">
        <v>520629.96</v>
      </c>
      <c r="H1862" s="12">
        <f>SUM(G$2:G1862)</f>
        <v>1067521689.2530999</v>
      </c>
    </row>
    <row r="1863" spans="1:8" x14ac:dyDescent="0.25">
      <c r="A1863" s="4" t="s">
        <v>4574</v>
      </c>
      <c r="B1863" s="5" t="s">
        <v>4575</v>
      </c>
      <c r="C1863" s="5">
        <v>95</v>
      </c>
      <c r="D1863" s="5" t="s">
        <v>4576</v>
      </c>
      <c r="E1863" s="12">
        <v>1977290</v>
      </c>
      <c r="F1863" s="6">
        <v>44224.96429398148</v>
      </c>
      <c r="G1863" s="5">
        <v>606720</v>
      </c>
      <c r="H1863" s="12">
        <f>SUM(G$2:G1863)</f>
        <v>1068128409.2530999</v>
      </c>
    </row>
    <row r="1864" spans="1:8" x14ac:dyDescent="0.25">
      <c r="A1864" s="4" t="s">
        <v>4577</v>
      </c>
      <c r="B1864" s="5" t="s">
        <v>4578</v>
      </c>
      <c r="C1864" s="5">
        <v>95</v>
      </c>
      <c r="D1864" s="5" t="s">
        <v>4579</v>
      </c>
      <c r="E1864" s="12">
        <v>191359</v>
      </c>
      <c r="F1864" s="6">
        <v>44223.701840277776</v>
      </c>
      <c r="G1864" s="5">
        <v>241975</v>
      </c>
      <c r="H1864" s="12">
        <f>SUM(G$2:G1864)</f>
        <v>1068370384.2530999</v>
      </c>
    </row>
    <row r="1865" spans="1:8" x14ac:dyDescent="0.25">
      <c r="A1865" s="4" t="s">
        <v>4580</v>
      </c>
      <c r="B1865" s="5" t="s">
        <v>4581</v>
      </c>
      <c r="C1865" s="5">
        <v>95</v>
      </c>
      <c r="D1865" s="5" t="s">
        <v>4582</v>
      </c>
      <c r="E1865" s="12">
        <v>28152960</v>
      </c>
      <c r="F1865" s="6">
        <v>44224.555659722224</v>
      </c>
      <c r="G1865" s="5">
        <v>875085.96</v>
      </c>
      <c r="H1865" s="12">
        <f>SUM(G$2:G1865)</f>
        <v>1069245470.2131</v>
      </c>
    </row>
    <row r="1866" spans="1:8" x14ac:dyDescent="0.25">
      <c r="A1866" s="4" t="s">
        <v>4583</v>
      </c>
      <c r="B1866" s="5" t="s">
        <v>4584</v>
      </c>
      <c r="C1866" s="5">
        <v>95</v>
      </c>
      <c r="D1866" s="5" t="s">
        <v>4582</v>
      </c>
      <c r="E1866" s="12">
        <v>5492868</v>
      </c>
      <c r="F1866" s="6">
        <v>44224.432291666664</v>
      </c>
      <c r="G1866" s="5">
        <v>646557.04</v>
      </c>
      <c r="H1866" s="12">
        <f>SUM(G$2:G1866)</f>
        <v>1069892027.2530999</v>
      </c>
    </row>
    <row r="1867" spans="1:8" x14ac:dyDescent="0.25">
      <c r="A1867" s="4" t="s">
        <v>4585</v>
      </c>
      <c r="B1867" s="5" t="s">
        <v>4586</v>
      </c>
      <c r="C1867" s="5">
        <v>95</v>
      </c>
      <c r="D1867" s="5" t="s">
        <v>4582</v>
      </c>
      <c r="E1867" s="12">
        <v>4670483</v>
      </c>
      <c r="F1867" s="6">
        <v>44195.520358796297</v>
      </c>
      <c r="G1867" s="5">
        <v>407264.82</v>
      </c>
      <c r="H1867" s="12">
        <f>SUM(G$2:G1867)</f>
        <v>1070299292.0731</v>
      </c>
    </row>
    <row r="1868" spans="1:8" x14ac:dyDescent="0.25">
      <c r="A1868" s="4" t="s">
        <v>4587</v>
      </c>
      <c r="B1868" s="5" t="s">
        <v>4588</v>
      </c>
      <c r="C1868" s="5">
        <v>95</v>
      </c>
      <c r="D1868" s="5" t="s">
        <v>4582</v>
      </c>
      <c r="E1868" s="12">
        <v>1267331</v>
      </c>
      <c r="F1868" s="6">
        <v>44220.878344907411</v>
      </c>
      <c r="G1868" s="5">
        <v>242626.26</v>
      </c>
      <c r="H1868" s="12">
        <f>SUM(G$2:G1868)</f>
        <v>1070541918.3331</v>
      </c>
    </row>
    <row r="1869" spans="1:8" x14ac:dyDescent="0.25">
      <c r="A1869" s="4" t="s">
        <v>4589</v>
      </c>
      <c r="B1869" s="5" t="s">
        <v>4590</v>
      </c>
      <c r="C1869" s="5">
        <v>95</v>
      </c>
      <c r="D1869" s="5" t="s">
        <v>4591</v>
      </c>
      <c r="E1869" s="12">
        <v>1677084</v>
      </c>
      <c r="F1869" s="6">
        <v>44222.561597222222</v>
      </c>
      <c r="G1869" s="5">
        <v>462347.02</v>
      </c>
      <c r="H1869" s="12">
        <f>SUM(G$2:G1869)</f>
        <v>1071004265.3530999</v>
      </c>
    </row>
    <row r="1870" spans="1:8" x14ac:dyDescent="0.25">
      <c r="A1870" s="4" t="s">
        <v>4592</v>
      </c>
      <c r="B1870" s="5" t="s">
        <v>4593</v>
      </c>
      <c r="C1870" s="5">
        <v>95</v>
      </c>
      <c r="D1870" s="5" t="s">
        <v>4594</v>
      </c>
      <c r="E1870" s="12">
        <v>1648640</v>
      </c>
      <c r="F1870" s="6">
        <v>44225.531944444447</v>
      </c>
      <c r="G1870" s="5">
        <v>950000</v>
      </c>
      <c r="H1870" s="12">
        <f>SUM(G$2:G1870)</f>
        <v>1071954265.3530999</v>
      </c>
    </row>
    <row r="1871" spans="1:8" x14ac:dyDescent="0.25">
      <c r="A1871" s="4" t="s">
        <v>4595</v>
      </c>
      <c r="B1871" s="5" t="s">
        <v>4596</v>
      </c>
      <c r="C1871" s="5">
        <v>95</v>
      </c>
      <c r="D1871" s="5" t="s">
        <v>4597</v>
      </c>
      <c r="E1871" s="12">
        <v>441401</v>
      </c>
      <c r="F1871" s="6">
        <v>44200.558113425926</v>
      </c>
      <c r="G1871" s="5">
        <v>244633.65470000001</v>
      </c>
      <c r="H1871" s="12">
        <f>SUM(G$2:G1871)</f>
        <v>1072198899.0078</v>
      </c>
    </row>
    <row r="1872" spans="1:8" x14ac:dyDescent="0.25">
      <c r="A1872" s="4" t="s">
        <v>4598</v>
      </c>
      <c r="B1872" s="5" t="s">
        <v>4599</v>
      </c>
      <c r="C1872" s="5">
        <v>95</v>
      </c>
      <c r="D1872" s="5" t="s">
        <v>4600</v>
      </c>
      <c r="E1872" s="12">
        <v>191771</v>
      </c>
      <c r="F1872" s="6">
        <v>44224.758263888885</v>
      </c>
      <c r="G1872" s="5">
        <v>242204.63</v>
      </c>
      <c r="H1872" s="12">
        <f>SUM(G$2:G1872)</f>
        <v>1072441103.6378</v>
      </c>
    </row>
    <row r="1873" spans="1:8" x14ac:dyDescent="0.25">
      <c r="A1873" s="4" t="s">
        <v>4601</v>
      </c>
      <c r="B1873" s="5" t="s">
        <v>4602</v>
      </c>
      <c r="C1873" s="5">
        <v>95</v>
      </c>
      <c r="D1873" s="5" t="s">
        <v>4603</v>
      </c>
      <c r="E1873" s="12">
        <v>651418</v>
      </c>
      <c r="F1873" s="6">
        <v>44225.769513888888</v>
      </c>
      <c r="G1873" s="5">
        <v>642500</v>
      </c>
      <c r="H1873" s="12">
        <f>SUM(G$2:G1873)</f>
        <v>1073083603.6378</v>
      </c>
    </row>
    <row r="1874" spans="1:8" x14ac:dyDescent="0.25">
      <c r="A1874" s="4" t="s">
        <v>4604</v>
      </c>
      <c r="B1874" s="5" t="s">
        <v>4605</v>
      </c>
      <c r="C1874" s="5">
        <v>95</v>
      </c>
      <c r="D1874" s="5" t="s">
        <v>4606</v>
      </c>
      <c r="E1874" s="12">
        <v>147500</v>
      </c>
      <c r="F1874" s="6">
        <v>44168.578090277777</v>
      </c>
      <c r="G1874" s="5">
        <v>250000</v>
      </c>
      <c r="H1874" s="12">
        <f>SUM(G$2:G1874)</f>
        <v>1073333603.6378</v>
      </c>
    </row>
    <row r="1875" spans="1:8" x14ac:dyDescent="0.25">
      <c r="A1875" s="4" t="s">
        <v>4607</v>
      </c>
      <c r="B1875" s="5" t="s">
        <v>4608</v>
      </c>
      <c r="C1875" s="5">
        <v>95</v>
      </c>
      <c r="D1875" s="5" t="s">
        <v>4609</v>
      </c>
      <c r="E1875" s="12">
        <v>2255434</v>
      </c>
      <c r="F1875" s="6">
        <v>44225.692974537036</v>
      </c>
      <c r="G1875" s="5">
        <v>763499.99199999997</v>
      </c>
      <c r="H1875" s="12">
        <f>SUM(G$2:G1875)</f>
        <v>1074097103.6298001</v>
      </c>
    </row>
    <row r="1876" spans="1:8" x14ac:dyDescent="0.25">
      <c r="A1876" s="4" t="s">
        <v>4610</v>
      </c>
      <c r="B1876" s="5" t="s">
        <v>4611</v>
      </c>
      <c r="C1876" s="5">
        <v>95</v>
      </c>
      <c r="D1876" s="5" t="s">
        <v>4612</v>
      </c>
      <c r="E1876" s="12">
        <v>752761</v>
      </c>
      <c r="F1876" s="6">
        <v>44223.901701388888</v>
      </c>
      <c r="G1876" s="5">
        <v>399399</v>
      </c>
      <c r="H1876" s="12">
        <f>SUM(G$2:G1876)</f>
        <v>1074496502.6298001</v>
      </c>
    </row>
    <row r="1877" spans="1:8" x14ac:dyDescent="0.25">
      <c r="A1877" s="4" t="s">
        <v>4613</v>
      </c>
      <c r="B1877" s="5" t="s">
        <v>4614</v>
      </c>
      <c r="C1877" s="5">
        <v>95</v>
      </c>
      <c r="D1877" s="5" t="s">
        <v>4615</v>
      </c>
      <c r="E1877" s="12">
        <v>171194</v>
      </c>
      <c r="F1877" s="6">
        <v>44177.552789351852</v>
      </c>
      <c r="G1877" s="5">
        <v>266904</v>
      </c>
      <c r="H1877" s="12">
        <f>SUM(G$2:G1877)</f>
        <v>1074763406.6298001</v>
      </c>
    </row>
    <row r="1878" spans="1:8" x14ac:dyDescent="0.25">
      <c r="A1878" s="4" t="s">
        <v>4616</v>
      </c>
      <c r="B1878" s="5" t="s">
        <v>4617</v>
      </c>
      <c r="C1878" s="5">
        <v>95</v>
      </c>
      <c r="D1878" s="5" t="s">
        <v>4618</v>
      </c>
      <c r="E1878" s="12">
        <v>945940</v>
      </c>
      <c r="F1878" s="6">
        <v>44222.486261574071</v>
      </c>
      <c r="G1878" s="5">
        <v>256976.27</v>
      </c>
      <c r="H1878" s="12">
        <f>SUM(G$2:G1878)</f>
        <v>1075020382.8998001</v>
      </c>
    </row>
    <row r="1879" spans="1:8" x14ac:dyDescent="0.25">
      <c r="A1879" s="4" t="s">
        <v>4619</v>
      </c>
      <c r="B1879" s="5" t="s">
        <v>4620</v>
      </c>
      <c r="C1879" s="5">
        <v>95</v>
      </c>
      <c r="D1879" s="5" t="s">
        <v>4621</v>
      </c>
      <c r="E1879" s="12">
        <v>1749619</v>
      </c>
      <c r="F1879" s="6">
        <v>44196.654386574075</v>
      </c>
      <c r="G1879" s="5">
        <v>532348.55000000005</v>
      </c>
      <c r="H1879" s="12">
        <f>SUM(G$2:G1879)</f>
        <v>1075552731.4498</v>
      </c>
    </row>
    <row r="1880" spans="1:8" x14ac:dyDescent="0.25">
      <c r="A1880" s="4" t="s">
        <v>4622</v>
      </c>
      <c r="B1880" s="5" t="s">
        <v>4623</v>
      </c>
      <c r="C1880" s="5">
        <v>95</v>
      </c>
      <c r="D1880" s="5" t="s">
        <v>4624</v>
      </c>
      <c r="E1880" s="12">
        <v>5704621</v>
      </c>
      <c r="F1880" s="6">
        <v>44225.630648148152</v>
      </c>
      <c r="G1880" s="5">
        <v>250228.21</v>
      </c>
      <c r="H1880" s="12">
        <f>SUM(G$2:G1880)</f>
        <v>1075802959.6598001</v>
      </c>
    </row>
    <row r="1881" spans="1:8" x14ac:dyDescent="0.25">
      <c r="A1881" s="4" t="s">
        <v>4625</v>
      </c>
      <c r="B1881" s="5" t="s">
        <v>4626</v>
      </c>
      <c r="C1881" s="5">
        <v>95</v>
      </c>
      <c r="D1881" s="5" t="s">
        <v>4627</v>
      </c>
      <c r="E1881" s="12">
        <v>9015314</v>
      </c>
      <c r="F1881" s="6">
        <v>44195.587650462963</v>
      </c>
      <c r="G1881" s="5">
        <v>964900</v>
      </c>
      <c r="H1881" s="12">
        <f>SUM(G$2:G1881)</f>
        <v>1076767859.6598001</v>
      </c>
    </row>
    <row r="1882" spans="1:8" x14ac:dyDescent="0.25">
      <c r="A1882" s="4" t="s">
        <v>4628</v>
      </c>
      <c r="B1882" s="5" t="s">
        <v>4629</v>
      </c>
      <c r="C1882" s="5">
        <v>95</v>
      </c>
      <c r="D1882" s="5" t="s">
        <v>4630</v>
      </c>
      <c r="E1882" s="12">
        <v>1848401</v>
      </c>
      <c r="F1882" s="6">
        <v>44223.537569444445</v>
      </c>
      <c r="G1882" s="5">
        <v>272544.49</v>
      </c>
      <c r="H1882" s="12">
        <f>SUM(G$2:G1882)</f>
        <v>1077040404.1498001</v>
      </c>
    </row>
    <row r="1883" spans="1:8" x14ac:dyDescent="0.25">
      <c r="A1883" s="4" t="s">
        <v>4631</v>
      </c>
      <c r="B1883" s="5" t="s">
        <v>4632</v>
      </c>
      <c r="C1883" s="5">
        <v>95</v>
      </c>
      <c r="D1883" s="5" t="s">
        <v>4633</v>
      </c>
      <c r="E1883" s="12">
        <v>17723652</v>
      </c>
      <c r="F1883" s="6">
        <v>44180.478761574072</v>
      </c>
      <c r="G1883" s="5">
        <v>913135.03</v>
      </c>
      <c r="H1883" s="12">
        <f>SUM(G$2:G1883)</f>
        <v>1077953539.1798</v>
      </c>
    </row>
    <row r="1884" spans="1:8" x14ac:dyDescent="0.25">
      <c r="A1884" s="4" t="s">
        <v>4634</v>
      </c>
      <c r="B1884" s="5" t="s">
        <v>4635</v>
      </c>
      <c r="C1884" s="5">
        <v>95</v>
      </c>
      <c r="D1884" s="5" t="s">
        <v>4636</v>
      </c>
      <c r="E1884" s="12">
        <v>7023476</v>
      </c>
      <c r="F1884" s="6">
        <v>44199.835520833331</v>
      </c>
      <c r="G1884" s="5">
        <v>967900</v>
      </c>
      <c r="H1884" s="12">
        <f>SUM(G$2:G1884)</f>
        <v>1078921439.1798</v>
      </c>
    </row>
    <row r="1885" spans="1:8" x14ac:dyDescent="0.25">
      <c r="A1885" s="4" t="s">
        <v>4637</v>
      </c>
      <c r="B1885" s="5" t="s">
        <v>4638</v>
      </c>
      <c r="C1885" s="5">
        <v>95</v>
      </c>
      <c r="D1885" s="5" t="s">
        <v>4639</v>
      </c>
      <c r="E1885" s="12">
        <v>22629085</v>
      </c>
      <c r="F1885" s="6">
        <v>44169.673101851855</v>
      </c>
      <c r="G1885" s="5">
        <v>967900</v>
      </c>
      <c r="H1885" s="12">
        <f>SUM(G$2:G1885)</f>
        <v>1079889339.1798</v>
      </c>
    </row>
    <row r="1886" spans="1:8" x14ac:dyDescent="0.25">
      <c r="A1886" s="4" t="s">
        <v>4640</v>
      </c>
      <c r="B1886" s="5" t="s">
        <v>4641</v>
      </c>
      <c r="C1886" s="5">
        <v>95</v>
      </c>
      <c r="D1886" s="5" t="s">
        <v>4642</v>
      </c>
      <c r="E1886" s="12">
        <v>2814640</v>
      </c>
      <c r="F1886" s="6">
        <v>44224.507233796299</v>
      </c>
      <c r="G1886" s="5">
        <v>253000</v>
      </c>
      <c r="H1886" s="12">
        <f>SUM(G$2:G1886)</f>
        <v>1080142339.1798</v>
      </c>
    </row>
    <row r="1887" spans="1:8" x14ac:dyDescent="0.25">
      <c r="A1887" s="4" t="s">
        <v>4643</v>
      </c>
      <c r="B1887" s="5" t="s">
        <v>4644</v>
      </c>
      <c r="C1887" s="5">
        <v>95</v>
      </c>
      <c r="D1887" s="5" t="s">
        <v>4645</v>
      </c>
      <c r="E1887" s="12">
        <v>2449564</v>
      </c>
      <c r="F1887" s="6">
        <v>44169.468576388892</v>
      </c>
      <c r="G1887" s="5">
        <v>963708.27</v>
      </c>
      <c r="H1887" s="12">
        <f>SUM(G$2:G1887)</f>
        <v>1081106047.4498</v>
      </c>
    </row>
    <row r="1888" spans="1:8" x14ac:dyDescent="0.25">
      <c r="A1888" s="4" t="s">
        <v>4646</v>
      </c>
      <c r="B1888" s="5" t="s">
        <v>4647</v>
      </c>
      <c r="C1888" s="5">
        <v>95</v>
      </c>
      <c r="D1888" s="5" t="s">
        <v>4648</v>
      </c>
      <c r="E1888" s="12">
        <v>6413055</v>
      </c>
      <c r="F1888" s="6">
        <v>44191.740578703706</v>
      </c>
      <c r="G1888" s="5">
        <v>820196</v>
      </c>
      <c r="H1888" s="12">
        <f>SUM(G$2:G1888)</f>
        <v>1081926243.4498</v>
      </c>
    </row>
    <row r="1889" spans="1:8" x14ac:dyDescent="0.25">
      <c r="A1889" s="4" t="s">
        <v>4649</v>
      </c>
      <c r="B1889" s="5" t="s">
        <v>4650</v>
      </c>
      <c r="C1889" s="5">
        <v>95</v>
      </c>
      <c r="D1889" s="5" t="s">
        <v>4651</v>
      </c>
      <c r="E1889" s="12">
        <v>1351405</v>
      </c>
      <c r="F1889" s="6">
        <v>44225.776203703703</v>
      </c>
      <c r="G1889" s="5">
        <v>595902.7352</v>
      </c>
      <c r="H1889" s="12">
        <f>SUM(G$2:G1889)</f>
        <v>1082522146.1849999</v>
      </c>
    </row>
    <row r="1890" spans="1:8" x14ac:dyDescent="0.25">
      <c r="A1890" s="4" t="s">
        <v>4652</v>
      </c>
      <c r="B1890" s="5" t="s">
        <v>4653</v>
      </c>
      <c r="C1890" s="5">
        <v>95</v>
      </c>
      <c r="D1890" s="5" t="s">
        <v>4654</v>
      </c>
      <c r="E1890" s="12">
        <v>5440443</v>
      </c>
      <c r="F1890" s="6">
        <v>44195.59983796296</v>
      </c>
      <c r="G1890" s="5">
        <v>795000</v>
      </c>
      <c r="H1890" s="12">
        <f>SUM(G$2:G1890)</f>
        <v>1083317146.1849999</v>
      </c>
    </row>
    <row r="1891" spans="1:8" x14ac:dyDescent="0.25">
      <c r="A1891" s="4" t="s">
        <v>4655</v>
      </c>
      <c r="B1891" s="5" t="s">
        <v>4656</v>
      </c>
      <c r="C1891" s="5">
        <v>95</v>
      </c>
      <c r="D1891" s="5" t="s">
        <v>4657</v>
      </c>
      <c r="E1891" s="12">
        <v>1201880</v>
      </c>
      <c r="F1891" s="6">
        <v>44224.562372685185</v>
      </c>
      <c r="G1891" s="5">
        <v>634026.07999999996</v>
      </c>
      <c r="H1891" s="12">
        <f>SUM(G$2:G1891)</f>
        <v>1083951172.2649999</v>
      </c>
    </row>
    <row r="1892" spans="1:8" x14ac:dyDescent="0.25">
      <c r="A1892" s="4" t="s">
        <v>4658</v>
      </c>
      <c r="B1892" s="5" t="s">
        <v>4659</v>
      </c>
      <c r="C1892" s="5">
        <v>95</v>
      </c>
      <c r="D1892" s="5" t="s">
        <v>4660</v>
      </c>
      <c r="E1892" s="12">
        <v>4635153</v>
      </c>
      <c r="F1892" s="6">
        <v>44172.634259259263</v>
      </c>
      <c r="G1892" s="5">
        <v>311591.78999999998</v>
      </c>
      <c r="H1892" s="12">
        <f>SUM(G$2:G1892)</f>
        <v>1084262764.0549998</v>
      </c>
    </row>
    <row r="1893" spans="1:8" x14ac:dyDescent="0.25">
      <c r="A1893" s="4" t="s">
        <v>4661</v>
      </c>
      <c r="B1893" s="5" t="s">
        <v>4662</v>
      </c>
      <c r="C1893" s="5">
        <v>95</v>
      </c>
      <c r="D1893" s="5" t="s">
        <v>4660</v>
      </c>
      <c r="E1893" s="12">
        <v>4418645</v>
      </c>
      <c r="F1893" s="6">
        <v>44182.505983796298</v>
      </c>
      <c r="G1893" s="5">
        <v>405912.2</v>
      </c>
      <c r="H1893" s="12">
        <f>SUM(G$2:G1893)</f>
        <v>1084668676.2549999</v>
      </c>
    </row>
    <row r="1894" spans="1:8" x14ac:dyDescent="0.25">
      <c r="A1894" s="4" t="s">
        <v>4663</v>
      </c>
      <c r="B1894" s="5" t="s">
        <v>4664</v>
      </c>
      <c r="C1894" s="5">
        <v>95</v>
      </c>
      <c r="D1894" s="5" t="s">
        <v>4660</v>
      </c>
      <c r="E1894" s="12">
        <v>4038360</v>
      </c>
      <c r="F1894" s="6">
        <v>44225.539780092593</v>
      </c>
      <c r="G1894" s="5">
        <v>967704.1</v>
      </c>
      <c r="H1894" s="12">
        <f>SUM(G$2:G1894)</f>
        <v>1085636380.3549998</v>
      </c>
    </row>
    <row r="1895" spans="1:8" x14ac:dyDescent="0.25">
      <c r="A1895" s="4" t="s">
        <v>4665</v>
      </c>
      <c r="B1895" s="5" t="s">
        <v>4666</v>
      </c>
      <c r="C1895" s="5">
        <v>95</v>
      </c>
      <c r="D1895" s="5" t="s">
        <v>4660</v>
      </c>
      <c r="E1895" s="12">
        <v>3042181</v>
      </c>
      <c r="F1895" s="6">
        <v>44207.552893518521</v>
      </c>
      <c r="G1895" s="5">
        <v>262315</v>
      </c>
      <c r="H1895" s="12">
        <f>SUM(G$2:G1895)</f>
        <v>1085898695.3549998</v>
      </c>
    </row>
    <row r="1896" spans="1:8" x14ac:dyDescent="0.25">
      <c r="A1896" s="4" t="s">
        <v>4667</v>
      </c>
      <c r="B1896" s="5" t="s">
        <v>4668</v>
      </c>
      <c r="C1896" s="5">
        <v>95</v>
      </c>
      <c r="D1896" s="5" t="s">
        <v>4660</v>
      </c>
      <c r="E1896" s="12">
        <v>2829159</v>
      </c>
      <c r="F1896" s="6">
        <v>44223.545729166668</v>
      </c>
      <c r="G1896" s="5">
        <v>369672.02</v>
      </c>
      <c r="H1896" s="12">
        <f>SUM(G$2:G1896)</f>
        <v>1086268367.3749998</v>
      </c>
    </row>
    <row r="1897" spans="1:8" x14ac:dyDescent="0.25">
      <c r="A1897" s="4" t="s">
        <v>4669</v>
      </c>
      <c r="B1897" s="5" t="s">
        <v>4670</v>
      </c>
      <c r="C1897" s="5">
        <v>95</v>
      </c>
      <c r="D1897" s="5" t="s">
        <v>4660</v>
      </c>
      <c r="E1897" s="12">
        <v>1514211</v>
      </c>
      <c r="F1897" s="6">
        <v>44225.811712962961</v>
      </c>
      <c r="G1897" s="5">
        <v>740891.35</v>
      </c>
      <c r="H1897" s="12">
        <f>SUM(G$2:G1897)</f>
        <v>1087009258.7249997</v>
      </c>
    </row>
    <row r="1898" spans="1:8" x14ac:dyDescent="0.25">
      <c r="A1898" s="4" t="s">
        <v>4671</v>
      </c>
      <c r="B1898" s="5" t="s">
        <v>4672</v>
      </c>
      <c r="C1898" s="5">
        <v>95</v>
      </c>
      <c r="D1898" s="5" t="s">
        <v>4660</v>
      </c>
      <c r="E1898" s="12">
        <v>1473359</v>
      </c>
      <c r="F1898" s="6">
        <v>44174.611319444448</v>
      </c>
      <c r="G1898" s="5">
        <v>895993.69160000002</v>
      </c>
      <c r="H1898" s="12">
        <f>SUM(G$2:G1898)</f>
        <v>1087905252.4165998</v>
      </c>
    </row>
    <row r="1899" spans="1:8" x14ac:dyDescent="0.25">
      <c r="A1899" s="4" t="s">
        <v>4673</v>
      </c>
      <c r="B1899" s="5" t="s">
        <v>4674</v>
      </c>
      <c r="C1899" s="5">
        <v>95</v>
      </c>
      <c r="D1899" s="5" t="s">
        <v>4660</v>
      </c>
      <c r="E1899" s="12">
        <v>110095</v>
      </c>
      <c r="F1899" s="6">
        <v>44223.586168981485</v>
      </c>
      <c r="G1899" s="5">
        <v>309695.65909999999</v>
      </c>
      <c r="H1899" s="12">
        <f>SUM(G$2:G1899)</f>
        <v>1088214948.0756998</v>
      </c>
    </row>
    <row r="1900" spans="1:8" x14ac:dyDescent="0.25">
      <c r="A1900" s="4" t="s">
        <v>4675</v>
      </c>
      <c r="B1900" s="5" t="s">
        <v>4676</v>
      </c>
      <c r="C1900" s="5">
        <v>95</v>
      </c>
      <c r="D1900" s="5" t="s">
        <v>4677</v>
      </c>
      <c r="E1900" s="12">
        <v>220019</v>
      </c>
      <c r="F1900" s="6">
        <v>44170.017395833333</v>
      </c>
      <c r="G1900" s="5">
        <v>286783.47730000003</v>
      </c>
      <c r="H1900" s="12">
        <f>SUM(G$2:G1900)</f>
        <v>1088501731.5529997</v>
      </c>
    </row>
    <row r="1901" spans="1:8" x14ac:dyDescent="0.25">
      <c r="A1901" s="4" t="s">
        <v>4678</v>
      </c>
      <c r="B1901" s="5" t="s">
        <v>4679</v>
      </c>
      <c r="C1901" s="5">
        <v>95</v>
      </c>
      <c r="D1901" s="5" t="s">
        <v>4680</v>
      </c>
      <c r="E1901" s="12">
        <v>450874</v>
      </c>
      <c r="F1901" s="6">
        <v>44224.734016203707</v>
      </c>
      <c r="G1901" s="5">
        <v>242049.23</v>
      </c>
      <c r="H1901" s="12">
        <f>SUM(G$2:G1901)</f>
        <v>1088743780.7829998</v>
      </c>
    </row>
    <row r="1902" spans="1:8" x14ac:dyDescent="0.25">
      <c r="A1902" s="4" t="s">
        <v>4681</v>
      </c>
      <c r="B1902" s="5" t="s">
        <v>4682</v>
      </c>
      <c r="C1902" s="5">
        <v>95</v>
      </c>
      <c r="D1902" s="5" t="s">
        <v>4683</v>
      </c>
      <c r="E1902" s="12">
        <v>27275194</v>
      </c>
      <c r="F1902" s="6">
        <v>44216.707962962966</v>
      </c>
      <c r="G1902" s="5">
        <v>584751.21</v>
      </c>
      <c r="H1902" s="12">
        <f>SUM(G$2:G1902)</f>
        <v>1089328531.9929998</v>
      </c>
    </row>
    <row r="1903" spans="1:8" x14ac:dyDescent="0.25">
      <c r="A1903" s="4" t="s">
        <v>4684</v>
      </c>
      <c r="B1903" s="5" t="s">
        <v>4685</v>
      </c>
      <c r="C1903" s="5">
        <v>95</v>
      </c>
      <c r="D1903" s="5" t="s">
        <v>4683</v>
      </c>
      <c r="E1903" s="12">
        <v>301358</v>
      </c>
      <c r="F1903" s="6">
        <v>44225.830150462964</v>
      </c>
      <c r="G1903" s="5">
        <v>419838.07520000002</v>
      </c>
      <c r="H1903" s="12">
        <f>SUM(G$2:G1903)</f>
        <v>1089748370.0681999</v>
      </c>
    </row>
    <row r="1904" spans="1:8" x14ac:dyDescent="0.25">
      <c r="A1904" s="4" t="s">
        <v>4686</v>
      </c>
      <c r="B1904" s="5" t="s">
        <v>4687</v>
      </c>
      <c r="C1904" s="5">
        <v>95</v>
      </c>
      <c r="D1904" s="5" t="s">
        <v>4688</v>
      </c>
      <c r="E1904" s="12">
        <v>1748773</v>
      </c>
      <c r="F1904" s="6">
        <v>44225.781782407408</v>
      </c>
      <c r="G1904" s="5">
        <v>273587.5</v>
      </c>
      <c r="H1904" s="12">
        <f>SUM(G$2:G1904)</f>
        <v>1090021957.5681999</v>
      </c>
    </row>
    <row r="1905" spans="1:8" x14ac:dyDescent="0.25">
      <c r="A1905" s="4" t="s">
        <v>4689</v>
      </c>
      <c r="B1905" s="5" t="s">
        <v>4690</v>
      </c>
      <c r="C1905" s="5">
        <v>95</v>
      </c>
      <c r="D1905" s="5" t="s">
        <v>4688</v>
      </c>
      <c r="E1905" s="12">
        <v>998736</v>
      </c>
      <c r="F1905" s="6">
        <v>44187.706956018519</v>
      </c>
      <c r="G1905" s="5">
        <v>243890.65</v>
      </c>
      <c r="H1905" s="12">
        <f>SUM(G$2:G1905)</f>
        <v>1090265848.2182</v>
      </c>
    </row>
    <row r="1906" spans="1:8" x14ac:dyDescent="0.25">
      <c r="A1906" s="4" t="s">
        <v>4691</v>
      </c>
      <c r="B1906" s="5" t="s">
        <v>4692</v>
      </c>
      <c r="C1906" s="5">
        <v>95</v>
      </c>
      <c r="D1906" s="5" t="s">
        <v>4693</v>
      </c>
      <c r="E1906" s="12">
        <v>1842970</v>
      </c>
      <c r="F1906" s="6">
        <v>44181.815763888888</v>
      </c>
      <c r="G1906" s="5">
        <v>292610</v>
      </c>
      <c r="H1906" s="12">
        <f>SUM(G$2:G1906)</f>
        <v>1090558458.2182</v>
      </c>
    </row>
    <row r="1907" spans="1:8" x14ac:dyDescent="0.25">
      <c r="A1907" s="4" t="s">
        <v>4694</v>
      </c>
      <c r="B1907" s="5" t="s">
        <v>4695</v>
      </c>
      <c r="C1907" s="5">
        <v>95</v>
      </c>
      <c r="D1907" s="5" t="s">
        <v>4696</v>
      </c>
      <c r="E1907" s="12">
        <v>117355</v>
      </c>
      <c r="F1907" s="6">
        <v>44225.662141203706</v>
      </c>
      <c r="G1907" s="5">
        <v>284989</v>
      </c>
      <c r="H1907" s="12">
        <f>SUM(G$2:G1907)</f>
        <v>1090843447.2182</v>
      </c>
    </row>
    <row r="1908" spans="1:8" x14ac:dyDescent="0.25">
      <c r="A1908" s="4" t="s">
        <v>4697</v>
      </c>
      <c r="B1908" s="5" t="s">
        <v>4698</v>
      </c>
      <c r="C1908" s="5">
        <v>95</v>
      </c>
      <c r="D1908" s="5" t="s">
        <v>4699</v>
      </c>
      <c r="E1908" s="12">
        <v>959202</v>
      </c>
      <c r="F1908" s="6">
        <v>44179.726319444446</v>
      </c>
      <c r="G1908" s="5">
        <v>661769</v>
      </c>
      <c r="H1908" s="12">
        <f>SUM(G$2:G1908)</f>
        <v>1091505216.2182</v>
      </c>
    </row>
    <row r="1909" spans="1:8" x14ac:dyDescent="0.25">
      <c r="A1909" s="4" t="s">
        <v>4700</v>
      </c>
      <c r="B1909" s="5" t="s">
        <v>4701</v>
      </c>
      <c r="C1909" s="5">
        <v>95</v>
      </c>
      <c r="D1909" s="5" t="s">
        <v>4702</v>
      </c>
      <c r="E1909" s="12">
        <v>346860</v>
      </c>
      <c r="F1909" s="6">
        <v>44225.725960648146</v>
      </c>
      <c r="G1909" s="5">
        <v>241979.3</v>
      </c>
      <c r="H1909" s="12">
        <f>SUM(G$2:G1909)</f>
        <v>1091747195.5181999</v>
      </c>
    </row>
    <row r="1910" spans="1:8" x14ac:dyDescent="0.25">
      <c r="A1910" s="4" t="s">
        <v>4703</v>
      </c>
      <c r="B1910" s="5" t="s">
        <v>4704</v>
      </c>
      <c r="C1910" s="5">
        <v>95</v>
      </c>
      <c r="D1910" s="5" t="s">
        <v>4705</v>
      </c>
      <c r="E1910" s="12">
        <v>3857448</v>
      </c>
      <c r="F1910" s="6">
        <v>44225.475104166668</v>
      </c>
      <c r="G1910" s="5">
        <v>264723.23119999998</v>
      </c>
      <c r="H1910" s="12">
        <f>SUM(G$2:G1910)</f>
        <v>1092011918.7493999</v>
      </c>
    </row>
    <row r="1911" spans="1:8" x14ac:dyDescent="0.25">
      <c r="A1911" s="4" t="s">
        <v>4706</v>
      </c>
      <c r="B1911" s="5" t="s">
        <v>4707</v>
      </c>
      <c r="C1911" s="5">
        <v>95</v>
      </c>
      <c r="D1911" s="5" t="s">
        <v>4705</v>
      </c>
      <c r="E1911" s="12">
        <v>736744</v>
      </c>
      <c r="F1911" s="6">
        <v>44225.799930555557</v>
      </c>
      <c r="G1911" s="5">
        <v>601922.98679999996</v>
      </c>
      <c r="H1911" s="12">
        <f>SUM(G$2:G1911)</f>
        <v>1092613841.7361999</v>
      </c>
    </row>
    <row r="1912" spans="1:8" x14ac:dyDescent="0.25">
      <c r="A1912" s="4" t="s">
        <v>4708</v>
      </c>
      <c r="B1912" s="5" t="s">
        <v>4709</v>
      </c>
      <c r="C1912" s="5">
        <v>95</v>
      </c>
      <c r="D1912" s="5" t="s">
        <v>4710</v>
      </c>
      <c r="E1912" s="12">
        <v>3729616</v>
      </c>
      <c r="F1912" s="6">
        <v>44225.412303240744</v>
      </c>
      <c r="G1912" s="5">
        <v>964861.62</v>
      </c>
      <c r="H1912" s="12">
        <f>SUM(G$2:G1912)</f>
        <v>1093578703.3561997</v>
      </c>
    </row>
    <row r="1913" spans="1:8" x14ac:dyDescent="0.25">
      <c r="A1913" s="4" t="s">
        <v>4711</v>
      </c>
      <c r="B1913" s="5" t="s">
        <v>4712</v>
      </c>
      <c r="C1913" s="5">
        <v>95</v>
      </c>
      <c r="D1913" s="5" t="s">
        <v>4710</v>
      </c>
      <c r="E1913" s="12">
        <v>3079776</v>
      </c>
      <c r="F1913" s="6">
        <v>44203.540891203702</v>
      </c>
      <c r="G1913" s="5">
        <v>749885</v>
      </c>
      <c r="H1913" s="12">
        <f>SUM(G$2:G1913)</f>
        <v>1094328588.3561997</v>
      </c>
    </row>
    <row r="1914" spans="1:8" x14ac:dyDescent="0.25">
      <c r="A1914" s="4" t="s">
        <v>4713</v>
      </c>
      <c r="B1914" s="5" t="s">
        <v>4714</v>
      </c>
      <c r="C1914" s="5">
        <v>95</v>
      </c>
      <c r="D1914" s="5" t="s">
        <v>4710</v>
      </c>
      <c r="E1914" s="12">
        <v>2907729</v>
      </c>
      <c r="F1914" s="6">
        <v>44223.689467592594</v>
      </c>
      <c r="G1914" s="5">
        <v>251879.26</v>
      </c>
      <c r="H1914" s="12">
        <f>SUM(G$2:G1914)</f>
        <v>1094580467.6161997</v>
      </c>
    </row>
    <row r="1915" spans="1:8" x14ac:dyDescent="0.25">
      <c r="A1915" s="4" t="s">
        <v>4715</v>
      </c>
      <c r="B1915" s="5" t="s">
        <v>4716</v>
      </c>
      <c r="C1915" s="5">
        <v>95</v>
      </c>
      <c r="D1915" s="5" t="s">
        <v>4710</v>
      </c>
      <c r="E1915" s="12">
        <v>2059276</v>
      </c>
      <c r="F1915" s="6">
        <v>44225.618854166663</v>
      </c>
      <c r="G1915" s="5">
        <v>262808</v>
      </c>
      <c r="H1915" s="12">
        <f>SUM(G$2:G1915)</f>
        <v>1094843275.6161997</v>
      </c>
    </row>
    <row r="1916" spans="1:8" x14ac:dyDescent="0.25">
      <c r="A1916" s="4" t="s">
        <v>4717</v>
      </c>
      <c r="B1916" s="5" t="s">
        <v>4718</v>
      </c>
      <c r="C1916" s="5">
        <v>95</v>
      </c>
      <c r="D1916" s="5" t="s">
        <v>4710</v>
      </c>
      <c r="E1916" s="12">
        <v>1776397</v>
      </c>
      <c r="F1916" s="6">
        <v>44221.811307870368</v>
      </c>
      <c r="G1916" s="5">
        <v>845568</v>
      </c>
      <c r="H1916" s="12">
        <f>SUM(G$2:G1916)</f>
        <v>1095688843.6161997</v>
      </c>
    </row>
    <row r="1917" spans="1:8" x14ac:dyDescent="0.25">
      <c r="A1917" s="4" t="s">
        <v>4719</v>
      </c>
      <c r="B1917" s="5" t="s">
        <v>4720</v>
      </c>
      <c r="C1917" s="5">
        <v>95</v>
      </c>
      <c r="D1917" s="5" t="s">
        <v>4710</v>
      </c>
      <c r="E1917" s="12">
        <v>1575006</v>
      </c>
      <c r="F1917" s="6">
        <v>44183.863958333335</v>
      </c>
      <c r="G1917" s="5">
        <v>323210</v>
      </c>
      <c r="H1917" s="12">
        <f>SUM(G$2:G1917)</f>
        <v>1096012053.6161997</v>
      </c>
    </row>
    <row r="1918" spans="1:8" x14ac:dyDescent="0.25">
      <c r="A1918" s="4" t="s">
        <v>4721</v>
      </c>
      <c r="B1918" s="5" t="s">
        <v>4722</v>
      </c>
      <c r="C1918" s="5">
        <v>95</v>
      </c>
      <c r="D1918" s="5" t="s">
        <v>4710</v>
      </c>
      <c r="E1918" s="12">
        <v>1300676</v>
      </c>
      <c r="F1918" s="6">
        <v>44224.689895833333</v>
      </c>
      <c r="G1918" s="5">
        <v>390815.81</v>
      </c>
      <c r="H1918" s="12">
        <f>SUM(G$2:G1918)</f>
        <v>1096402869.4261997</v>
      </c>
    </row>
    <row r="1919" spans="1:8" x14ac:dyDescent="0.25">
      <c r="A1919" s="4" t="s">
        <v>4723</v>
      </c>
      <c r="B1919" s="5" t="s">
        <v>4724</v>
      </c>
      <c r="C1919" s="5">
        <v>95</v>
      </c>
      <c r="D1919" s="5" t="s">
        <v>4710</v>
      </c>
      <c r="E1919" s="12">
        <v>1239708</v>
      </c>
      <c r="F1919" s="6">
        <v>44168.749502314815</v>
      </c>
      <c r="G1919" s="5">
        <v>411600</v>
      </c>
      <c r="H1919" s="12">
        <f>SUM(G$2:G1919)</f>
        <v>1096814469.4261997</v>
      </c>
    </row>
    <row r="1920" spans="1:8" x14ac:dyDescent="0.25">
      <c r="A1920" s="4" t="s">
        <v>4725</v>
      </c>
      <c r="B1920" s="5" t="s">
        <v>4726</v>
      </c>
      <c r="C1920" s="5">
        <v>95</v>
      </c>
      <c r="D1920" s="5" t="s">
        <v>4710</v>
      </c>
      <c r="E1920" s="12">
        <v>782202</v>
      </c>
      <c r="F1920" s="6">
        <v>44218.868969907409</v>
      </c>
      <c r="G1920" s="5">
        <v>273546.03999999998</v>
      </c>
      <c r="H1920" s="12">
        <f>SUM(G$2:G1920)</f>
        <v>1097088015.4661996</v>
      </c>
    </row>
    <row r="1921" spans="1:8" x14ac:dyDescent="0.25">
      <c r="A1921" s="4" t="s">
        <v>4727</v>
      </c>
      <c r="B1921" s="5" t="s">
        <v>4728</v>
      </c>
      <c r="C1921" s="5">
        <v>95</v>
      </c>
      <c r="D1921" s="5" t="s">
        <v>4710</v>
      </c>
      <c r="E1921" s="12">
        <v>668478</v>
      </c>
      <c r="F1921" s="6">
        <v>44211.686273148145</v>
      </c>
      <c r="G1921" s="5">
        <v>332851.5</v>
      </c>
      <c r="H1921" s="12">
        <f>SUM(G$2:G1921)</f>
        <v>1097420866.9661996</v>
      </c>
    </row>
    <row r="1922" spans="1:8" x14ac:dyDescent="0.25">
      <c r="A1922" s="4" t="s">
        <v>4729</v>
      </c>
      <c r="B1922" s="5" t="s">
        <v>4730</v>
      </c>
      <c r="C1922" s="5">
        <v>95</v>
      </c>
      <c r="D1922" s="5" t="s">
        <v>4710</v>
      </c>
      <c r="E1922" s="12">
        <v>503396</v>
      </c>
      <c r="F1922" s="6">
        <v>44194.737893518519</v>
      </c>
      <c r="G1922" s="5">
        <v>242866.99</v>
      </c>
      <c r="H1922" s="12">
        <f>SUM(G$2:G1922)</f>
        <v>1097663733.9561996</v>
      </c>
    </row>
    <row r="1923" spans="1:8" x14ac:dyDescent="0.25">
      <c r="A1923" s="4" t="s">
        <v>4731</v>
      </c>
      <c r="B1923" s="5" t="s">
        <v>4732</v>
      </c>
      <c r="C1923" s="5">
        <v>95</v>
      </c>
      <c r="D1923" s="5" t="s">
        <v>4710</v>
      </c>
      <c r="E1923" s="12">
        <v>335237</v>
      </c>
      <c r="F1923" s="6">
        <v>44191.545937499999</v>
      </c>
      <c r="G1923" s="5">
        <v>247072.42</v>
      </c>
      <c r="H1923" s="12">
        <f>SUM(G$2:G1923)</f>
        <v>1097910806.3761997</v>
      </c>
    </row>
    <row r="1924" spans="1:8" x14ac:dyDescent="0.25">
      <c r="A1924" s="4" t="s">
        <v>4733</v>
      </c>
      <c r="B1924" s="5" t="s">
        <v>4734</v>
      </c>
      <c r="C1924" s="5">
        <v>90</v>
      </c>
      <c r="D1924" s="5" t="s">
        <v>4735</v>
      </c>
      <c r="E1924" s="12">
        <v>15646792</v>
      </c>
      <c r="F1924" s="6">
        <v>44225.708055555559</v>
      </c>
      <c r="G1924" s="5">
        <v>967900</v>
      </c>
      <c r="H1924" s="12">
        <f>SUM(G$2:G1924)</f>
        <v>1098878706.3761997</v>
      </c>
    </row>
    <row r="1925" spans="1:8" x14ac:dyDescent="0.25">
      <c r="A1925" s="4" t="s">
        <v>4736</v>
      </c>
      <c r="B1925" s="5" t="s">
        <v>4737</v>
      </c>
      <c r="C1925" s="5">
        <v>90</v>
      </c>
      <c r="D1925" s="5" t="s">
        <v>1108</v>
      </c>
      <c r="E1925" s="12">
        <v>3773314</v>
      </c>
      <c r="F1925" s="6">
        <v>44225.65587962963</v>
      </c>
      <c r="G1925" s="5">
        <v>967899.94</v>
      </c>
      <c r="H1925" s="12">
        <f>SUM(G$2:G1925)</f>
        <v>1099846606.3161998</v>
      </c>
    </row>
    <row r="1926" spans="1:8" x14ac:dyDescent="0.25">
      <c r="A1926" s="4" t="s">
        <v>4738</v>
      </c>
      <c r="B1926" s="5" t="s">
        <v>4739</v>
      </c>
      <c r="C1926" s="5">
        <v>90</v>
      </c>
      <c r="D1926" s="5" t="s">
        <v>1523</v>
      </c>
      <c r="E1926" s="12">
        <v>1846638</v>
      </c>
      <c r="F1926" s="6">
        <v>44214.710925925923</v>
      </c>
      <c r="G1926" s="5">
        <v>725227.33</v>
      </c>
      <c r="H1926" s="12">
        <f>SUM(G$2:G1926)</f>
        <v>1100571833.6461997</v>
      </c>
    </row>
    <row r="1927" spans="1:8" x14ac:dyDescent="0.25">
      <c r="A1927" s="4" t="s">
        <v>4740</v>
      </c>
      <c r="B1927" s="5" t="s">
        <v>4741</v>
      </c>
      <c r="C1927" s="5">
        <v>90</v>
      </c>
      <c r="D1927" s="5" t="s">
        <v>4742</v>
      </c>
      <c r="E1927" s="12">
        <v>3516043</v>
      </c>
      <c r="F1927" s="6">
        <v>44225.686956018515</v>
      </c>
      <c r="G1927" s="5">
        <v>568384.18000000005</v>
      </c>
      <c r="H1927" s="12">
        <f>SUM(G$2:G1927)</f>
        <v>1101140217.8261998</v>
      </c>
    </row>
    <row r="1928" spans="1:8" x14ac:dyDescent="0.25">
      <c r="A1928" s="4" t="s">
        <v>4743</v>
      </c>
      <c r="B1928" s="5" t="s">
        <v>4744</v>
      </c>
      <c r="C1928" s="5">
        <v>90</v>
      </c>
      <c r="D1928" s="5" t="s">
        <v>4745</v>
      </c>
      <c r="E1928" s="12">
        <v>521964</v>
      </c>
      <c r="F1928" s="6">
        <v>44168.896168981482</v>
      </c>
      <c r="G1928" s="5">
        <v>368448.815</v>
      </c>
      <c r="H1928" s="12">
        <f>SUM(G$2:G1928)</f>
        <v>1101508666.6411998</v>
      </c>
    </row>
    <row r="1929" spans="1:8" x14ac:dyDescent="0.25">
      <c r="A1929" s="4" t="s">
        <v>4746</v>
      </c>
      <c r="B1929" s="5" t="s">
        <v>4747</v>
      </c>
      <c r="C1929" s="5">
        <v>90</v>
      </c>
      <c r="D1929" s="5" t="s">
        <v>1845</v>
      </c>
      <c r="E1929" s="12">
        <v>2965094</v>
      </c>
      <c r="F1929" s="6">
        <v>44224.662395833337</v>
      </c>
      <c r="G1929" s="5">
        <v>376577.26</v>
      </c>
      <c r="H1929" s="12">
        <f>SUM(G$2:G1929)</f>
        <v>1101885243.9011998</v>
      </c>
    </row>
    <row r="1930" spans="1:8" x14ac:dyDescent="0.25">
      <c r="A1930" s="4" t="s">
        <v>4748</v>
      </c>
      <c r="B1930" s="5" t="s">
        <v>4749</v>
      </c>
      <c r="C1930" s="5">
        <v>90</v>
      </c>
      <c r="D1930" s="5" t="s">
        <v>1874</v>
      </c>
      <c r="E1930" s="12">
        <v>9785035</v>
      </c>
      <c r="F1930" s="6">
        <v>44215.538391203707</v>
      </c>
      <c r="G1930" s="5">
        <v>967900</v>
      </c>
      <c r="H1930" s="12">
        <f>SUM(G$2:G1930)</f>
        <v>1102853143.9011998</v>
      </c>
    </row>
    <row r="1931" spans="1:8" x14ac:dyDescent="0.25">
      <c r="A1931" s="4" t="s">
        <v>4750</v>
      </c>
      <c r="B1931" s="5" t="s">
        <v>4751</v>
      </c>
      <c r="C1931" s="5">
        <v>90</v>
      </c>
      <c r="D1931" s="5" t="s">
        <v>1938</v>
      </c>
      <c r="E1931" s="12">
        <v>287813</v>
      </c>
      <c r="F1931" s="6">
        <v>44225.828877314816</v>
      </c>
      <c r="G1931" s="5">
        <v>712924.42779999995</v>
      </c>
      <c r="H1931" s="12">
        <f>SUM(G$2:G1931)</f>
        <v>1103566068.3289998</v>
      </c>
    </row>
    <row r="1932" spans="1:8" x14ac:dyDescent="0.25">
      <c r="A1932" s="4" t="s">
        <v>4752</v>
      </c>
      <c r="B1932" s="5" t="s">
        <v>4753</v>
      </c>
      <c r="C1932" s="5">
        <v>90</v>
      </c>
      <c r="D1932" s="5" t="s">
        <v>4754</v>
      </c>
      <c r="E1932" s="12">
        <v>2261211</v>
      </c>
      <c r="F1932" s="6">
        <v>44225.831886574073</v>
      </c>
      <c r="G1932" s="5">
        <v>440636.1</v>
      </c>
      <c r="H1932" s="12">
        <f>SUM(G$2:G1932)</f>
        <v>1104006704.4289997</v>
      </c>
    </row>
    <row r="1933" spans="1:8" x14ac:dyDescent="0.25">
      <c r="A1933" s="4" t="s">
        <v>4755</v>
      </c>
      <c r="B1933" s="5" t="s">
        <v>4756</v>
      </c>
      <c r="C1933" s="5">
        <v>90</v>
      </c>
      <c r="D1933" s="5" t="s">
        <v>2358</v>
      </c>
      <c r="E1933" s="12">
        <v>350125</v>
      </c>
      <c r="F1933" s="6">
        <v>44224.787731481483</v>
      </c>
      <c r="G1933" s="5">
        <v>241975.05</v>
      </c>
      <c r="H1933" s="12">
        <f>SUM(G$2:G1933)</f>
        <v>1104248679.4789996</v>
      </c>
    </row>
    <row r="1934" spans="1:8" x14ac:dyDescent="0.25">
      <c r="A1934" s="4" t="s">
        <v>4757</v>
      </c>
      <c r="B1934" s="5" t="s">
        <v>4758</v>
      </c>
      <c r="C1934" s="5">
        <v>90</v>
      </c>
      <c r="D1934" s="5" t="s">
        <v>4759</v>
      </c>
      <c r="E1934" s="12">
        <v>7396028</v>
      </c>
      <c r="F1934" s="6">
        <v>44176.769236111111</v>
      </c>
      <c r="G1934" s="5">
        <v>831840</v>
      </c>
      <c r="H1934" s="12">
        <f>SUM(G$2:G1934)</f>
        <v>1105080519.4789996</v>
      </c>
    </row>
    <row r="1935" spans="1:8" x14ac:dyDescent="0.25">
      <c r="A1935" s="4" t="s">
        <v>4760</v>
      </c>
      <c r="B1935" s="5" t="s">
        <v>4761</v>
      </c>
      <c r="C1935" s="5">
        <v>90</v>
      </c>
      <c r="D1935" s="5" t="s">
        <v>2725</v>
      </c>
      <c r="E1935" s="12">
        <v>829182</v>
      </c>
      <c r="F1935" s="6">
        <v>44168.721250000002</v>
      </c>
      <c r="G1935" s="5">
        <v>902441.84</v>
      </c>
      <c r="H1935" s="12">
        <f>SUM(G$2:G1935)</f>
        <v>1105982961.3189995</v>
      </c>
    </row>
    <row r="1936" spans="1:8" x14ac:dyDescent="0.25">
      <c r="A1936" s="4" t="s">
        <v>4762</v>
      </c>
      <c r="B1936" s="5" t="s">
        <v>4763</v>
      </c>
      <c r="C1936" s="5">
        <v>90</v>
      </c>
      <c r="D1936" s="5" t="s">
        <v>2746</v>
      </c>
      <c r="E1936" s="12">
        <v>20863980</v>
      </c>
      <c r="F1936" s="6">
        <v>44194.654537037037</v>
      </c>
      <c r="G1936" s="5">
        <v>965093</v>
      </c>
      <c r="H1936" s="12">
        <f>SUM(G$2:G1936)</f>
        <v>1106948054.3189995</v>
      </c>
    </row>
    <row r="1937" spans="1:8" x14ac:dyDescent="0.25">
      <c r="A1937" s="4" t="s">
        <v>4764</v>
      </c>
      <c r="B1937" s="5" t="s">
        <v>4765</v>
      </c>
      <c r="C1937" s="5">
        <v>90</v>
      </c>
      <c r="D1937" s="5" t="s">
        <v>2746</v>
      </c>
      <c r="E1937" s="12">
        <v>4435900</v>
      </c>
      <c r="F1937" s="6">
        <v>44218.55673611111</v>
      </c>
      <c r="G1937" s="5">
        <v>246020.77</v>
      </c>
      <c r="H1937" s="12">
        <f>SUM(G$2:G1937)</f>
        <v>1107194075.0889995</v>
      </c>
    </row>
    <row r="1938" spans="1:8" x14ac:dyDescent="0.25">
      <c r="A1938" s="4" t="s">
        <v>4766</v>
      </c>
      <c r="B1938" s="5" t="s">
        <v>4767</v>
      </c>
      <c r="C1938" s="5">
        <v>90</v>
      </c>
      <c r="D1938" s="5" t="s">
        <v>2746</v>
      </c>
      <c r="E1938" s="12">
        <v>3686714</v>
      </c>
      <c r="F1938" s="6">
        <v>44201.60050925926</v>
      </c>
      <c r="G1938" s="5">
        <v>600072.57999999996</v>
      </c>
      <c r="H1938" s="12">
        <f>SUM(G$2:G1938)</f>
        <v>1107794147.6689994</v>
      </c>
    </row>
    <row r="1939" spans="1:8" x14ac:dyDescent="0.25">
      <c r="A1939" s="4" t="s">
        <v>4768</v>
      </c>
      <c r="B1939" s="5" t="s">
        <v>4769</v>
      </c>
      <c r="C1939" s="5">
        <v>90</v>
      </c>
      <c r="D1939" s="5" t="s">
        <v>2746</v>
      </c>
      <c r="E1939" s="12">
        <v>244485</v>
      </c>
      <c r="F1939" s="6">
        <v>44225.713020833333</v>
      </c>
      <c r="G1939" s="5">
        <v>244624.47</v>
      </c>
      <c r="H1939" s="12">
        <f>SUM(G$2:G1939)</f>
        <v>1108038772.1389995</v>
      </c>
    </row>
    <row r="1940" spans="1:8" x14ac:dyDescent="0.25">
      <c r="A1940" s="4" t="s">
        <v>4770</v>
      </c>
      <c r="B1940" s="5" t="s">
        <v>4771</v>
      </c>
      <c r="C1940" s="5">
        <v>90</v>
      </c>
      <c r="D1940" s="5" t="s">
        <v>2950</v>
      </c>
      <c r="E1940" s="12">
        <v>1718109</v>
      </c>
      <c r="F1940" s="6">
        <v>44222.871898148151</v>
      </c>
      <c r="G1940" s="5">
        <v>255890</v>
      </c>
      <c r="H1940" s="12">
        <f>SUM(G$2:G1940)</f>
        <v>1108294662.1389995</v>
      </c>
    </row>
    <row r="1941" spans="1:8" x14ac:dyDescent="0.25">
      <c r="A1941" s="4" t="s">
        <v>4772</v>
      </c>
      <c r="B1941" s="5" t="s">
        <v>4773</v>
      </c>
      <c r="C1941" s="5">
        <v>90</v>
      </c>
      <c r="D1941" s="5" t="s">
        <v>2963</v>
      </c>
      <c r="E1941" s="12">
        <v>4641663</v>
      </c>
      <c r="F1941" s="6">
        <v>44225.602812500001</v>
      </c>
      <c r="G1941" s="5">
        <v>912097.5</v>
      </c>
      <c r="H1941" s="12">
        <f>SUM(G$2:G1941)</f>
        <v>1109206759.6389995</v>
      </c>
    </row>
    <row r="1942" spans="1:8" x14ac:dyDescent="0.25">
      <c r="A1942" s="4" t="s">
        <v>4774</v>
      </c>
      <c r="B1942" s="5" t="s">
        <v>4775</v>
      </c>
      <c r="C1942" s="5">
        <v>90</v>
      </c>
      <c r="D1942" s="5" t="s">
        <v>4776</v>
      </c>
      <c r="E1942" s="12">
        <v>2916728</v>
      </c>
      <c r="F1942" s="6">
        <v>44225.517199074071</v>
      </c>
      <c r="G1942" s="5">
        <v>326132</v>
      </c>
      <c r="H1942" s="12">
        <f>SUM(G$2:G1942)</f>
        <v>1109532891.6389995</v>
      </c>
    </row>
    <row r="1943" spans="1:8" x14ac:dyDescent="0.25">
      <c r="A1943" s="4" t="s">
        <v>4777</v>
      </c>
      <c r="B1943" s="5" t="s">
        <v>4778</v>
      </c>
      <c r="C1943" s="5">
        <v>90</v>
      </c>
      <c r="D1943" s="5" t="s">
        <v>3023</v>
      </c>
      <c r="E1943" s="12">
        <v>12381136</v>
      </c>
      <c r="F1943" s="6">
        <v>44181.448391203703</v>
      </c>
      <c r="G1943" s="5">
        <v>967900</v>
      </c>
      <c r="H1943" s="12">
        <f>SUM(G$2:G1943)</f>
        <v>1110500791.6389995</v>
      </c>
    </row>
    <row r="1944" spans="1:8" x14ac:dyDescent="0.25">
      <c r="A1944" s="4" t="s">
        <v>4779</v>
      </c>
      <c r="B1944" s="5" t="s">
        <v>4780</v>
      </c>
      <c r="C1944" s="5">
        <v>90</v>
      </c>
      <c r="D1944" s="5" t="s">
        <v>3054</v>
      </c>
      <c r="E1944" s="12">
        <v>811662</v>
      </c>
      <c r="F1944" s="6">
        <v>44218.89203703704</v>
      </c>
      <c r="G1944" s="5">
        <v>290000</v>
      </c>
      <c r="H1944" s="12">
        <f>SUM(G$2:G1944)</f>
        <v>1110790791.6389995</v>
      </c>
    </row>
    <row r="1945" spans="1:8" x14ac:dyDescent="0.25">
      <c r="A1945" s="4" t="s">
        <v>4781</v>
      </c>
      <c r="B1945" s="5" t="s">
        <v>4782</v>
      </c>
      <c r="C1945" s="5">
        <v>90</v>
      </c>
      <c r="D1945" s="5" t="s">
        <v>3084</v>
      </c>
      <c r="E1945" s="12">
        <v>32010908</v>
      </c>
      <c r="F1945" s="6">
        <v>44187.562430555554</v>
      </c>
      <c r="G1945" s="5">
        <v>906023</v>
      </c>
      <c r="H1945" s="12">
        <f>SUM(G$2:G1945)</f>
        <v>1111696814.6389995</v>
      </c>
    </row>
    <row r="1946" spans="1:8" x14ac:dyDescent="0.25">
      <c r="A1946" s="4" t="s">
        <v>4783</v>
      </c>
      <c r="B1946" s="5" t="s">
        <v>4784</v>
      </c>
      <c r="C1946" s="5">
        <v>90</v>
      </c>
      <c r="D1946" s="5" t="s">
        <v>3084</v>
      </c>
      <c r="E1946" s="12">
        <v>19087990</v>
      </c>
      <c r="F1946" s="6">
        <v>44224.787199074075</v>
      </c>
      <c r="G1946" s="5">
        <v>325920</v>
      </c>
      <c r="H1946" s="12">
        <f>SUM(G$2:G1946)</f>
        <v>1112022734.6389995</v>
      </c>
    </row>
    <row r="1947" spans="1:8" x14ac:dyDescent="0.25">
      <c r="A1947" s="4" t="s">
        <v>4785</v>
      </c>
      <c r="B1947" s="5" t="s">
        <v>4786</v>
      </c>
      <c r="C1947" s="5">
        <v>90</v>
      </c>
      <c r="D1947" s="5" t="s">
        <v>3084</v>
      </c>
      <c r="E1947" s="12">
        <v>12538788</v>
      </c>
      <c r="F1947" s="6">
        <v>44225.570173611108</v>
      </c>
      <c r="G1947" s="5">
        <v>413920.16</v>
      </c>
      <c r="H1947" s="12">
        <f>SUM(G$2:G1947)</f>
        <v>1112436654.7989995</v>
      </c>
    </row>
    <row r="1948" spans="1:8" x14ac:dyDescent="0.25">
      <c r="A1948" s="4" t="s">
        <v>4787</v>
      </c>
      <c r="B1948" s="5" t="s">
        <v>4788</v>
      </c>
      <c r="C1948" s="5">
        <v>90</v>
      </c>
      <c r="D1948" s="5" t="s">
        <v>3084</v>
      </c>
      <c r="E1948" s="12">
        <v>10562609</v>
      </c>
      <c r="F1948" s="6">
        <v>44225.465092592596</v>
      </c>
      <c r="G1948" s="5">
        <v>923055.6</v>
      </c>
      <c r="H1948" s="12">
        <f>SUM(G$2:G1948)</f>
        <v>1113359710.3989995</v>
      </c>
    </row>
    <row r="1949" spans="1:8" x14ac:dyDescent="0.25">
      <c r="A1949" s="4" t="s">
        <v>4789</v>
      </c>
      <c r="B1949" s="5" t="s">
        <v>4790</v>
      </c>
      <c r="C1949" s="5">
        <v>90</v>
      </c>
      <c r="D1949" s="5" t="s">
        <v>3084</v>
      </c>
      <c r="E1949" s="12">
        <v>10178109</v>
      </c>
      <c r="F1949" s="6">
        <v>44168.702800925923</v>
      </c>
      <c r="G1949" s="5">
        <v>456010.53</v>
      </c>
      <c r="H1949" s="12">
        <f>SUM(G$2:G1949)</f>
        <v>1113815720.9289994</v>
      </c>
    </row>
    <row r="1950" spans="1:8" x14ac:dyDescent="0.25">
      <c r="A1950" s="4" t="s">
        <v>4791</v>
      </c>
      <c r="B1950" s="5" t="s">
        <v>4792</v>
      </c>
      <c r="C1950" s="5">
        <v>90</v>
      </c>
      <c r="D1950" s="5" t="s">
        <v>3084</v>
      </c>
      <c r="E1950" s="12">
        <v>7574800</v>
      </c>
      <c r="F1950" s="6">
        <v>44175.820300925923</v>
      </c>
      <c r="G1950" s="5">
        <v>359782.33</v>
      </c>
      <c r="H1950" s="12">
        <f>SUM(G$2:G1950)</f>
        <v>1114175503.2589993</v>
      </c>
    </row>
    <row r="1951" spans="1:8" x14ac:dyDescent="0.25">
      <c r="A1951" s="4" t="s">
        <v>4793</v>
      </c>
      <c r="B1951" s="5" t="s">
        <v>4794</v>
      </c>
      <c r="C1951" s="5">
        <v>90</v>
      </c>
      <c r="D1951" s="5" t="s">
        <v>3289</v>
      </c>
      <c r="E1951" s="12">
        <v>459337</v>
      </c>
      <c r="F1951" s="6">
        <v>44223.560856481483</v>
      </c>
      <c r="G1951" s="5">
        <v>487281</v>
      </c>
      <c r="H1951" s="12">
        <f>SUM(G$2:G1951)</f>
        <v>1114662784.2589993</v>
      </c>
    </row>
    <row r="1952" spans="1:8" x14ac:dyDescent="0.25">
      <c r="A1952" s="4" t="s">
        <v>4795</v>
      </c>
      <c r="B1952" s="5" t="s">
        <v>4796</v>
      </c>
      <c r="C1952" s="5">
        <v>90</v>
      </c>
      <c r="D1952" s="5" t="s">
        <v>4797</v>
      </c>
      <c r="E1952" s="12">
        <v>27382374</v>
      </c>
      <c r="F1952" s="6">
        <v>44180.743483796294</v>
      </c>
      <c r="G1952" s="5">
        <v>967005</v>
      </c>
      <c r="H1952" s="12">
        <f>SUM(G$2:G1952)</f>
        <v>1115629789.2589993</v>
      </c>
    </row>
    <row r="1953" spans="1:8" x14ac:dyDescent="0.25">
      <c r="A1953" s="4" t="s">
        <v>4798</v>
      </c>
      <c r="B1953" s="5" t="s">
        <v>4799</v>
      </c>
      <c r="C1953" s="5">
        <v>90</v>
      </c>
      <c r="D1953" s="5" t="s">
        <v>4800</v>
      </c>
      <c r="E1953" s="12">
        <v>834328</v>
      </c>
      <c r="F1953" s="6">
        <v>44175.781412037039</v>
      </c>
      <c r="G1953" s="5">
        <v>285347.03000000003</v>
      </c>
      <c r="H1953" s="12">
        <f>SUM(G$2:G1953)</f>
        <v>1115915136.2889993</v>
      </c>
    </row>
    <row r="1954" spans="1:8" x14ac:dyDescent="0.25">
      <c r="A1954" s="4" t="s">
        <v>4801</v>
      </c>
      <c r="B1954" s="5" t="s">
        <v>4802</v>
      </c>
      <c r="C1954" s="5">
        <v>90</v>
      </c>
      <c r="D1954" s="5" t="s">
        <v>4803</v>
      </c>
      <c r="E1954" s="12">
        <v>8208947</v>
      </c>
      <c r="F1954" s="6">
        <v>44218.534629629627</v>
      </c>
      <c r="G1954" s="5">
        <v>455502</v>
      </c>
      <c r="H1954" s="12">
        <f>SUM(G$2:G1954)</f>
        <v>1116370638.2889993</v>
      </c>
    </row>
    <row r="1955" spans="1:8" x14ac:dyDescent="0.25">
      <c r="A1955" s="4" t="s">
        <v>4804</v>
      </c>
      <c r="B1955" s="5" t="s">
        <v>4805</v>
      </c>
      <c r="C1955" s="5">
        <v>90</v>
      </c>
      <c r="D1955" s="5" t="s">
        <v>3449</v>
      </c>
      <c r="E1955" s="12">
        <v>22405413</v>
      </c>
      <c r="F1955" s="6">
        <v>44182.46199074074</v>
      </c>
      <c r="G1955" s="5">
        <v>967900</v>
      </c>
      <c r="H1955" s="12">
        <f>SUM(G$2:G1955)</f>
        <v>1117338538.2889993</v>
      </c>
    </row>
    <row r="1956" spans="1:8" x14ac:dyDescent="0.25">
      <c r="A1956" s="4" t="s">
        <v>4806</v>
      </c>
      <c r="B1956" s="5" t="s">
        <v>4807</v>
      </c>
      <c r="C1956" s="5">
        <v>90</v>
      </c>
      <c r="D1956" s="5" t="s">
        <v>4808</v>
      </c>
      <c r="E1956" s="12">
        <v>256477</v>
      </c>
      <c r="F1956" s="6">
        <v>44225.728750000002</v>
      </c>
      <c r="G1956" s="5">
        <v>591294</v>
      </c>
      <c r="H1956" s="12">
        <f>SUM(G$2:G1956)</f>
        <v>1117929832.2889993</v>
      </c>
    </row>
    <row r="1957" spans="1:8" x14ac:dyDescent="0.25">
      <c r="A1957" s="4" t="s">
        <v>4809</v>
      </c>
      <c r="B1957" s="5" t="s">
        <v>4810</v>
      </c>
      <c r="C1957" s="5">
        <v>90</v>
      </c>
      <c r="D1957" s="5" t="s">
        <v>3636</v>
      </c>
      <c r="E1957" s="12">
        <v>9792184</v>
      </c>
      <c r="F1957" s="6">
        <v>44172.923252314817</v>
      </c>
      <c r="G1957" s="5">
        <v>671164.54</v>
      </c>
      <c r="H1957" s="12">
        <f>SUM(G$2:G1957)</f>
        <v>1118600996.8289993</v>
      </c>
    </row>
    <row r="1958" spans="1:8" x14ac:dyDescent="0.25">
      <c r="A1958" s="4" t="s">
        <v>4811</v>
      </c>
      <c r="B1958" s="5" t="s">
        <v>4812</v>
      </c>
      <c r="C1958" s="5">
        <v>90</v>
      </c>
      <c r="D1958" s="5" t="s">
        <v>4813</v>
      </c>
      <c r="E1958" s="12">
        <v>4492048</v>
      </c>
      <c r="F1958" s="6">
        <v>44224.687569444446</v>
      </c>
      <c r="G1958" s="5">
        <v>628783.19999999995</v>
      </c>
      <c r="H1958" s="12">
        <f>SUM(G$2:G1958)</f>
        <v>1119229780.0289993</v>
      </c>
    </row>
    <row r="1959" spans="1:8" x14ac:dyDescent="0.25">
      <c r="A1959" s="4" t="s">
        <v>4814</v>
      </c>
      <c r="B1959" s="5" t="s">
        <v>4815</v>
      </c>
      <c r="C1959" s="5">
        <v>90</v>
      </c>
      <c r="D1959" s="5" t="s">
        <v>4816</v>
      </c>
      <c r="E1959" s="12">
        <v>277420</v>
      </c>
      <c r="F1959" s="6">
        <v>44223.578761574077</v>
      </c>
      <c r="G1959" s="5">
        <v>348700.72</v>
      </c>
      <c r="H1959" s="12">
        <f>SUM(G$2:G1959)</f>
        <v>1119578480.7489994</v>
      </c>
    </row>
    <row r="1960" spans="1:8" x14ac:dyDescent="0.25">
      <c r="A1960" s="4" t="s">
        <v>4817</v>
      </c>
      <c r="B1960" s="5" t="s">
        <v>4818</v>
      </c>
      <c r="C1960" s="5">
        <v>90</v>
      </c>
      <c r="D1960" s="5" t="s">
        <v>3759</v>
      </c>
      <c r="E1960" s="12">
        <v>863744</v>
      </c>
      <c r="F1960" s="6">
        <v>44223.883067129631</v>
      </c>
      <c r="G1960" s="5">
        <v>967782.03</v>
      </c>
      <c r="H1960" s="12">
        <f>SUM(G$2:G1960)</f>
        <v>1120546262.7789993</v>
      </c>
    </row>
    <row r="1961" spans="1:8" x14ac:dyDescent="0.25">
      <c r="A1961" s="4" t="s">
        <v>4819</v>
      </c>
      <c r="B1961" s="5" t="s">
        <v>4820</v>
      </c>
      <c r="C1961" s="5">
        <v>90</v>
      </c>
      <c r="D1961" s="5" t="s">
        <v>3909</v>
      </c>
      <c r="E1961" s="12">
        <v>22558588</v>
      </c>
      <c r="F1961" s="6">
        <v>44176.648043981484</v>
      </c>
      <c r="G1961" s="5">
        <v>749720.99549999996</v>
      </c>
      <c r="H1961" s="12">
        <f>SUM(G$2:G1961)</f>
        <v>1121295983.7744994</v>
      </c>
    </row>
    <row r="1962" spans="1:8" x14ac:dyDescent="0.25">
      <c r="A1962" s="4" t="s">
        <v>4821</v>
      </c>
      <c r="B1962" s="5" t="s">
        <v>4822</v>
      </c>
      <c r="C1962" s="5">
        <v>90</v>
      </c>
      <c r="D1962" s="5" t="s">
        <v>3909</v>
      </c>
      <c r="E1962" s="12">
        <v>9095042</v>
      </c>
      <c r="F1962" s="6">
        <v>44216.660092592596</v>
      </c>
      <c r="G1962" s="5">
        <v>865000</v>
      </c>
      <c r="H1962" s="12">
        <f>SUM(G$2:G1962)</f>
        <v>1122160983.7744994</v>
      </c>
    </row>
    <row r="1963" spans="1:8" x14ac:dyDescent="0.25">
      <c r="A1963" s="4" t="s">
        <v>4823</v>
      </c>
      <c r="B1963" s="5" t="s">
        <v>4824</v>
      </c>
      <c r="C1963" s="5">
        <v>90</v>
      </c>
      <c r="D1963" s="5" t="s">
        <v>3909</v>
      </c>
      <c r="E1963" s="12">
        <v>4763945</v>
      </c>
      <c r="F1963" s="6">
        <v>44225.831712962965</v>
      </c>
      <c r="G1963" s="5">
        <v>746146.71</v>
      </c>
      <c r="H1963" s="12">
        <f>SUM(G$2:G1963)</f>
        <v>1122907130.4844995</v>
      </c>
    </row>
    <row r="1964" spans="1:8" x14ac:dyDescent="0.25">
      <c r="A1964" s="4" t="s">
        <v>4825</v>
      </c>
      <c r="B1964" s="5" t="s">
        <v>4826</v>
      </c>
      <c r="C1964" s="5">
        <v>90</v>
      </c>
      <c r="D1964" s="5" t="s">
        <v>3909</v>
      </c>
      <c r="E1964" s="12">
        <v>4637798</v>
      </c>
      <c r="F1964" s="6">
        <v>44179.398252314815</v>
      </c>
      <c r="G1964" s="5">
        <v>811455.07</v>
      </c>
      <c r="H1964" s="12">
        <f>SUM(G$2:G1964)</f>
        <v>1123718585.5544994</v>
      </c>
    </row>
    <row r="1965" spans="1:8" x14ac:dyDescent="0.25">
      <c r="A1965" s="4" t="s">
        <v>4827</v>
      </c>
      <c r="B1965" s="5" t="s">
        <v>4828</v>
      </c>
      <c r="C1965" s="5">
        <v>90</v>
      </c>
      <c r="D1965" s="5" t="s">
        <v>3909</v>
      </c>
      <c r="E1965" s="12">
        <v>4510984</v>
      </c>
      <c r="F1965" s="6">
        <v>44175.552615740744</v>
      </c>
      <c r="G1965" s="5">
        <v>249939.39</v>
      </c>
      <c r="H1965" s="12">
        <f>SUM(G$2:G1965)</f>
        <v>1123968524.9444995</v>
      </c>
    </row>
    <row r="1966" spans="1:8" x14ac:dyDescent="0.25">
      <c r="A1966" s="4" t="s">
        <v>4829</v>
      </c>
      <c r="B1966" s="5" t="s">
        <v>4830</v>
      </c>
      <c r="C1966" s="5">
        <v>90</v>
      </c>
      <c r="D1966" s="5" t="s">
        <v>3909</v>
      </c>
      <c r="E1966" s="12">
        <v>2835451</v>
      </c>
      <c r="F1966" s="6">
        <v>44220.527268518519</v>
      </c>
      <c r="G1966" s="5">
        <v>273769.86</v>
      </c>
      <c r="H1966" s="12">
        <f>SUM(G$2:G1966)</f>
        <v>1124242294.8044994</v>
      </c>
    </row>
    <row r="1967" spans="1:8" x14ac:dyDescent="0.25">
      <c r="A1967" s="4" t="s">
        <v>4831</v>
      </c>
      <c r="B1967" s="5" t="s">
        <v>4832</v>
      </c>
      <c r="C1967" s="5">
        <v>90</v>
      </c>
      <c r="D1967" s="5" t="s">
        <v>3909</v>
      </c>
      <c r="E1967" s="12">
        <v>2469997</v>
      </c>
      <c r="F1967" s="6">
        <v>44176.701215277775</v>
      </c>
      <c r="G1967" s="5">
        <v>436583.995</v>
      </c>
      <c r="H1967" s="12">
        <f>SUM(G$2:G1967)</f>
        <v>1124678878.7994993</v>
      </c>
    </row>
    <row r="1968" spans="1:8" x14ac:dyDescent="0.25">
      <c r="A1968" s="4" t="s">
        <v>4833</v>
      </c>
      <c r="B1968" s="5" t="s">
        <v>4834</v>
      </c>
      <c r="C1968" s="5">
        <v>90</v>
      </c>
      <c r="D1968" s="5" t="s">
        <v>3909</v>
      </c>
      <c r="E1968" s="12">
        <v>1665347</v>
      </c>
      <c r="F1968" s="6">
        <v>44169.459027777775</v>
      </c>
      <c r="G1968" s="5">
        <v>651690</v>
      </c>
      <c r="H1968" s="12">
        <f>SUM(G$2:G1968)</f>
        <v>1125330568.7994993</v>
      </c>
    </row>
    <row r="1969" spans="1:8" x14ac:dyDescent="0.25">
      <c r="A1969" s="4" t="s">
        <v>4835</v>
      </c>
      <c r="B1969" s="5" t="s">
        <v>4836</v>
      </c>
      <c r="C1969" s="5">
        <v>90</v>
      </c>
      <c r="D1969" s="5" t="s">
        <v>3909</v>
      </c>
      <c r="E1969" s="12">
        <v>1313622</v>
      </c>
      <c r="F1969" s="6">
        <v>44217.744120370371</v>
      </c>
      <c r="G1969" s="5">
        <v>760666.83</v>
      </c>
      <c r="H1969" s="12">
        <f>SUM(G$2:G1969)</f>
        <v>1126091235.6294992</v>
      </c>
    </row>
    <row r="1970" spans="1:8" x14ac:dyDescent="0.25">
      <c r="A1970" s="4" t="s">
        <v>4837</v>
      </c>
      <c r="B1970" s="5" t="s">
        <v>4838</v>
      </c>
      <c r="C1970" s="5">
        <v>90</v>
      </c>
      <c r="D1970" s="5" t="s">
        <v>3909</v>
      </c>
      <c r="E1970" s="12">
        <v>1046261</v>
      </c>
      <c r="F1970" s="6">
        <v>44169.718634259261</v>
      </c>
      <c r="G1970" s="5">
        <v>598400</v>
      </c>
      <c r="H1970" s="12">
        <f>SUM(G$2:G1970)</f>
        <v>1126689635.6294992</v>
      </c>
    </row>
    <row r="1971" spans="1:8" x14ac:dyDescent="0.25">
      <c r="A1971" s="4" t="s">
        <v>4839</v>
      </c>
      <c r="B1971" s="5" t="s">
        <v>4840</v>
      </c>
      <c r="C1971" s="5">
        <v>90</v>
      </c>
      <c r="D1971" s="5" t="s">
        <v>3909</v>
      </c>
      <c r="E1971" s="12">
        <v>717714</v>
      </c>
      <c r="F1971" s="6">
        <v>44224.588194444441</v>
      </c>
      <c r="G1971" s="5">
        <v>657731</v>
      </c>
      <c r="H1971" s="12">
        <f>SUM(G$2:G1971)</f>
        <v>1127347366.6294992</v>
      </c>
    </row>
    <row r="1972" spans="1:8" x14ac:dyDescent="0.25">
      <c r="A1972" s="4" t="s">
        <v>4841</v>
      </c>
      <c r="B1972" s="5" t="s">
        <v>4842</v>
      </c>
      <c r="C1972" s="5">
        <v>90</v>
      </c>
      <c r="D1972" s="5" t="s">
        <v>4058</v>
      </c>
      <c r="E1972" s="12">
        <v>7393160</v>
      </c>
      <c r="F1972" s="6">
        <v>44223.767835648148</v>
      </c>
      <c r="G1972" s="5">
        <v>669549.13</v>
      </c>
      <c r="H1972" s="12">
        <f>SUM(G$2:G1972)</f>
        <v>1128016915.7594993</v>
      </c>
    </row>
    <row r="1973" spans="1:8" x14ac:dyDescent="0.25">
      <c r="A1973" s="4" t="s">
        <v>4843</v>
      </c>
      <c r="B1973" s="5" t="s">
        <v>4844</v>
      </c>
      <c r="C1973" s="5">
        <v>90</v>
      </c>
      <c r="D1973" s="5" t="s">
        <v>4058</v>
      </c>
      <c r="E1973" s="12">
        <v>4578810</v>
      </c>
      <c r="F1973" s="6">
        <v>44211.692488425928</v>
      </c>
      <c r="G1973" s="5">
        <v>770487.31</v>
      </c>
      <c r="H1973" s="12">
        <f>SUM(G$2:G1973)</f>
        <v>1128787403.0694993</v>
      </c>
    </row>
    <row r="1974" spans="1:8" x14ac:dyDescent="0.25">
      <c r="A1974" s="4" t="s">
        <v>4845</v>
      </c>
      <c r="B1974" s="5" t="s">
        <v>4846</v>
      </c>
      <c r="C1974" s="5">
        <v>90</v>
      </c>
      <c r="D1974" s="5" t="s">
        <v>4109</v>
      </c>
      <c r="E1974" s="12">
        <v>3129241</v>
      </c>
      <c r="F1974" s="6">
        <v>44187.338043981479</v>
      </c>
      <c r="G1974" s="5">
        <v>440654</v>
      </c>
      <c r="H1974" s="12">
        <f>SUM(G$2:G1974)</f>
        <v>1129228057.0694993</v>
      </c>
    </row>
    <row r="1975" spans="1:8" x14ac:dyDescent="0.25">
      <c r="A1975" s="4" t="s">
        <v>4847</v>
      </c>
      <c r="B1975" s="5" t="s">
        <v>4848</v>
      </c>
      <c r="C1975" s="5">
        <v>90</v>
      </c>
      <c r="D1975" s="5" t="s">
        <v>4179</v>
      </c>
      <c r="E1975" s="12">
        <v>285277</v>
      </c>
      <c r="F1975" s="6">
        <v>44223.91946759259</v>
      </c>
      <c r="G1975" s="5">
        <v>243437.69</v>
      </c>
      <c r="H1975" s="12">
        <f>SUM(G$2:G1975)</f>
        <v>1129471494.7594993</v>
      </c>
    </row>
    <row r="1976" spans="1:8" x14ac:dyDescent="0.25">
      <c r="A1976" s="4" t="s">
        <v>4849</v>
      </c>
      <c r="B1976" s="5" t="s">
        <v>4850</v>
      </c>
      <c r="C1976" s="5">
        <v>90</v>
      </c>
      <c r="D1976" s="5" t="s">
        <v>4851</v>
      </c>
      <c r="E1976" s="12">
        <v>4168191</v>
      </c>
      <c r="F1976" s="6">
        <v>44221.440995370373</v>
      </c>
      <c r="G1976" s="5">
        <v>253433.1</v>
      </c>
      <c r="H1976" s="12">
        <f>SUM(G$2:G1976)</f>
        <v>1129724927.8594992</v>
      </c>
    </row>
    <row r="1977" spans="1:8" x14ac:dyDescent="0.25">
      <c r="A1977" s="4" t="s">
        <v>4852</v>
      </c>
      <c r="B1977" s="5" t="s">
        <v>4853</v>
      </c>
      <c r="C1977" s="5">
        <v>90</v>
      </c>
      <c r="D1977" s="5" t="s">
        <v>4303</v>
      </c>
      <c r="E1977" s="12">
        <v>3971775</v>
      </c>
      <c r="F1977" s="6">
        <v>44224.387546296297</v>
      </c>
      <c r="G1977" s="5">
        <v>754130</v>
      </c>
      <c r="H1977" s="12">
        <f>SUM(G$2:G1977)</f>
        <v>1130479057.8594992</v>
      </c>
    </row>
    <row r="1978" spans="1:8" x14ac:dyDescent="0.25">
      <c r="A1978" s="4" t="s">
        <v>4854</v>
      </c>
      <c r="B1978" s="5" t="s">
        <v>4855</v>
      </c>
      <c r="C1978" s="5">
        <v>90</v>
      </c>
      <c r="D1978" s="5" t="s">
        <v>4334</v>
      </c>
      <c r="E1978" s="12">
        <v>376867</v>
      </c>
      <c r="F1978" s="6">
        <v>44225.470208333332</v>
      </c>
      <c r="G1978" s="5">
        <v>272562</v>
      </c>
      <c r="H1978" s="12">
        <f>SUM(G$2:G1978)</f>
        <v>1130751619.8594992</v>
      </c>
    </row>
    <row r="1979" spans="1:8" x14ac:dyDescent="0.25">
      <c r="A1979" s="4" t="s">
        <v>4856</v>
      </c>
      <c r="B1979" s="5" t="s">
        <v>4857</v>
      </c>
      <c r="C1979" s="5">
        <v>90</v>
      </c>
      <c r="D1979" s="5" t="s">
        <v>4412</v>
      </c>
      <c r="E1979" s="12">
        <v>7186703</v>
      </c>
      <c r="F1979" s="6">
        <v>44209.614594907405</v>
      </c>
      <c r="G1979" s="5">
        <v>256440.13</v>
      </c>
      <c r="H1979" s="12">
        <f>SUM(G$2:G1979)</f>
        <v>1131008059.9894993</v>
      </c>
    </row>
    <row r="1980" spans="1:8" x14ac:dyDescent="0.25">
      <c r="A1980" s="4" t="s">
        <v>4858</v>
      </c>
      <c r="B1980" s="5" t="s">
        <v>4859</v>
      </c>
      <c r="C1980" s="5">
        <v>90</v>
      </c>
      <c r="D1980" s="5" t="s">
        <v>4484</v>
      </c>
      <c r="E1980" s="12">
        <v>8150330</v>
      </c>
      <c r="F1980" s="6">
        <v>44224.508275462962</v>
      </c>
      <c r="G1980" s="5">
        <v>610723.78599999996</v>
      </c>
      <c r="H1980" s="12">
        <f>SUM(G$2:G1980)</f>
        <v>1131618783.7754993</v>
      </c>
    </row>
    <row r="1981" spans="1:8" x14ac:dyDescent="0.25">
      <c r="A1981" s="4" t="s">
        <v>4860</v>
      </c>
      <c r="B1981" s="5" t="s">
        <v>4861</v>
      </c>
      <c r="C1981" s="5">
        <v>90</v>
      </c>
      <c r="D1981" s="5" t="s">
        <v>4484</v>
      </c>
      <c r="E1981" s="12">
        <v>1879104</v>
      </c>
      <c r="F1981" s="6">
        <v>44182.580451388887</v>
      </c>
      <c r="G1981" s="5">
        <v>575087</v>
      </c>
      <c r="H1981" s="12">
        <f>SUM(G$2:G1981)</f>
        <v>1132193870.7754993</v>
      </c>
    </row>
    <row r="1982" spans="1:8" x14ac:dyDescent="0.25">
      <c r="A1982" s="4" t="s">
        <v>4862</v>
      </c>
      <c r="B1982" s="5" t="s">
        <v>4863</v>
      </c>
      <c r="C1982" s="5">
        <v>90</v>
      </c>
      <c r="D1982" s="5" t="s">
        <v>4499</v>
      </c>
      <c r="E1982" s="12">
        <v>5577416</v>
      </c>
      <c r="F1982" s="6">
        <v>44222.711435185185</v>
      </c>
      <c r="G1982" s="5">
        <v>948363</v>
      </c>
      <c r="H1982" s="12">
        <f>SUM(G$2:G1982)</f>
        <v>1133142233.7754993</v>
      </c>
    </row>
    <row r="1983" spans="1:8" x14ac:dyDescent="0.25">
      <c r="A1983" s="4" t="s">
        <v>4864</v>
      </c>
      <c r="B1983" s="5" t="s">
        <v>4865</v>
      </c>
      <c r="C1983" s="5">
        <v>90</v>
      </c>
      <c r="D1983" s="5" t="s">
        <v>4499</v>
      </c>
      <c r="E1983" s="12">
        <v>4592120</v>
      </c>
      <c r="F1983" s="6">
        <v>44170.532430555555</v>
      </c>
      <c r="G1983" s="5">
        <v>947000</v>
      </c>
      <c r="H1983" s="12">
        <f>SUM(G$2:G1983)</f>
        <v>1134089233.7754993</v>
      </c>
    </row>
    <row r="1984" spans="1:8" x14ac:dyDescent="0.25">
      <c r="A1984" s="4" t="s">
        <v>4866</v>
      </c>
      <c r="B1984" s="5" t="s">
        <v>4867</v>
      </c>
      <c r="C1984" s="5">
        <v>90</v>
      </c>
      <c r="D1984" s="5" t="s">
        <v>4499</v>
      </c>
      <c r="E1984" s="12">
        <v>3937470</v>
      </c>
      <c r="F1984" s="6">
        <v>44224.822314814817</v>
      </c>
      <c r="G1984" s="5">
        <v>338302.9</v>
      </c>
      <c r="H1984" s="12">
        <f>SUM(G$2:G1984)</f>
        <v>1134427536.6754994</v>
      </c>
    </row>
    <row r="1985" spans="1:8" x14ac:dyDescent="0.25">
      <c r="A1985" s="4" t="s">
        <v>4868</v>
      </c>
      <c r="B1985" s="5" t="s">
        <v>4869</v>
      </c>
      <c r="C1985" s="5">
        <v>90</v>
      </c>
      <c r="D1985" s="5" t="s">
        <v>4499</v>
      </c>
      <c r="E1985" s="12">
        <v>3606481</v>
      </c>
      <c r="F1985" s="6">
        <v>44225.001747685186</v>
      </c>
      <c r="G1985" s="5">
        <v>331382.34999999998</v>
      </c>
      <c r="H1985" s="12">
        <f>SUM(G$2:G1985)</f>
        <v>1134758919.0254993</v>
      </c>
    </row>
    <row r="1986" spans="1:8" x14ac:dyDescent="0.25">
      <c r="A1986" s="4" t="s">
        <v>4870</v>
      </c>
      <c r="B1986" s="5" t="s">
        <v>4871</v>
      </c>
      <c r="C1986" s="5">
        <v>90</v>
      </c>
      <c r="D1986" s="5" t="s">
        <v>4499</v>
      </c>
      <c r="E1986" s="12">
        <v>1274304</v>
      </c>
      <c r="F1986" s="6">
        <v>44224.569571759261</v>
      </c>
      <c r="G1986" s="5">
        <v>251349.83900000001</v>
      </c>
      <c r="H1986" s="12">
        <f>SUM(G$2:G1986)</f>
        <v>1135010268.8644993</v>
      </c>
    </row>
    <row r="1987" spans="1:8" x14ac:dyDescent="0.25">
      <c r="A1987" s="4" t="s">
        <v>4872</v>
      </c>
      <c r="B1987" s="5" t="s">
        <v>4873</v>
      </c>
      <c r="C1987" s="5">
        <v>90</v>
      </c>
      <c r="D1987" s="5" t="s">
        <v>4499</v>
      </c>
      <c r="E1987" s="12">
        <v>180880</v>
      </c>
      <c r="F1987" s="6">
        <v>44225.594085648147</v>
      </c>
      <c r="G1987" s="5">
        <v>242483.68299999999</v>
      </c>
      <c r="H1987" s="12">
        <f>SUM(G$2:G1987)</f>
        <v>1135252752.5474994</v>
      </c>
    </row>
    <row r="1988" spans="1:8" x14ac:dyDescent="0.25">
      <c r="A1988" s="4" t="s">
        <v>4874</v>
      </c>
      <c r="B1988" s="5" t="s">
        <v>4875</v>
      </c>
      <c r="C1988" s="5">
        <v>85</v>
      </c>
      <c r="D1988" s="5" t="s">
        <v>4876</v>
      </c>
      <c r="E1988" s="12">
        <v>539091</v>
      </c>
      <c r="F1988" s="6">
        <v>44225.649710648147</v>
      </c>
      <c r="G1988" s="5">
        <v>377500.01</v>
      </c>
      <c r="H1988" s="12">
        <f>SUM(G$2:G1988)</f>
        <v>1135630252.5574994</v>
      </c>
    </row>
    <row r="1989" spans="1:8" x14ac:dyDescent="0.25">
      <c r="A1989" s="4" t="s">
        <v>4877</v>
      </c>
      <c r="B1989" s="5" t="s">
        <v>4878</v>
      </c>
      <c r="C1989" s="5">
        <v>85</v>
      </c>
      <c r="D1989" s="5" t="s">
        <v>4879</v>
      </c>
      <c r="E1989" s="12">
        <v>921662</v>
      </c>
      <c r="F1989" s="6">
        <v>44225.628611111111</v>
      </c>
      <c r="G1989" s="5">
        <v>298316</v>
      </c>
      <c r="H1989" s="12">
        <f>SUM(G$2:G1989)</f>
        <v>1135928568.5574994</v>
      </c>
    </row>
    <row r="1990" spans="1:8" x14ac:dyDescent="0.25">
      <c r="A1990" s="4" t="s">
        <v>4880</v>
      </c>
      <c r="B1990" s="5" t="s">
        <v>4881</v>
      </c>
      <c r="C1990" s="5">
        <v>85</v>
      </c>
      <c r="D1990" s="5" t="s">
        <v>464</v>
      </c>
      <c r="E1990" s="12">
        <v>2025</v>
      </c>
      <c r="F1990" s="6">
        <v>44225.828680555554</v>
      </c>
      <c r="G1990" s="5">
        <v>412294.72</v>
      </c>
      <c r="H1990" s="12">
        <f>SUM(G$2:G1990)</f>
        <v>1136340863.2774994</v>
      </c>
    </row>
    <row r="1991" spans="1:8" x14ac:dyDescent="0.25">
      <c r="A1991" s="4" t="s">
        <v>4882</v>
      </c>
      <c r="B1991" s="5" t="s">
        <v>4883</v>
      </c>
      <c r="C1991" s="5">
        <v>85</v>
      </c>
      <c r="D1991" s="5" t="s">
        <v>4884</v>
      </c>
      <c r="E1991" s="12">
        <v>530750</v>
      </c>
      <c r="F1991" s="6">
        <v>44219.424745370372</v>
      </c>
      <c r="G1991" s="5">
        <v>241975</v>
      </c>
      <c r="H1991" s="12">
        <f>SUM(G$2:G1991)</f>
        <v>1136582838.2774994</v>
      </c>
    </row>
    <row r="1992" spans="1:8" x14ac:dyDescent="0.25">
      <c r="A1992" s="4" t="s">
        <v>4885</v>
      </c>
      <c r="B1992" s="5" t="s">
        <v>4886</v>
      </c>
      <c r="C1992" s="5">
        <v>85</v>
      </c>
      <c r="D1992" s="5" t="s">
        <v>4887</v>
      </c>
      <c r="E1992" s="12">
        <v>494948</v>
      </c>
      <c r="F1992" s="6">
        <v>44225.702337962961</v>
      </c>
      <c r="G1992" s="5">
        <v>635004</v>
      </c>
      <c r="H1992" s="12">
        <f>SUM(G$2:G1992)</f>
        <v>1137217842.2774994</v>
      </c>
    </row>
    <row r="1993" spans="1:8" x14ac:dyDescent="0.25">
      <c r="A1993" s="4" t="s">
        <v>4888</v>
      </c>
      <c r="B1993" s="5" t="s">
        <v>4889</v>
      </c>
      <c r="C1993" s="5">
        <v>85</v>
      </c>
      <c r="D1993" s="5" t="s">
        <v>897</v>
      </c>
      <c r="E1993" s="12">
        <v>2669541</v>
      </c>
      <c r="F1993" s="6">
        <v>44195.527141203704</v>
      </c>
      <c r="G1993" s="5">
        <v>273000</v>
      </c>
      <c r="H1993" s="12">
        <f>SUM(G$2:G1993)</f>
        <v>1137490842.2774994</v>
      </c>
    </row>
    <row r="1994" spans="1:8" x14ac:dyDescent="0.25">
      <c r="A1994" s="4" t="s">
        <v>4890</v>
      </c>
      <c r="B1994" s="5" t="s">
        <v>4891</v>
      </c>
      <c r="C1994" s="5">
        <v>85</v>
      </c>
      <c r="D1994" s="5" t="s">
        <v>903</v>
      </c>
      <c r="E1994" s="12">
        <v>762525</v>
      </c>
      <c r="F1994" s="6">
        <v>44225.720185185186</v>
      </c>
      <c r="G1994" s="5">
        <v>242000</v>
      </c>
      <c r="H1994" s="12">
        <f>SUM(G$2:G1994)</f>
        <v>1137732842.2774994</v>
      </c>
    </row>
    <row r="1995" spans="1:8" x14ac:dyDescent="0.25">
      <c r="A1995" s="4" t="s">
        <v>4892</v>
      </c>
      <c r="B1995" s="5" t="s">
        <v>4893</v>
      </c>
      <c r="C1995" s="5">
        <v>85</v>
      </c>
      <c r="D1995" s="5" t="s">
        <v>1207</v>
      </c>
      <c r="E1995" s="12">
        <v>242377</v>
      </c>
      <c r="F1995" s="6">
        <v>44225.674583333333</v>
      </c>
      <c r="G1995" s="5">
        <v>450307</v>
      </c>
      <c r="H1995" s="12">
        <f>SUM(G$2:G1995)</f>
        <v>1138183149.2774994</v>
      </c>
    </row>
    <row r="1996" spans="1:8" x14ac:dyDescent="0.25">
      <c r="A1996" s="4" t="s">
        <v>4894</v>
      </c>
      <c r="B1996" s="5" t="s">
        <v>4895</v>
      </c>
      <c r="C1996" s="5">
        <v>85</v>
      </c>
      <c r="D1996" s="5" t="s">
        <v>1319</v>
      </c>
      <c r="E1996" s="12">
        <v>997104</v>
      </c>
      <c r="F1996" s="6">
        <v>44225.541620370372</v>
      </c>
      <c r="G1996" s="5">
        <v>247525.61</v>
      </c>
      <c r="H1996" s="12">
        <f>SUM(G$2:G1996)</f>
        <v>1138430674.8874993</v>
      </c>
    </row>
    <row r="1997" spans="1:8" x14ac:dyDescent="0.25">
      <c r="A1997" s="4" t="s">
        <v>4896</v>
      </c>
      <c r="B1997" s="5" t="s">
        <v>4897</v>
      </c>
      <c r="C1997" s="5">
        <v>85</v>
      </c>
      <c r="D1997" s="5" t="s">
        <v>1523</v>
      </c>
      <c r="E1997" s="12">
        <v>70200366</v>
      </c>
      <c r="F1997" s="6">
        <v>44168.742708333331</v>
      </c>
      <c r="G1997" s="5">
        <v>583701.73</v>
      </c>
      <c r="H1997" s="12">
        <f>SUM(G$2:G1997)</f>
        <v>1139014376.6174994</v>
      </c>
    </row>
    <row r="1998" spans="1:8" x14ac:dyDescent="0.25">
      <c r="A1998" s="4" t="s">
        <v>4898</v>
      </c>
      <c r="B1998" s="5" t="s">
        <v>4899</v>
      </c>
      <c r="C1998" s="5">
        <v>85</v>
      </c>
      <c r="D1998" s="5" t="s">
        <v>4900</v>
      </c>
      <c r="E1998" s="12">
        <v>106935</v>
      </c>
      <c r="F1998" s="6">
        <v>44225.674398148149</v>
      </c>
      <c r="G1998" s="5">
        <v>263121.96000000002</v>
      </c>
      <c r="H1998" s="12">
        <f>SUM(G$2:G1998)</f>
        <v>1139277498.5774994</v>
      </c>
    </row>
    <row r="1999" spans="1:8" x14ac:dyDescent="0.25">
      <c r="A1999" s="4" t="s">
        <v>4901</v>
      </c>
      <c r="B1999" s="5" t="s">
        <v>4902</v>
      </c>
      <c r="C1999" s="5">
        <v>85</v>
      </c>
      <c r="D1999" s="5" t="s">
        <v>1680</v>
      </c>
      <c r="E1999" s="12">
        <v>134951</v>
      </c>
      <c r="F1999" s="6">
        <v>44222.575231481482</v>
      </c>
      <c r="G1999" s="5">
        <v>246200</v>
      </c>
      <c r="H1999" s="12">
        <f>SUM(G$2:G1999)</f>
        <v>1139523698.5774994</v>
      </c>
    </row>
    <row r="2000" spans="1:8" x14ac:dyDescent="0.25">
      <c r="A2000" s="4" t="s">
        <v>4903</v>
      </c>
      <c r="B2000" s="5" t="s">
        <v>4904</v>
      </c>
      <c r="C2000" s="5">
        <v>85</v>
      </c>
      <c r="D2000" s="5" t="s">
        <v>2172</v>
      </c>
      <c r="E2000" s="12">
        <v>235071</v>
      </c>
      <c r="F2000" s="6">
        <v>44213.602372685185</v>
      </c>
      <c r="G2000" s="5">
        <v>253293.7</v>
      </c>
      <c r="H2000" s="12">
        <f>SUM(G$2:G2000)</f>
        <v>1139776992.2774994</v>
      </c>
    </row>
    <row r="2001" spans="1:8" x14ac:dyDescent="0.25">
      <c r="A2001" s="4" t="s">
        <v>4905</v>
      </c>
      <c r="B2001" s="5" t="s">
        <v>4906</v>
      </c>
      <c r="C2001" s="5">
        <v>85</v>
      </c>
      <c r="D2001" s="5" t="s">
        <v>2172</v>
      </c>
      <c r="E2001" s="12">
        <v>189640</v>
      </c>
      <c r="F2001" s="6">
        <v>44193.78328703704</v>
      </c>
      <c r="G2001" s="5">
        <v>257044.8934</v>
      </c>
      <c r="H2001" s="12">
        <f>SUM(G$2:G2001)</f>
        <v>1140034037.1708994</v>
      </c>
    </row>
    <row r="2002" spans="1:8" x14ac:dyDescent="0.25">
      <c r="A2002" s="4" t="s">
        <v>4907</v>
      </c>
      <c r="B2002" s="5" t="s">
        <v>4908</v>
      </c>
      <c r="C2002" s="5">
        <v>85</v>
      </c>
      <c r="D2002" s="5" t="s">
        <v>4909</v>
      </c>
      <c r="E2002" s="12">
        <v>157061</v>
      </c>
      <c r="F2002" s="6">
        <v>44225.468240740738</v>
      </c>
      <c r="G2002" s="5">
        <v>286500</v>
      </c>
      <c r="H2002" s="12">
        <f>SUM(G$2:G2002)</f>
        <v>1140320537.1708994</v>
      </c>
    </row>
    <row r="2003" spans="1:8" x14ac:dyDescent="0.25">
      <c r="A2003" s="4" t="s">
        <v>4910</v>
      </c>
      <c r="B2003" s="5" t="s">
        <v>4911</v>
      </c>
      <c r="C2003" s="5">
        <v>85</v>
      </c>
      <c r="D2003" s="5" t="s">
        <v>2487</v>
      </c>
      <c r="E2003" s="12">
        <v>233825</v>
      </c>
      <c r="F2003" s="6">
        <v>44225.578796296293</v>
      </c>
      <c r="G2003" s="5">
        <v>254923</v>
      </c>
      <c r="H2003" s="12">
        <f>SUM(G$2:G2003)</f>
        <v>1140575460.1708994</v>
      </c>
    </row>
    <row r="2004" spans="1:8" x14ac:dyDescent="0.25">
      <c r="A2004" s="4" t="s">
        <v>4912</v>
      </c>
      <c r="B2004" s="5" t="s">
        <v>4913</v>
      </c>
      <c r="C2004" s="5">
        <v>85</v>
      </c>
      <c r="D2004" s="5" t="s">
        <v>4914</v>
      </c>
      <c r="E2004" s="12">
        <v>128022</v>
      </c>
      <c r="F2004" s="6">
        <v>44214.705185185187</v>
      </c>
      <c r="G2004" s="5">
        <v>278128</v>
      </c>
      <c r="H2004" s="12">
        <f>SUM(G$2:G2004)</f>
        <v>1140853588.1708994</v>
      </c>
    </row>
    <row r="2005" spans="1:8" x14ac:dyDescent="0.25">
      <c r="A2005" s="4" t="s">
        <v>4915</v>
      </c>
      <c r="B2005" s="5" t="s">
        <v>4916</v>
      </c>
      <c r="C2005" s="5">
        <v>85</v>
      </c>
      <c r="D2005" s="5" t="s">
        <v>4917</v>
      </c>
      <c r="E2005" s="12">
        <v>148982</v>
      </c>
      <c r="F2005" s="6">
        <v>44220.794247685182</v>
      </c>
      <c r="G2005" s="5">
        <v>242117.33</v>
      </c>
      <c r="H2005" s="12">
        <f>SUM(G$2:G2005)</f>
        <v>1141095705.5008993</v>
      </c>
    </row>
    <row r="2006" spans="1:8" x14ac:dyDescent="0.25">
      <c r="A2006" s="4" t="s">
        <v>4918</v>
      </c>
      <c r="B2006" s="5" t="s">
        <v>4919</v>
      </c>
      <c r="C2006" s="5">
        <v>85</v>
      </c>
      <c r="D2006" s="5" t="s">
        <v>4920</v>
      </c>
      <c r="E2006" s="12">
        <v>14700</v>
      </c>
      <c r="F2006" s="6">
        <v>44216.490231481483</v>
      </c>
      <c r="G2006" s="5">
        <v>276500</v>
      </c>
      <c r="H2006" s="12">
        <f>SUM(G$2:G2006)</f>
        <v>1141372205.5008993</v>
      </c>
    </row>
    <row r="2007" spans="1:8" x14ac:dyDescent="0.25">
      <c r="A2007" s="4" t="s">
        <v>4921</v>
      </c>
      <c r="B2007" s="5" t="s">
        <v>4922</v>
      </c>
      <c r="C2007" s="5">
        <v>85</v>
      </c>
      <c r="D2007" s="5" t="s">
        <v>4923</v>
      </c>
      <c r="E2007" s="12">
        <v>223732</v>
      </c>
      <c r="F2007" s="6">
        <v>44180.969247685185</v>
      </c>
      <c r="G2007" s="5">
        <v>247164</v>
      </c>
      <c r="H2007" s="12">
        <f>SUM(G$2:G2007)</f>
        <v>1141619369.5008993</v>
      </c>
    </row>
    <row r="2008" spans="1:8" x14ac:dyDescent="0.25">
      <c r="A2008" s="4" t="s">
        <v>4924</v>
      </c>
      <c r="B2008" s="5" t="s">
        <v>4925</v>
      </c>
      <c r="C2008" s="5">
        <v>85</v>
      </c>
      <c r="D2008" s="5" t="s">
        <v>4923</v>
      </c>
      <c r="E2008" s="12">
        <v>50925</v>
      </c>
      <c r="F2008" s="6">
        <v>44169.723067129627</v>
      </c>
      <c r="G2008" s="5">
        <v>242500</v>
      </c>
      <c r="H2008" s="12">
        <f>SUM(G$2:G2008)</f>
        <v>1141861869.5008993</v>
      </c>
    </row>
    <row r="2009" spans="1:8" x14ac:dyDescent="0.25">
      <c r="A2009" s="4" t="s">
        <v>4926</v>
      </c>
      <c r="B2009" s="5" t="s">
        <v>4927</v>
      </c>
      <c r="C2009" s="5">
        <v>85</v>
      </c>
      <c r="D2009" s="5" t="s">
        <v>2937</v>
      </c>
      <c r="E2009" s="12">
        <v>634115</v>
      </c>
      <c r="F2009" s="6">
        <v>44224.598391203705</v>
      </c>
      <c r="G2009" s="5">
        <v>571028</v>
      </c>
      <c r="H2009" s="12">
        <f>SUM(G$2:G2009)</f>
        <v>1142432897.5008993</v>
      </c>
    </row>
    <row r="2010" spans="1:8" x14ac:dyDescent="0.25">
      <c r="A2010" s="4" t="s">
        <v>4928</v>
      </c>
      <c r="B2010" s="5" t="s">
        <v>4929</v>
      </c>
      <c r="C2010" s="5">
        <v>85</v>
      </c>
      <c r="D2010" s="5" t="s">
        <v>4776</v>
      </c>
      <c r="E2010" s="12">
        <v>499858</v>
      </c>
      <c r="F2010" s="6">
        <v>44217.829398148147</v>
      </c>
      <c r="G2010" s="5">
        <v>263877</v>
      </c>
      <c r="H2010" s="12">
        <f>SUM(G$2:G2010)</f>
        <v>1142696774.5008993</v>
      </c>
    </row>
    <row r="2011" spans="1:8" x14ac:dyDescent="0.25">
      <c r="A2011" s="4" t="s">
        <v>4930</v>
      </c>
      <c r="B2011" s="5" t="s">
        <v>4931</v>
      </c>
      <c r="C2011" s="5">
        <v>85</v>
      </c>
      <c r="D2011" s="5" t="s">
        <v>2996</v>
      </c>
      <c r="E2011" s="12">
        <v>44045</v>
      </c>
      <c r="F2011" s="6">
        <v>44221.601331018515</v>
      </c>
      <c r="G2011" s="5">
        <v>357826</v>
      </c>
      <c r="H2011" s="12">
        <f>SUM(G$2:G2011)</f>
        <v>1143054600.5008993</v>
      </c>
    </row>
    <row r="2012" spans="1:8" x14ac:dyDescent="0.25">
      <c r="A2012" s="4" t="s">
        <v>4932</v>
      </c>
      <c r="B2012" s="5" t="s">
        <v>4933</v>
      </c>
      <c r="C2012" s="5">
        <v>85</v>
      </c>
      <c r="D2012" s="5" t="s">
        <v>3054</v>
      </c>
      <c r="E2012" s="12">
        <v>19352984</v>
      </c>
      <c r="F2012" s="6">
        <v>44224.961793981478</v>
      </c>
      <c r="G2012" s="5">
        <v>600270.69999999995</v>
      </c>
      <c r="H2012" s="12">
        <f>SUM(G$2:G2012)</f>
        <v>1143654871.2008994</v>
      </c>
    </row>
    <row r="2013" spans="1:8" x14ac:dyDescent="0.25">
      <c r="A2013" s="4" t="s">
        <v>4934</v>
      </c>
      <c r="B2013" s="5" t="s">
        <v>4935</v>
      </c>
      <c r="C2013" s="5">
        <v>85</v>
      </c>
      <c r="D2013" s="5" t="s">
        <v>3054</v>
      </c>
      <c r="E2013" s="12">
        <v>117201</v>
      </c>
      <c r="F2013" s="6">
        <v>44223.489236111112</v>
      </c>
      <c r="G2013" s="5">
        <v>276121</v>
      </c>
      <c r="H2013" s="12">
        <f>SUM(G$2:G2013)</f>
        <v>1143930992.2008994</v>
      </c>
    </row>
    <row r="2014" spans="1:8" x14ac:dyDescent="0.25">
      <c r="A2014" s="4" t="s">
        <v>4936</v>
      </c>
      <c r="B2014" s="5" t="s">
        <v>4937</v>
      </c>
      <c r="C2014" s="5">
        <v>85</v>
      </c>
      <c r="D2014" s="5" t="s">
        <v>3084</v>
      </c>
      <c r="E2014" s="12">
        <v>335098</v>
      </c>
      <c r="F2014" s="6">
        <v>44192.645937499998</v>
      </c>
      <c r="G2014" s="5">
        <v>251441.23</v>
      </c>
      <c r="H2014" s="12">
        <f>SUM(G$2:G2014)</f>
        <v>1144182433.4308994</v>
      </c>
    </row>
    <row r="2015" spans="1:8" x14ac:dyDescent="0.25">
      <c r="A2015" s="4" t="s">
        <v>4938</v>
      </c>
      <c r="B2015" s="5" t="s">
        <v>4939</v>
      </c>
      <c r="C2015" s="5">
        <v>85</v>
      </c>
      <c r="D2015" s="5" t="s">
        <v>3265</v>
      </c>
      <c r="E2015" s="12">
        <v>1676289</v>
      </c>
      <c r="F2015" s="6">
        <v>44224.448414351849</v>
      </c>
      <c r="G2015" s="5">
        <v>407845.06</v>
      </c>
      <c r="H2015" s="12">
        <f>SUM(G$2:G2015)</f>
        <v>1144590278.4908993</v>
      </c>
    </row>
    <row r="2016" spans="1:8" x14ac:dyDescent="0.25">
      <c r="A2016" s="4" t="s">
        <v>4940</v>
      </c>
      <c r="B2016" s="5" t="s">
        <v>4941</v>
      </c>
      <c r="C2016" s="5">
        <v>85</v>
      </c>
      <c r="D2016" s="5" t="s">
        <v>4942</v>
      </c>
      <c r="E2016" s="12">
        <v>88558</v>
      </c>
      <c r="F2016" s="6">
        <v>44219.865729166668</v>
      </c>
      <c r="G2016" s="5">
        <v>284461.5784</v>
      </c>
      <c r="H2016" s="12">
        <f>SUM(G$2:G2016)</f>
        <v>1144874740.0692992</v>
      </c>
    </row>
    <row r="2017" spans="1:8" x14ac:dyDescent="0.25">
      <c r="A2017" s="4" t="s">
        <v>4943</v>
      </c>
      <c r="B2017" s="5" t="s">
        <v>4944</v>
      </c>
      <c r="C2017" s="5">
        <v>85</v>
      </c>
      <c r="D2017" s="5" t="s">
        <v>3404</v>
      </c>
      <c r="E2017" s="12">
        <v>291294</v>
      </c>
      <c r="F2017" s="6">
        <v>44209.416412037041</v>
      </c>
      <c r="G2017" s="5">
        <v>262823.65000000002</v>
      </c>
      <c r="H2017" s="12">
        <f>SUM(G$2:G2017)</f>
        <v>1145137563.7192993</v>
      </c>
    </row>
    <row r="2018" spans="1:8" x14ac:dyDescent="0.25">
      <c r="A2018" s="4" t="s">
        <v>4945</v>
      </c>
      <c r="B2018" s="5" t="s">
        <v>4946</v>
      </c>
      <c r="C2018" s="5">
        <v>85</v>
      </c>
      <c r="D2018" s="5" t="s">
        <v>3446</v>
      </c>
      <c r="E2018" s="12">
        <v>658286</v>
      </c>
      <c r="F2018" s="6">
        <v>44219.547025462962</v>
      </c>
      <c r="G2018" s="5">
        <v>254078.84</v>
      </c>
      <c r="H2018" s="12">
        <f>SUM(G$2:G2018)</f>
        <v>1145391642.5592992</v>
      </c>
    </row>
    <row r="2019" spans="1:8" x14ac:dyDescent="0.25">
      <c r="A2019" s="4" t="s">
        <v>4947</v>
      </c>
      <c r="B2019" s="5" t="s">
        <v>4948</v>
      </c>
      <c r="C2019" s="5">
        <v>85</v>
      </c>
      <c r="D2019" s="5" t="s">
        <v>4949</v>
      </c>
      <c r="E2019" s="12">
        <v>2316291</v>
      </c>
      <c r="F2019" s="6">
        <v>44205.652581018519</v>
      </c>
      <c r="G2019" s="5">
        <v>245293.78</v>
      </c>
      <c r="H2019" s="12">
        <f>SUM(G$2:G2019)</f>
        <v>1145636936.3392992</v>
      </c>
    </row>
    <row r="2020" spans="1:8" x14ac:dyDescent="0.25">
      <c r="A2020" s="4" t="s">
        <v>4950</v>
      </c>
      <c r="B2020" s="5" t="s">
        <v>4951</v>
      </c>
      <c r="C2020" s="5">
        <v>85</v>
      </c>
      <c r="D2020" s="5" t="s">
        <v>4952</v>
      </c>
      <c r="E2020" s="12">
        <v>549328</v>
      </c>
      <c r="F2020" s="6">
        <v>44224.322337962964</v>
      </c>
      <c r="G2020" s="5">
        <v>248595.3</v>
      </c>
      <c r="H2020" s="12">
        <f>SUM(G$2:G2020)</f>
        <v>1145885531.6392992</v>
      </c>
    </row>
    <row r="2021" spans="1:8" x14ac:dyDescent="0.25">
      <c r="A2021" s="4" t="s">
        <v>4953</v>
      </c>
      <c r="B2021" s="5" t="s">
        <v>4954</v>
      </c>
      <c r="C2021" s="5">
        <v>85</v>
      </c>
      <c r="D2021" s="5" t="s">
        <v>3591</v>
      </c>
      <c r="E2021" s="12">
        <v>106100</v>
      </c>
      <c r="F2021" s="6">
        <v>44174.608958333331</v>
      </c>
      <c r="G2021" s="5">
        <v>242000</v>
      </c>
      <c r="H2021" s="12">
        <f>SUM(G$2:G2021)</f>
        <v>1146127531.6392992</v>
      </c>
    </row>
    <row r="2022" spans="1:8" x14ac:dyDescent="0.25">
      <c r="A2022" s="4" t="s">
        <v>4955</v>
      </c>
      <c r="B2022" s="5" t="s">
        <v>4956</v>
      </c>
      <c r="C2022" s="5">
        <v>85</v>
      </c>
      <c r="D2022" s="5" t="s">
        <v>3626</v>
      </c>
      <c r="E2022" s="12">
        <v>1020463</v>
      </c>
      <c r="F2022" s="6">
        <v>44224.411157407405</v>
      </c>
      <c r="G2022" s="5">
        <v>302801</v>
      </c>
      <c r="H2022" s="12">
        <f>SUM(G$2:G2022)</f>
        <v>1146430332.6392992</v>
      </c>
    </row>
    <row r="2023" spans="1:8" x14ac:dyDescent="0.25">
      <c r="A2023" s="4" t="s">
        <v>4957</v>
      </c>
      <c r="B2023" s="5" t="s">
        <v>4958</v>
      </c>
      <c r="C2023" s="5">
        <v>85</v>
      </c>
      <c r="D2023" s="5" t="s">
        <v>3675</v>
      </c>
      <c r="E2023" s="12">
        <v>470126</v>
      </c>
      <c r="F2023" s="6">
        <v>44175.73715277778</v>
      </c>
      <c r="G2023" s="5">
        <v>271274.59999999998</v>
      </c>
      <c r="H2023" s="12">
        <f>SUM(G$2:G2023)</f>
        <v>1146701607.2392991</v>
      </c>
    </row>
    <row r="2024" spans="1:8" x14ac:dyDescent="0.25">
      <c r="A2024" s="4" t="s">
        <v>4959</v>
      </c>
      <c r="B2024" s="5" t="s">
        <v>4960</v>
      </c>
      <c r="C2024" s="5">
        <v>85</v>
      </c>
      <c r="D2024" s="5" t="s">
        <v>4961</v>
      </c>
      <c r="E2024" s="12">
        <v>81319</v>
      </c>
      <c r="F2024" s="6">
        <v>44225.553414351853</v>
      </c>
      <c r="G2024" s="5">
        <v>280143.24</v>
      </c>
      <c r="H2024" s="12">
        <f>SUM(G$2:G2024)</f>
        <v>1146981750.4792991</v>
      </c>
    </row>
    <row r="2025" spans="1:8" x14ac:dyDescent="0.25">
      <c r="A2025" s="4" t="s">
        <v>4962</v>
      </c>
      <c r="B2025" s="5" t="s">
        <v>4963</v>
      </c>
      <c r="C2025" s="5">
        <v>85</v>
      </c>
      <c r="D2025" s="5" t="s">
        <v>3762</v>
      </c>
      <c r="E2025" s="12">
        <v>568845</v>
      </c>
      <c r="F2025" s="6">
        <v>44225.079317129632</v>
      </c>
      <c r="G2025" s="5">
        <v>241975.34</v>
      </c>
      <c r="H2025" s="12">
        <f>SUM(G$2:G2025)</f>
        <v>1147223725.819299</v>
      </c>
    </row>
    <row r="2026" spans="1:8" x14ac:dyDescent="0.25">
      <c r="A2026" s="4" t="s">
        <v>4964</v>
      </c>
      <c r="B2026" s="5" t="s">
        <v>4965</v>
      </c>
      <c r="C2026" s="5">
        <v>85</v>
      </c>
      <c r="D2026" s="5" t="s">
        <v>4966</v>
      </c>
      <c r="E2026" s="12">
        <v>3935185</v>
      </c>
      <c r="F2026" s="6">
        <v>44225.722488425927</v>
      </c>
      <c r="G2026" s="5">
        <v>284322.25099999999</v>
      </c>
      <c r="H2026" s="12">
        <f>SUM(G$2:G2026)</f>
        <v>1147508048.0702989</v>
      </c>
    </row>
    <row r="2027" spans="1:8" x14ac:dyDescent="0.25">
      <c r="A2027" s="4" t="s">
        <v>4967</v>
      </c>
      <c r="B2027" s="5" t="s">
        <v>4968</v>
      </c>
      <c r="C2027" s="5">
        <v>85</v>
      </c>
      <c r="D2027" s="5" t="s">
        <v>3886</v>
      </c>
      <c r="E2027" s="12">
        <v>82368</v>
      </c>
      <c r="F2027" s="6">
        <v>44225.650266203702</v>
      </c>
      <c r="G2027" s="5">
        <v>257632</v>
      </c>
      <c r="H2027" s="12">
        <f>SUM(G$2:G2027)</f>
        <v>1147765680.0702989</v>
      </c>
    </row>
    <row r="2028" spans="1:8" x14ac:dyDescent="0.25">
      <c r="A2028" s="4" t="s">
        <v>4969</v>
      </c>
      <c r="B2028" s="5" t="s">
        <v>4970</v>
      </c>
      <c r="C2028" s="5">
        <v>85</v>
      </c>
      <c r="D2028" s="5" t="s">
        <v>3909</v>
      </c>
      <c r="E2028" s="12">
        <v>1733748</v>
      </c>
      <c r="F2028" s="6">
        <v>44225.528831018521</v>
      </c>
      <c r="G2028" s="5">
        <v>250778.14</v>
      </c>
      <c r="H2028" s="12">
        <f>SUM(G$2:G2028)</f>
        <v>1148016458.210299</v>
      </c>
    </row>
    <row r="2029" spans="1:8" x14ac:dyDescent="0.25">
      <c r="A2029" s="4" t="s">
        <v>4971</v>
      </c>
      <c r="B2029" s="5" t="s">
        <v>4972</v>
      </c>
      <c r="C2029" s="5">
        <v>85</v>
      </c>
      <c r="D2029" s="5" t="s">
        <v>3909</v>
      </c>
      <c r="E2029" s="12">
        <v>221955</v>
      </c>
      <c r="F2029" s="6">
        <v>44224.786111111112</v>
      </c>
      <c r="G2029" s="5">
        <v>254127.84</v>
      </c>
      <c r="H2029" s="12">
        <f>SUM(G$2:G2029)</f>
        <v>1148270586.0502989</v>
      </c>
    </row>
    <row r="2030" spans="1:8" x14ac:dyDescent="0.25">
      <c r="A2030" s="4" t="s">
        <v>4973</v>
      </c>
      <c r="B2030" s="5" t="s">
        <v>4974</v>
      </c>
      <c r="C2030" s="5">
        <v>85</v>
      </c>
      <c r="D2030" s="5" t="s">
        <v>3909</v>
      </c>
      <c r="E2030" s="12">
        <v>113700</v>
      </c>
      <c r="F2030" s="6">
        <v>44180.599594907406</v>
      </c>
      <c r="G2030" s="5">
        <v>294693</v>
      </c>
      <c r="H2030" s="12">
        <f>SUM(G$2:G2030)</f>
        <v>1148565279.0502989</v>
      </c>
    </row>
    <row r="2031" spans="1:8" x14ac:dyDescent="0.25">
      <c r="A2031" s="4" t="s">
        <v>4975</v>
      </c>
      <c r="B2031" s="5" t="s">
        <v>4976</v>
      </c>
      <c r="C2031" s="5">
        <v>85</v>
      </c>
      <c r="D2031" s="5" t="s">
        <v>4977</v>
      </c>
      <c r="E2031" s="12">
        <v>5622080</v>
      </c>
      <c r="F2031" s="6">
        <v>44182.472418981481</v>
      </c>
      <c r="G2031" s="5">
        <v>588285</v>
      </c>
      <c r="H2031" s="12">
        <f>SUM(G$2:G2031)</f>
        <v>1149153564.0502989</v>
      </c>
    </row>
    <row r="2032" spans="1:8" x14ac:dyDescent="0.25">
      <c r="A2032" s="4" t="s">
        <v>4978</v>
      </c>
      <c r="B2032" s="5" t="s">
        <v>4979</v>
      </c>
      <c r="C2032" s="5">
        <v>85</v>
      </c>
      <c r="D2032" s="5" t="s">
        <v>4190</v>
      </c>
      <c r="E2032" s="12">
        <v>3220213</v>
      </c>
      <c r="F2032" s="6">
        <v>44181.283067129632</v>
      </c>
      <c r="G2032" s="5">
        <v>469674</v>
      </c>
      <c r="H2032" s="12">
        <f>SUM(G$2:G2032)</f>
        <v>1149623238.0502989</v>
      </c>
    </row>
    <row r="2033" spans="1:8" x14ac:dyDescent="0.25">
      <c r="A2033" s="4" t="s">
        <v>4980</v>
      </c>
      <c r="B2033" s="5" t="s">
        <v>4981</v>
      </c>
      <c r="C2033" s="5">
        <v>85</v>
      </c>
      <c r="D2033" s="5" t="s">
        <v>4212</v>
      </c>
      <c r="E2033" s="12">
        <v>4235125</v>
      </c>
      <c r="F2033" s="6">
        <v>44168.614236111112</v>
      </c>
      <c r="G2033" s="5">
        <v>635365</v>
      </c>
      <c r="H2033" s="12">
        <f>SUM(G$2:G2033)</f>
        <v>1150258603.0502989</v>
      </c>
    </row>
    <row r="2034" spans="1:8" x14ac:dyDescent="0.25">
      <c r="A2034" s="4" t="s">
        <v>4982</v>
      </c>
      <c r="B2034" s="5" t="s">
        <v>4983</v>
      </c>
      <c r="C2034" s="5">
        <v>85</v>
      </c>
      <c r="D2034" s="5" t="s">
        <v>4219</v>
      </c>
      <c r="E2034" s="12">
        <v>2995459</v>
      </c>
      <c r="F2034" s="6">
        <v>44195.940347222226</v>
      </c>
      <c r="G2034" s="5">
        <v>636582.93999999994</v>
      </c>
      <c r="H2034" s="12">
        <f>SUM(G$2:G2034)</f>
        <v>1150895185.990299</v>
      </c>
    </row>
    <row r="2035" spans="1:8" x14ac:dyDescent="0.25">
      <c r="A2035" s="4" t="s">
        <v>4984</v>
      </c>
      <c r="B2035" s="5" t="s">
        <v>4985</v>
      </c>
      <c r="C2035" s="5">
        <v>85</v>
      </c>
      <c r="D2035" s="5" t="s">
        <v>4219</v>
      </c>
      <c r="E2035" s="12">
        <v>620448</v>
      </c>
      <c r="F2035" s="6">
        <v>44196.681666666664</v>
      </c>
      <c r="G2035" s="5">
        <v>733808.52</v>
      </c>
      <c r="H2035" s="12">
        <f>SUM(G$2:G2035)</f>
        <v>1151628994.510299</v>
      </c>
    </row>
    <row r="2036" spans="1:8" x14ac:dyDescent="0.25">
      <c r="A2036" s="4" t="s">
        <v>4986</v>
      </c>
      <c r="B2036" s="5" t="s">
        <v>4987</v>
      </c>
      <c r="C2036" s="5">
        <v>85</v>
      </c>
      <c r="D2036" s="5" t="s">
        <v>4264</v>
      </c>
      <c r="E2036" s="12">
        <v>120247</v>
      </c>
      <c r="F2036" s="6">
        <v>44213.499872685185</v>
      </c>
      <c r="G2036" s="5">
        <v>250160</v>
      </c>
      <c r="H2036" s="12">
        <f>SUM(G$2:G2036)</f>
        <v>1151879154.510299</v>
      </c>
    </row>
    <row r="2037" spans="1:8" x14ac:dyDescent="0.25">
      <c r="A2037" s="4" t="s">
        <v>4988</v>
      </c>
      <c r="B2037" s="5" t="s">
        <v>4989</v>
      </c>
      <c r="C2037" s="5">
        <v>85</v>
      </c>
      <c r="D2037" s="5" t="s">
        <v>4990</v>
      </c>
      <c r="E2037" s="12">
        <v>2171840</v>
      </c>
      <c r="F2037" s="6">
        <v>44195.66883101852</v>
      </c>
      <c r="G2037" s="5">
        <v>242291.78</v>
      </c>
      <c r="H2037" s="12">
        <f>SUM(G$2:G2037)</f>
        <v>1152121446.2902989</v>
      </c>
    </row>
    <row r="2038" spans="1:8" x14ac:dyDescent="0.25">
      <c r="A2038" s="4" t="s">
        <v>4991</v>
      </c>
      <c r="B2038" s="5" t="s">
        <v>4992</v>
      </c>
      <c r="C2038" s="5">
        <v>85</v>
      </c>
      <c r="D2038" s="5" t="s">
        <v>4331</v>
      </c>
      <c r="E2038" s="12">
        <v>127985</v>
      </c>
      <c r="F2038" s="6">
        <v>44225.796782407408</v>
      </c>
      <c r="G2038" s="5">
        <v>253999.5</v>
      </c>
      <c r="H2038" s="12">
        <f>SUM(G$2:G2038)</f>
        <v>1152375445.7902989</v>
      </c>
    </row>
    <row r="2039" spans="1:8" x14ac:dyDescent="0.25">
      <c r="A2039" s="4" t="s">
        <v>4993</v>
      </c>
      <c r="B2039" s="5" t="s">
        <v>4994</v>
      </c>
      <c r="C2039" s="5">
        <v>85</v>
      </c>
      <c r="D2039" s="5" t="s">
        <v>4412</v>
      </c>
      <c r="E2039" s="12">
        <v>2286164</v>
      </c>
      <c r="F2039" s="6">
        <v>44214.58390046296</v>
      </c>
      <c r="G2039" s="5">
        <v>326878.98</v>
      </c>
      <c r="H2039" s="12">
        <f>SUM(G$2:G2039)</f>
        <v>1152702324.770299</v>
      </c>
    </row>
    <row r="2040" spans="1:8" x14ac:dyDescent="0.25">
      <c r="A2040" s="4" t="s">
        <v>4995</v>
      </c>
      <c r="B2040" s="5" t="s">
        <v>4996</v>
      </c>
      <c r="C2040" s="5">
        <v>85</v>
      </c>
      <c r="D2040" s="5" t="s">
        <v>4412</v>
      </c>
      <c r="E2040" s="12">
        <v>102433</v>
      </c>
      <c r="F2040" s="6">
        <v>44175.733206018522</v>
      </c>
      <c r="G2040" s="5">
        <v>252994.29</v>
      </c>
      <c r="H2040" s="12">
        <f>SUM(G$2:G2040)</f>
        <v>1152955319.0602989</v>
      </c>
    </row>
    <row r="2041" spans="1:8" x14ac:dyDescent="0.25">
      <c r="A2041" s="4" t="s">
        <v>4997</v>
      </c>
      <c r="B2041" s="5" t="s">
        <v>4998</v>
      </c>
      <c r="C2041" s="5">
        <v>85</v>
      </c>
      <c r="D2041" s="5" t="s">
        <v>4431</v>
      </c>
      <c r="E2041" s="12">
        <v>428585</v>
      </c>
      <c r="F2041" s="6">
        <v>44180.624062499999</v>
      </c>
      <c r="G2041" s="5">
        <v>244200</v>
      </c>
      <c r="H2041" s="12">
        <f>SUM(G$2:G2041)</f>
        <v>1153199519.0602989</v>
      </c>
    </row>
    <row r="2042" spans="1:8" x14ac:dyDescent="0.25">
      <c r="A2042" s="4" t="s">
        <v>4999</v>
      </c>
      <c r="B2042" s="5" t="s">
        <v>5000</v>
      </c>
      <c r="C2042" s="5">
        <v>85</v>
      </c>
      <c r="D2042" s="5" t="s">
        <v>4457</v>
      </c>
      <c r="E2042" s="12">
        <v>36754815</v>
      </c>
      <c r="F2042" s="6">
        <v>44225.577800925923</v>
      </c>
      <c r="G2042" s="5">
        <v>852562</v>
      </c>
      <c r="H2042" s="12">
        <f>SUM(G$2:G2042)</f>
        <v>1154052081.0602989</v>
      </c>
    </row>
    <row r="2043" spans="1:8" x14ac:dyDescent="0.25">
      <c r="A2043" s="4" t="s">
        <v>5001</v>
      </c>
      <c r="B2043" s="5" t="s">
        <v>5002</v>
      </c>
      <c r="C2043" s="5">
        <v>85</v>
      </c>
      <c r="D2043" s="5" t="s">
        <v>4473</v>
      </c>
      <c r="E2043" s="12">
        <v>146246</v>
      </c>
      <c r="F2043" s="6">
        <v>44224.475671296299</v>
      </c>
      <c r="G2043" s="5">
        <v>244645.4</v>
      </c>
      <c r="H2043" s="12">
        <f>SUM(G$2:G2043)</f>
        <v>1154296726.460299</v>
      </c>
    </row>
    <row r="2044" spans="1:8" x14ac:dyDescent="0.25">
      <c r="A2044" s="4" t="s">
        <v>5003</v>
      </c>
      <c r="B2044" s="5" t="s">
        <v>5004</v>
      </c>
      <c r="C2044" s="5">
        <v>85</v>
      </c>
      <c r="D2044" s="5" t="s">
        <v>4484</v>
      </c>
      <c r="E2044" s="12">
        <v>1329220</v>
      </c>
      <c r="F2044" s="6">
        <v>44168.601215277777</v>
      </c>
      <c r="G2044" s="5">
        <v>242760</v>
      </c>
      <c r="H2044" s="12">
        <f>SUM(G$2:G2044)</f>
        <v>1154539486.460299</v>
      </c>
    </row>
    <row r="2045" spans="1:8" x14ac:dyDescent="0.25">
      <c r="A2045" s="4" t="s">
        <v>5005</v>
      </c>
      <c r="B2045" s="5" t="s">
        <v>5006</v>
      </c>
      <c r="C2045" s="5">
        <v>85</v>
      </c>
      <c r="D2045" s="5" t="s">
        <v>4499</v>
      </c>
      <c r="E2045" s="12">
        <v>2296025</v>
      </c>
      <c r="F2045" s="6">
        <v>44224.475821759261</v>
      </c>
      <c r="G2045" s="5">
        <v>599272</v>
      </c>
      <c r="H2045" s="12">
        <f>SUM(G$2:G2045)</f>
        <v>1155138758.460299</v>
      </c>
    </row>
    <row r="2046" spans="1:8" x14ac:dyDescent="0.25">
      <c r="A2046" s="4" t="s">
        <v>5007</v>
      </c>
      <c r="B2046" s="5" t="s">
        <v>5008</v>
      </c>
      <c r="C2046" s="5">
        <v>85</v>
      </c>
      <c r="D2046" s="5" t="s">
        <v>4499</v>
      </c>
      <c r="E2046" s="12">
        <v>2118986</v>
      </c>
      <c r="F2046" s="6">
        <v>44224.502615740741</v>
      </c>
      <c r="G2046" s="5">
        <v>291981</v>
      </c>
      <c r="H2046" s="12">
        <f>SUM(G$2:G2046)</f>
        <v>1155430739.460299</v>
      </c>
    </row>
    <row r="2047" spans="1:8" x14ac:dyDescent="0.25">
      <c r="A2047" s="4" t="s">
        <v>5009</v>
      </c>
      <c r="B2047" s="5" t="s">
        <v>5010</v>
      </c>
      <c r="C2047" s="5">
        <v>85</v>
      </c>
      <c r="D2047" s="5" t="s">
        <v>4499</v>
      </c>
      <c r="E2047" s="12">
        <v>1975338</v>
      </c>
      <c r="F2047" s="6">
        <v>44180.844027777777</v>
      </c>
      <c r="G2047" s="5">
        <v>520609</v>
      </c>
      <c r="H2047" s="12">
        <f>SUM(G$2:G2047)</f>
        <v>1155951348.460299</v>
      </c>
    </row>
    <row r="2048" spans="1:8" x14ac:dyDescent="0.25">
      <c r="A2048" s="4" t="s">
        <v>5011</v>
      </c>
      <c r="B2048" s="5" t="s">
        <v>5012</v>
      </c>
      <c r="C2048" s="5">
        <v>85</v>
      </c>
      <c r="D2048" s="5" t="s">
        <v>4499</v>
      </c>
      <c r="E2048" s="12">
        <v>1637698</v>
      </c>
      <c r="F2048" s="6">
        <v>44180.809224537035</v>
      </c>
      <c r="G2048" s="5">
        <v>263922</v>
      </c>
      <c r="H2048" s="12">
        <f>SUM(G$2:G2048)</f>
        <v>1156215270.460299</v>
      </c>
    </row>
    <row r="2049" spans="1:8" x14ac:dyDescent="0.25">
      <c r="A2049" s="4" t="s">
        <v>5013</v>
      </c>
      <c r="B2049" s="5" t="s">
        <v>5014</v>
      </c>
      <c r="C2049" s="5">
        <v>85</v>
      </c>
      <c r="D2049" s="5" t="s">
        <v>4499</v>
      </c>
      <c r="E2049" s="12">
        <v>1047459</v>
      </c>
      <c r="F2049" s="6">
        <v>44225.75371527778</v>
      </c>
      <c r="G2049" s="5">
        <v>297681</v>
      </c>
      <c r="H2049" s="12">
        <f>SUM(G$2:G2049)</f>
        <v>1156512951.460299</v>
      </c>
    </row>
    <row r="2050" spans="1:8" x14ac:dyDescent="0.25">
      <c r="A2050" s="4" t="s">
        <v>5015</v>
      </c>
      <c r="B2050" s="5" t="s">
        <v>5016</v>
      </c>
      <c r="C2050" s="5">
        <v>85</v>
      </c>
      <c r="D2050" s="5" t="s">
        <v>4499</v>
      </c>
      <c r="E2050" s="12">
        <v>967107</v>
      </c>
      <c r="F2050" s="6">
        <v>44183.512129629627</v>
      </c>
      <c r="G2050" s="5">
        <v>285958.94</v>
      </c>
      <c r="H2050" s="12">
        <f>SUM(G$2:G2050)</f>
        <v>1156798910.4002991</v>
      </c>
    </row>
    <row r="2051" spans="1:8" x14ac:dyDescent="0.25">
      <c r="A2051" s="4" t="s">
        <v>5017</v>
      </c>
      <c r="B2051" s="5" t="s">
        <v>5018</v>
      </c>
      <c r="C2051" s="5">
        <v>85</v>
      </c>
      <c r="D2051" s="5" t="s">
        <v>4499</v>
      </c>
      <c r="E2051" s="12">
        <v>365125</v>
      </c>
      <c r="F2051" s="6">
        <v>44225.677893518521</v>
      </c>
      <c r="G2051" s="5">
        <v>250685</v>
      </c>
      <c r="H2051" s="12">
        <f>SUM(G$2:G2051)</f>
        <v>1157049595.4002991</v>
      </c>
    </row>
    <row r="2052" spans="1:8" x14ac:dyDescent="0.25">
      <c r="A2052" s="4" t="s">
        <v>5019</v>
      </c>
      <c r="B2052" s="5" t="s">
        <v>5020</v>
      </c>
      <c r="C2052" s="5">
        <v>85</v>
      </c>
      <c r="D2052" s="5" t="s">
        <v>5021</v>
      </c>
      <c r="E2052" s="12">
        <v>141989</v>
      </c>
      <c r="F2052" s="6">
        <v>44225.761631944442</v>
      </c>
      <c r="G2052" s="5">
        <v>245024.2</v>
      </c>
      <c r="H2052" s="12">
        <f>SUM(G$2:G2052)</f>
        <v>1157294619.6002991</v>
      </c>
    </row>
    <row r="2053" spans="1:8" x14ac:dyDescent="0.25">
      <c r="A2053" s="4" t="s">
        <v>5022</v>
      </c>
      <c r="B2053" s="5" t="s">
        <v>5023</v>
      </c>
      <c r="C2053" s="5">
        <v>85</v>
      </c>
      <c r="D2053" s="5" t="s">
        <v>4582</v>
      </c>
      <c r="E2053" s="12">
        <v>2181881</v>
      </c>
      <c r="F2053" s="6">
        <v>44225.341261574074</v>
      </c>
      <c r="G2053" s="5">
        <v>413684</v>
      </c>
      <c r="H2053" s="12">
        <f>SUM(G$2:G2053)</f>
        <v>1157708303.6002991</v>
      </c>
    </row>
    <row r="2054" spans="1:8" x14ac:dyDescent="0.25">
      <c r="A2054" s="4" t="s">
        <v>5024</v>
      </c>
      <c r="B2054" s="5" t="s">
        <v>5025</v>
      </c>
      <c r="C2054" s="5">
        <v>85</v>
      </c>
      <c r="D2054" s="5" t="s">
        <v>5026</v>
      </c>
      <c r="E2054" s="12">
        <v>1920602</v>
      </c>
      <c r="F2054" s="6">
        <v>44172.632731481484</v>
      </c>
      <c r="G2054" s="5">
        <v>247950</v>
      </c>
      <c r="H2054" s="12">
        <f>SUM(G$2:G2054)</f>
        <v>1157956253.6002991</v>
      </c>
    </row>
    <row r="2055" spans="1:8" x14ac:dyDescent="0.25">
      <c r="A2055" s="4" t="s">
        <v>5027</v>
      </c>
      <c r="B2055" s="5" t="s">
        <v>5028</v>
      </c>
      <c r="C2055" s="5">
        <v>85</v>
      </c>
      <c r="D2055" s="5" t="s">
        <v>4660</v>
      </c>
      <c r="E2055" s="12">
        <v>13798025</v>
      </c>
      <c r="F2055" s="6">
        <v>44168.5387962963</v>
      </c>
      <c r="G2055" s="5">
        <v>496254</v>
      </c>
      <c r="H2055" s="12">
        <f>SUM(G$2:G2055)</f>
        <v>1158452507.6002991</v>
      </c>
    </row>
    <row r="2056" spans="1:8" x14ac:dyDescent="0.25">
      <c r="A2056" s="4" t="s">
        <v>5029</v>
      </c>
      <c r="B2056" s="5" t="s">
        <v>5030</v>
      </c>
      <c r="C2056" s="5">
        <v>85</v>
      </c>
      <c r="D2056" s="5" t="s">
        <v>5031</v>
      </c>
      <c r="E2056" s="12">
        <v>3309816</v>
      </c>
      <c r="F2056" s="6">
        <v>44175.475358796299</v>
      </c>
      <c r="G2056" s="5">
        <v>463577</v>
      </c>
      <c r="H2056" s="12">
        <f>SUM(G$2:G2056)</f>
        <v>1158916084.6002991</v>
      </c>
    </row>
    <row r="2057" spans="1:8" x14ac:dyDescent="0.25">
      <c r="A2057" s="4" t="s">
        <v>5032</v>
      </c>
      <c r="B2057" s="5" t="s">
        <v>5033</v>
      </c>
      <c r="C2057" s="5">
        <v>85</v>
      </c>
      <c r="D2057" s="5" t="s">
        <v>4710</v>
      </c>
      <c r="E2057" s="12">
        <v>5786652</v>
      </c>
      <c r="F2057" s="6">
        <v>44223.836458333331</v>
      </c>
      <c r="G2057" s="5">
        <v>562245</v>
      </c>
      <c r="H2057" s="12">
        <f>SUM(G$2:G2057)</f>
        <v>1159478329.6002991</v>
      </c>
    </row>
    <row r="2058" spans="1:8" x14ac:dyDescent="0.25">
      <c r="A2058" s="4" t="s">
        <v>5034</v>
      </c>
      <c r="B2058" s="5" t="s">
        <v>5035</v>
      </c>
      <c r="C2058" s="5">
        <v>85</v>
      </c>
      <c r="D2058" s="5" t="s">
        <v>4710</v>
      </c>
      <c r="E2058" s="12">
        <v>1027476</v>
      </c>
      <c r="F2058" s="6">
        <v>44187.572129629632</v>
      </c>
      <c r="G2058" s="5">
        <v>458899.42499999999</v>
      </c>
      <c r="H2058" s="12">
        <f>SUM(G$2:G2058)</f>
        <v>1159937229.0252991</v>
      </c>
    </row>
    <row r="2059" spans="1:8" x14ac:dyDescent="0.25">
      <c r="A2059" s="4" t="s">
        <v>5036</v>
      </c>
      <c r="B2059" s="5" t="s">
        <v>5037</v>
      </c>
      <c r="C2059" s="5">
        <v>85</v>
      </c>
      <c r="D2059" s="5" t="s">
        <v>4710</v>
      </c>
      <c r="E2059" s="12">
        <v>603574</v>
      </c>
      <c r="F2059" s="6">
        <v>44208.019097222219</v>
      </c>
      <c r="G2059" s="5">
        <v>288288.15000000002</v>
      </c>
      <c r="H2059" s="12">
        <f>SUM(G$2:G2059)</f>
        <v>1160225517.1752992</v>
      </c>
    </row>
    <row r="2060" spans="1:8" x14ac:dyDescent="0.25">
      <c r="A2060" s="4" t="s">
        <v>5038</v>
      </c>
      <c r="B2060" s="5" t="s">
        <v>5039</v>
      </c>
      <c r="C2060" s="5">
        <v>85</v>
      </c>
      <c r="D2060" s="5" t="s">
        <v>5040</v>
      </c>
      <c r="E2060" s="12">
        <v>2300035</v>
      </c>
      <c r="F2060" s="6">
        <v>44221.561909722222</v>
      </c>
      <c r="G2060" s="5">
        <v>967897</v>
      </c>
      <c r="H2060" s="12">
        <f>SUM(G$2:G2060)</f>
        <v>1161193414.1752992</v>
      </c>
    </row>
    <row r="2061" spans="1:8" x14ac:dyDescent="0.25">
      <c r="A2061" s="4" t="s">
        <v>5041</v>
      </c>
      <c r="B2061" s="5" t="s">
        <v>5042</v>
      </c>
      <c r="C2061" s="5">
        <v>85</v>
      </c>
      <c r="D2061" s="5" t="s">
        <v>5043</v>
      </c>
      <c r="E2061" s="12">
        <v>1418783</v>
      </c>
      <c r="F2061" s="6">
        <v>44225.626446759263</v>
      </c>
      <c r="G2061" s="5">
        <v>320922.26</v>
      </c>
      <c r="H2061" s="12">
        <f>SUM(G$2:G2061)</f>
        <v>1161514336.4352992</v>
      </c>
    </row>
    <row r="2062" spans="1:8" x14ac:dyDescent="0.25">
      <c r="A2062" s="4" t="s">
        <v>5044</v>
      </c>
      <c r="B2062" s="5" t="s">
        <v>5045</v>
      </c>
      <c r="C2062" s="5">
        <v>85</v>
      </c>
      <c r="D2062" s="5" t="s">
        <v>5043</v>
      </c>
      <c r="E2062" s="12">
        <v>469899</v>
      </c>
      <c r="F2062" s="6">
        <v>44222.826284722221</v>
      </c>
      <c r="G2062" s="5">
        <v>356138.77</v>
      </c>
      <c r="H2062" s="12">
        <f>SUM(G$2:G2062)</f>
        <v>1161870475.2052991</v>
      </c>
    </row>
    <row r="2063" spans="1:8" x14ac:dyDescent="0.25">
      <c r="A2063" s="4" t="s">
        <v>5046</v>
      </c>
      <c r="B2063" s="5" t="s">
        <v>5047</v>
      </c>
      <c r="C2063" s="5">
        <v>85</v>
      </c>
      <c r="D2063" s="5" t="s">
        <v>5048</v>
      </c>
      <c r="E2063" s="12">
        <v>885462</v>
      </c>
      <c r="F2063" s="6">
        <v>44169.950324074074</v>
      </c>
      <c r="G2063" s="5">
        <v>412810</v>
      </c>
      <c r="H2063" s="12">
        <f>SUM(G$2:G2063)</f>
        <v>1162283285.2052991</v>
      </c>
    </row>
    <row r="2064" spans="1:8" x14ac:dyDescent="0.25">
      <c r="A2064" s="4" t="s">
        <v>5049</v>
      </c>
      <c r="B2064" s="5" t="s">
        <v>5050</v>
      </c>
      <c r="C2064" s="5">
        <v>85</v>
      </c>
      <c r="D2064" s="5" t="s">
        <v>5051</v>
      </c>
      <c r="E2064" s="12">
        <v>1222020</v>
      </c>
      <c r="F2064" s="6">
        <v>44223.514421296299</v>
      </c>
      <c r="G2064" s="5">
        <v>952291.1</v>
      </c>
      <c r="H2064" s="12">
        <f>SUM(G$2:G2064)</f>
        <v>1163235576.305299</v>
      </c>
    </row>
    <row r="2065" spans="1:8" x14ac:dyDescent="0.25">
      <c r="A2065" s="4" t="s">
        <v>5052</v>
      </c>
      <c r="B2065" s="5" t="s">
        <v>5053</v>
      </c>
      <c r="C2065" s="5">
        <v>85</v>
      </c>
      <c r="D2065" s="5" t="s">
        <v>5054</v>
      </c>
      <c r="E2065" s="12">
        <v>3405508</v>
      </c>
      <c r="F2065" s="6">
        <v>44202.492719907408</v>
      </c>
      <c r="G2065" s="5">
        <v>255625</v>
      </c>
      <c r="H2065" s="12">
        <f>SUM(G$2:G2065)</f>
        <v>1163491201.305299</v>
      </c>
    </row>
    <row r="2066" spans="1:8" x14ac:dyDescent="0.25">
      <c r="A2066" s="4" t="s">
        <v>5055</v>
      </c>
      <c r="B2066" s="5" t="s">
        <v>5056</v>
      </c>
      <c r="C2066" s="5">
        <v>85</v>
      </c>
      <c r="D2066" s="5" t="s">
        <v>5057</v>
      </c>
      <c r="E2066" s="12">
        <v>306567</v>
      </c>
      <c r="F2066" s="6">
        <v>44224.544907407406</v>
      </c>
      <c r="G2066" s="5">
        <v>323000</v>
      </c>
      <c r="H2066" s="12">
        <f>SUM(G$2:G2066)</f>
        <v>1163814201.305299</v>
      </c>
    </row>
    <row r="2067" spans="1:8" x14ac:dyDescent="0.25">
      <c r="A2067" s="4" t="s">
        <v>5058</v>
      </c>
      <c r="B2067" s="5" t="s">
        <v>5059</v>
      </c>
      <c r="C2067" s="5">
        <v>85</v>
      </c>
      <c r="D2067" s="5" t="s">
        <v>5060</v>
      </c>
      <c r="E2067" s="12">
        <v>4981156</v>
      </c>
      <c r="F2067" s="6">
        <v>44195.547094907408</v>
      </c>
      <c r="G2067" s="5">
        <v>955651.65</v>
      </c>
      <c r="H2067" s="12">
        <f>SUM(G$2:G2067)</f>
        <v>1164769852.9552991</v>
      </c>
    </row>
    <row r="2068" spans="1:8" x14ac:dyDescent="0.25">
      <c r="A2068" s="4" t="s">
        <v>5061</v>
      </c>
      <c r="B2068" s="5" t="s">
        <v>5062</v>
      </c>
      <c r="C2068" s="5">
        <v>85</v>
      </c>
      <c r="D2068" s="5" t="s">
        <v>5060</v>
      </c>
      <c r="E2068" s="12">
        <v>1044912</v>
      </c>
      <c r="F2068" s="6">
        <v>44173.871620370373</v>
      </c>
      <c r="G2068" s="5">
        <v>437764</v>
      </c>
      <c r="H2068" s="12">
        <f>SUM(G$2:G2068)</f>
        <v>1165207616.9552991</v>
      </c>
    </row>
    <row r="2069" spans="1:8" x14ac:dyDescent="0.25">
      <c r="A2069" s="4" t="s">
        <v>5063</v>
      </c>
      <c r="B2069" s="5" t="s">
        <v>5064</v>
      </c>
      <c r="C2069" s="5">
        <v>85</v>
      </c>
      <c r="D2069" s="5" t="s">
        <v>5060</v>
      </c>
      <c r="E2069" s="12">
        <v>849228</v>
      </c>
      <c r="F2069" s="6">
        <v>44225.537569444445</v>
      </c>
      <c r="G2069" s="5">
        <v>967900</v>
      </c>
      <c r="H2069" s="12">
        <f>SUM(G$2:G2069)</f>
        <v>1166175516.9552991</v>
      </c>
    </row>
    <row r="2070" spans="1:8" x14ac:dyDescent="0.25">
      <c r="A2070" s="4" t="s">
        <v>5065</v>
      </c>
      <c r="B2070" s="5" t="s">
        <v>5066</v>
      </c>
      <c r="C2070" s="5">
        <v>85</v>
      </c>
      <c r="D2070" s="5" t="s">
        <v>5060</v>
      </c>
      <c r="E2070" s="12">
        <v>329789</v>
      </c>
      <c r="F2070" s="6">
        <v>44225.740902777776</v>
      </c>
      <c r="G2070" s="5">
        <v>297559</v>
      </c>
      <c r="H2070" s="12">
        <f>SUM(G$2:G2070)</f>
        <v>1166473075.9552991</v>
      </c>
    </row>
    <row r="2071" spans="1:8" x14ac:dyDescent="0.25">
      <c r="A2071" s="4" t="s">
        <v>5067</v>
      </c>
      <c r="B2071" s="5" t="s">
        <v>5068</v>
      </c>
      <c r="C2071" s="5">
        <v>85</v>
      </c>
      <c r="D2071" s="5" t="s">
        <v>5060</v>
      </c>
      <c r="E2071" s="12">
        <v>319470</v>
      </c>
      <c r="F2071" s="6">
        <v>44187.655682870369</v>
      </c>
      <c r="G2071" s="5">
        <v>373562.77</v>
      </c>
      <c r="H2071" s="12">
        <f>SUM(G$2:G2071)</f>
        <v>1166846638.7252991</v>
      </c>
    </row>
    <row r="2072" spans="1:8" x14ac:dyDescent="0.25">
      <c r="A2072" s="4" t="s">
        <v>5069</v>
      </c>
      <c r="B2072" s="5" t="s">
        <v>5070</v>
      </c>
      <c r="C2072" s="5">
        <v>85</v>
      </c>
      <c r="D2072" s="5" t="s">
        <v>5060</v>
      </c>
      <c r="E2072" s="12">
        <v>257720</v>
      </c>
      <c r="F2072" s="6">
        <v>44221.625486111108</v>
      </c>
      <c r="G2072" s="5">
        <v>489539.81</v>
      </c>
      <c r="H2072" s="12">
        <f>SUM(G$2:G2072)</f>
        <v>1167336178.5352991</v>
      </c>
    </row>
    <row r="2073" spans="1:8" x14ac:dyDescent="0.25">
      <c r="A2073" s="4" t="s">
        <v>5071</v>
      </c>
      <c r="B2073" s="5" t="s">
        <v>5072</v>
      </c>
      <c r="C2073" s="5">
        <v>80</v>
      </c>
      <c r="D2073" s="5" t="s">
        <v>5073</v>
      </c>
      <c r="E2073" s="12">
        <v>497735</v>
      </c>
      <c r="F2073" s="6">
        <v>44225.810879629629</v>
      </c>
      <c r="G2073" s="5">
        <v>242369.85</v>
      </c>
      <c r="H2073" s="12">
        <f>SUM(G$2:G2073)</f>
        <v>1167578548.385299</v>
      </c>
    </row>
    <row r="2074" spans="1:8" x14ac:dyDescent="0.25">
      <c r="A2074" s="4" t="s">
        <v>5074</v>
      </c>
      <c r="B2074" s="5" t="s">
        <v>5075</v>
      </c>
      <c r="C2074" s="5">
        <v>80</v>
      </c>
      <c r="D2074" s="5" t="s">
        <v>5076</v>
      </c>
      <c r="E2074" s="12">
        <v>8353597</v>
      </c>
      <c r="F2074" s="6">
        <v>44223.578032407408</v>
      </c>
      <c r="G2074" s="5">
        <v>244500</v>
      </c>
      <c r="H2074" s="12">
        <f>SUM(G$2:G2074)</f>
        <v>1167823048.385299</v>
      </c>
    </row>
    <row r="2075" spans="1:8" x14ac:dyDescent="0.25">
      <c r="A2075" s="4" t="s">
        <v>5077</v>
      </c>
      <c r="B2075" s="5" t="s">
        <v>5078</v>
      </c>
      <c r="C2075" s="5">
        <v>80</v>
      </c>
      <c r="D2075" s="5" t="s">
        <v>5079</v>
      </c>
      <c r="E2075" s="12">
        <v>3434996</v>
      </c>
      <c r="F2075" s="6">
        <v>44225.677222222221</v>
      </c>
      <c r="G2075" s="5">
        <v>259881.47930000001</v>
      </c>
      <c r="H2075" s="12">
        <f>SUM(G$2:G2075)</f>
        <v>1168082929.864599</v>
      </c>
    </row>
    <row r="2076" spans="1:8" x14ac:dyDescent="0.25">
      <c r="A2076" s="4" t="s">
        <v>5080</v>
      </c>
      <c r="B2076" s="5" t="s">
        <v>5081</v>
      </c>
      <c r="C2076" s="5">
        <v>80</v>
      </c>
      <c r="D2076" s="5" t="s">
        <v>4705</v>
      </c>
      <c r="E2076" s="12">
        <v>1345762</v>
      </c>
      <c r="F2076" s="6">
        <v>44168.561192129629</v>
      </c>
      <c r="G2076" s="5">
        <v>377763</v>
      </c>
      <c r="H2076" s="12">
        <f>SUM(G$2:G2076)</f>
        <v>1168460692.864599</v>
      </c>
    </row>
    <row r="2077" spans="1:8" x14ac:dyDescent="0.25">
      <c r="A2077" s="4" t="s">
        <v>5082</v>
      </c>
      <c r="B2077" s="5" t="s">
        <v>5083</v>
      </c>
      <c r="C2077" s="5">
        <v>80</v>
      </c>
      <c r="D2077" s="5" t="s">
        <v>4710</v>
      </c>
      <c r="E2077" s="12">
        <v>1037164</v>
      </c>
      <c r="F2077" s="6">
        <v>44168.774710648147</v>
      </c>
      <c r="G2077" s="5">
        <v>306000</v>
      </c>
      <c r="H2077" s="12">
        <f>SUM(G$2:G2077)</f>
        <v>1168766692.864599</v>
      </c>
    </row>
    <row r="2078" spans="1:8" x14ac:dyDescent="0.25">
      <c r="A2078" s="4" t="s">
        <v>5084</v>
      </c>
      <c r="B2078" s="5" t="s">
        <v>5085</v>
      </c>
      <c r="C2078" s="5">
        <v>80</v>
      </c>
      <c r="D2078" s="5" t="s">
        <v>4710</v>
      </c>
      <c r="E2078" s="12">
        <v>837008</v>
      </c>
      <c r="F2078" s="6">
        <v>44225.389386574076</v>
      </c>
      <c r="G2078" s="5">
        <v>247587.75</v>
      </c>
      <c r="H2078" s="12">
        <f>SUM(G$2:G2078)</f>
        <v>1169014280.614599</v>
      </c>
    </row>
    <row r="2079" spans="1:8" x14ac:dyDescent="0.25">
      <c r="A2079" s="4" t="s">
        <v>5086</v>
      </c>
      <c r="B2079" s="5" t="s">
        <v>5087</v>
      </c>
      <c r="C2079" s="5">
        <v>80</v>
      </c>
      <c r="D2079" s="5" t="s">
        <v>4710</v>
      </c>
      <c r="E2079" s="12">
        <v>606904</v>
      </c>
      <c r="F2079" s="6">
        <v>44222.888310185182</v>
      </c>
      <c r="G2079" s="5">
        <v>384690</v>
      </c>
      <c r="H2079" s="12">
        <f>SUM(G$2:G2079)</f>
        <v>1169398970.614599</v>
      </c>
    </row>
    <row r="2080" spans="1:8" x14ac:dyDescent="0.25">
      <c r="A2080" s="4" t="s">
        <v>5088</v>
      </c>
      <c r="B2080" s="5" t="s">
        <v>5089</v>
      </c>
      <c r="C2080" s="5">
        <v>80</v>
      </c>
      <c r="D2080" s="5" t="s">
        <v>4710</v>
      </c>
      <c r="E2080" s="12">
        <v>251713</v>
      </c>
      <c r="F2080" s="6">
        <v>44169.023090277777</v>
      </c>
      <c r="G2080" s="5">
        <v>254940</v>
      </c>
      <c r="H2080" s="12">
        <f>SUM(G$2:G2080)</f>
        <v>1169653910.614599</v>
      </c>
    </row>
    <row r="2081" spans="1:8" x14ac:dyDescent="0.25">
      <c r="A2081" s="4" t="s">
        <v>5090</v>
      </c>
      <c r="B2081" s="5" t="s">
        <v>5091</v>
      </c>
      <c r="C2081" s="5">
        <v>80</v>
      </c>
      <c r="D2081" s="5" t="s">
        <v>4710</v>
      </c>
      <c r="E2081" s="12">
        <v>87680</v>
      </c>
      <c r="F2081" s="6">
        <v>44225.437905092593</v>
      </c>
      <c r="G2081" s="5">
        <v>243452.1</v>
      </c>
      <c r="H2081" s="12">
        <f>SUM(G$2:G2081)</f>
        <v>1169897362.7145989</v>
      </c>
    </row>
    <row r="2082" spans="1:8" x14ac:dyDescent="0.25">
      <c r="A2082" s="4" t="s">
        <v>5092</v>
      </c>
      <c r="B2082" s="5" t="s">
        <v>5093</v>
      </c>
      <c r="C2082" s="5">
        <v>75</v>
      </c>
      <c r="D2082" s="5" t="s">
        <v>5094</v>
      </c>
      <c r="E2082" s="12">
        <v>3823</v>
      </c>
      <c r="F2082" s="6">
        <v>44224.631851851853</v>
      </c>
      <c r="G2082" s="5">
        <v>967900</v>
      </c>
      <c r="H2082" s="12">
        <f>SUM(G$2:G2082)</f>
        <v>1170865262.7145989</v>
      </c>
    </row>
    <row r="2083" spans="1:8" x14ac:dyDescent="0.25">
      <c r="A2083" s="4" t="s">
        <v>5095</v>
      </c>
      <c r="B2083" s="5" t="s">
        <v>5096</v>
      </c>
      <c r="C2083" s="5">
        <v>75</v>
      </c>
      <c r="D2083" s="5" t="s">
        <v>5097</v>
      </c>
      <c r="E2083" s="12">
        <v>173707</v>
      </c>
      <c r="F2083" s="6">
        <v>44225.657442129632</v>
      </c>
      <c r="G2083" s="5">
        <v>300255</v>
      </c>
      <c r="H2083" s="12">
        <f>SUM(G$2:G2083)</f>
        <v>1171165517.7145989</v>
      </c>
    </row>
    <row r="2084" spans="1:8" x14ac:dyDescent="0.25">
      <c r="A2084" s="4" t="s">
        <v>5098</v>
      </c>
      <c r="B2084" s="5" t="s">
        <v>5099</v>
      </c>
      <c r="C2084" s="5">
        <v>75</v>
      </c>
      <c r="D2084" s="5" t="s">
        <v>171</v>
      </c>
      <c r="E2084" s="12">
        <v>1800</v>
      </c>
      <c r="F2084" s="6">
        <v>44225.598796296297</v>
      </c>
      <c r="G2084" s="5">
        <v>967516</v>
      </c>
      <c r="H2084" s="12">
        <f>SUM(G$2:G2084)</f>
        <v>1172133033.7145989</v>
      </c>
    </row>
    <row r="2085" spans="1:8" x14ac:dyDescent="0.25">
      <c r="A2085" s="4" t="s">
        <v>5100</v>
      </c>
      <c r="B2085" s="5" t="s">
        <v>5101</v>
      </c>
      <c r="C2085" s="5">
        <v>75</v>
      </c>
      <c r="D2085" s="5" t="s">
        <v>464</v>
      </c>
      <c r="E2085" s="12">
        <v>2003511</v>
      </c>
      <c r="F2085" s="6">
        <v>44225.767858796295</v>
      </c>
      <c r="G2085" s="5">
        <v>462701.02</v>
      </c>
      <c r="H2085" s="12">
        <f>SUM(G$2:G2085)</f>
        <v>1172595734.7345989</v>
      </c>
    </row>
    <row r="2086" spans="1:8" x14ac:dyDescent="0.25">
      <c r="A2086" s="4" t="s">
        <v>5102</v>
      </c>
      <c r="B2086" s="5" t="s">
        <v>5103</v>
      </c>
      <c r="C2086" s="5">
        <v>75</v>
      </c>
      <c r="D2086" s="5" t="s">
        <v>5104</v>
      </c>
      <c r="E2086" s="12">
        <v>161536</v>
      </c>
      <c r="F2086" s="6">
        <v>44225.484930555554</v>
      </c>
      <c r="G2086" s="5">
        <v>816000</v>
      </c>
      <c r="H2086" s="12">
        <f>SUM(G$2:G2086)</f>
        <v>1173411734.7345989</v>
      </c>
    </row>
    <row r="2087" spans="1:8" x14ac:dyDescent="0.25">
      <c r="A2087" s="4" t="s">
        <v>5105</v>
      </c>
      <c r="B2087" s="5" t="s">
        <v>5106</v>
      </c>
      <c r="C2087" s="5">
        <v>75</v>
      </c>
      <c r="D2087" s="5" t="s">
        <v>5107</v>
      </c>
      <c r="E2087" s="12">
        <v>171200</v>
      </c>
      <c r="F2087" s="6">
        <v>44225.609212962961</v>
      </c>
      <c r="G2087" s="5">
        <v>967262</v>
      </c>
      <c r="H2087" s="12">
        <f>SUM(G$2:G2087)</f>
        <v>1174378996.7345989</v>
      </c>
    </row>
    <row r="2088" spans="1:8" x14ac:dyDescent="0.25">
      <c r="A2088" s="4" t="s">
        <v>5108</v>
      </c>
      <c r="B2088" s="5" t="s">
        <v>5109</v>
      </c>
      <c r="C2088" s="5">
        <v>75</v>
      </c>
      <c r="D2088" s="5" t="s">
        <v>798</v>
      </c>
      <c r="E2088" s="12">
        <v>443122</v>
      </c>
      <c r="F2088" s="6">
        <v>44225.78837962963</v>
      </c>
      <c r="G2088" s="5">
        <v>420860</v>
      </c>
      <c r="H2088" s="12">
        <f>SUM(G$2:G2088)</f>
        <v>1174799856.7345989</v>
      </c>
    </row>
    <row r="2089" spans="1:8" x14ac:dyDescent="0.25">
      <c r="A2089" s="4" t="s">
        <v>5110</v>
      </c>
      <c r="B2089" s="5" t="s">
        <v>5111</v>
      </c>
      <c r="C2089" s="5">
        <v>75</v>
      </c>
      <c r="D2089" s="5" t="s">
        <v>994</v>
      </c>
      <c r="E2089" s="12">
        <v>2884500</v>
      </c>
      <c r="F2089" s="6">
        <v>44225.674872685187</v>
      </c>
      <c r="G2089" s="5">
        <v>631676</v>
      </c>
      <c r="H2089" s="12">
        <f>SUM(G$2:G2089)</f>
        <v>1175431532.7345989</v>
      </c>
    </row>
    <row r="2090" spans="1:8" x14ac:dyDescent="0.25">
      <c r="A2090" s="4" t="s">
        <v>5112</v>
      </c>
      <c r="B2090" s="5" t="s">
        <v>5113</v>
      </c>
      <c r="C2090" s="5">
        <v>75</v>
      </c>
      <c r="D2090" s="5" t="s">
        <v>1015</v>
      </c>
      <c r="E2090" s="12">
        <v>131500</v>
      </c>
      <c r="F2090" s="6">
        <v>44223.363935185182</v>
      </c>
      <c r="G2090" s="5">
        <v>285383.48499999999</v>
      </c>
      <c r="H2090" s="12">
        <f>SUM(G$2:G2090)</f>
        <v>1175716916.2195988</v>
      </c>
    </row>
    <row r="2091" spans="1:8" x14ac:dyDescent="0.25">
      <c r="A2091" s="4" t="s">
        <v>5114</v>
      </c>
      <c r="B2091" s="5" t="s">
        <v>5115</v>
      </c>
      <c r="C2091" s="5">
        <v>75</v>
      </c>
      <c r="D2091" s="5" t="s">
        <v>1399</v>
      </c>
      <c r="E2091" s="12">
        <v>156392</v>
      </c>
      <c r="F2091" s="6">
        <v>44224.282106481478</v>
      </c>
      <c r="G2091" s="5">
        <v>377663.24</v>
      </c>
      <c r="H2091" s="12">
        <f>SUM(G$2:G2091)</f>
        <v>1176094579.4595988</v>
      </c>
    </row>
    <row r="2092" spans="1:8" x14ac:dyDescent="0.25">
      <c r="A2092" s="4" t="s">
        <v>5116</v>
      </c>
      <c r="B2092" s="5" t="s">
        <v>5117</v>
      </c>
      <c r="C2092" s="5">
        <v>75</v>
      </c>
      <c r="D2092" s="5" t="s">
        <v>1435</v>
      </c>
      <c r="E2092" s="12">
        <v>172713</v>
      </c>
      <c r="F2092" s="6">
        <v>44225.556180555555</v>
      </c>
      <c r="G2092" s="5">
        <v>292462</v>
      </c>
      <c r="H2092" s="12">
        <f>SUM(G$2:G2092)</f>
        <v>1176387041.4595988</v>
      </c>
    </row>
    <row r="2093" spans="1:8" x14ac:dyDescent="0.25">
      <c r="A2093" s="4" t="s">
        <v>5118</v>
      </c>
      <c r="B2093" s="5" t="s">
        <v>5119</v>
      </c>
      <c r="C2093" s="5">
        <v>75</v>
      </c>
      <c r="D2093" s="5" t="s">
        <v>1456</v>
      </c>
      <c r="E2093" s="12">
        <v>184136</v>
      </c>
      <c r="F2093" s="6">
        <v>44224.466817129629</v>
      </c>
      <c r="G2093" s="5">
        <v>365922.6985</v>
      </c>
      <c r="H2093" s="12">
        <f>SUM(G$2:G2093)</f>
        <v>1176752964.1580987</v>
      </c>
    </row>
    <row r="2094" spans="1:8" x14ac:dyDescent="0.25">
      <c r="A2094" s="4" t="s">
        <v>5120</v>
      </c>
      <c r="B2094" s="5" t="s">
        <v>5121</v>
      </c>
      <c r="C2094" s="5">
        <v>75</v>
      </c>
      <c r="D2094" s="5" t="s">
        <v>1467</v>
      </c>
      <c r="E2094" s="12">
        <v>66055</v>
      </c>
      <c r="F2094" s="6">
        <v>44218.58357638889</v>
      </c>
      <c r="G2094" s="5">
        <v>257718.84</v>
      </c>
      <c r="H2094" s="12">
        <f>SUM(G$2:G2094)</f>
        <v>1177010682.9980986</v>
      </c>
    </row>
    <row r="2095" spans="1:8" x14ac:dyDescent="0.25">
      <c r="A2095" s="4" t="s">
        <v>5122</v>
      </c>
      <c r="B2095" s="5" t="s">
        <v>5123</v>
      </c>
      <c r="C2095" s="5">
        <v>75</v>
      </c>
      <c r="D2095" s="5" t="s">
        <v>1523</v>
      </c>
      <c r="E2095" s="12">
        <v>354662</v>
      </c>
      <c r="F2095" s="6">
        <v>44224.876770833333</v>
      </c>
      <c r="G2095" s="5">
        <v>392500</v>
      </c>
      <c r="H2095" s="12">
        <f>SUM(G$2:G2095)</f>
        <v>1177403182.9980986</v>
      </c>
    </row>
    <row r="2096" spans="1:8" x14ac:dyDescent="0.25">
      <c r="A2096" s="4" t="s">
        <v>5124</v>
      </c>
      <c r="B2096" s="5" t="s">
        <v>5125</v>
      </c>
      <c r="C2096" s="5">
        <v>75</v>
      </c>
      <c r="D2096" s="5" t="s">
        <v>1523</v>
      </c>
      <c r="E2096" s="12">
        <v>286230</v>
      </c>
      <c r="F2096" s="6">
        <v>44222.927800925929</v>
      </c>
      <c r="G2096" s="5">
        <v>674371</v>
      </c>
      <c r="H2096" s="12">
        <f>SUM(G$2:G2096)</f>
        <v>1178077553.9980986</v>
      </c>
    </row>
    <row r="2097" spans="1:8" x14ac:dyDescent="0.25">
      <c r="A2097" s="4" t="s">
        <v>5126</v>
      </c>
      <c r="B2097" s="5" t="s">
        <v>5127</v>
      </c>
      <c r="C2097" s="5">
        <v>75</v>
      </c>
      <c r="D2097" s="5" t="s">
        <v>1523</v>
      </c>
      <c r="E2097" s="12">
        <v>97160</v>
      </c>
      <c r="F2097" s="6">
        <v>44225.500428240739</v>
      </c>
      <c r="G2097" s="5">
        <v>342588</v>
      </c>
      <c r="H2097" s="12">
        <f>SUM(G$2:G2097)</f>
        <v>1178420141.9980986</v>
      </c>
    </row>
    <row r="2098" spans="1:8" x14ac:dyDescent="0.25">
      <c r="A2098" s="4" t="s">
        <v>5128</v>
      </c>
      <c r="B2098" s="5" t="s">
        <v>5129</v>
      </c>
      <c r="C2098" s="5">
        <v>75</v>
      </c>
      <c r="D2098" s="5" t="s">
        <v>1523</v>
      </c>
      <c r="E2098" s="12">
        <v>87875</v>
      </c>
      <c r="F2098" s="6">
        <v>44168.456620370373</v>
      </c>
      <c r="G2098" s="5">
        <v>620100</v>
      </c>
      <c r="H2098" s="12">
        <f>SUM(G$2:G2098)</f>
        <v>1179040241.9980986</v>
      </c>
    </row>
    <row r="2099" spans="1:8" x14ac:dyDescent="0.25">
      <c r="A2099" s="4" t="s">
        <v>5130</v>
      </c>
      <c r="B2099" s="5" t="s">
        <v>5131</v>
      </c>
      <c r="C2099" s="5">
        <v>75</v>
      </c>
      <c r="D2099" s="5" t="s">
        <v>1523</v>
      </c>
      <c r="E2099" s="12">
        <v>21574</v>
      </c>
      <c r="F2099" s="6">
        <v>44220.75513888889</v>
      </c>
      <c r="G2099" s="5">
        <v>492650</v>
      </c>
      <c r="H2099" s="12">
        <f>SUM(G$2:G2099)</f>
        <v>1179532891.9980986</v>
      </c>
    </row>
    <row r="2100" spans="1:8" x14ac:dyDescent="0.25">
      <c r="A2100" s="4" t="s">
        <v>5132</v>
      </c>
      <c r="B2100" s="5" t="s">
        <v>5133</v>
      </c>
      <c r="C2100" s="5">
        <v>75</v>
      </c>
      <c r="D2100" s="5" t="s">
        <v>1523</v>
      </c>
      <c r="E2100" s="12">
        <v>19405</v>
      </c>
      <c r="F2100" s="6">
        <v>44197.840578703705</v>
      </c>
      <c r="G2100" s="5">
        <v>502008.2</v>
      </c>
      <c r="H2100" s="12">
        <f>SUM(G$2:G2100)</f>
        <v>1180034900.1980987</v>
      </c>
    </row>
    <row r="2101" spans="1:8" x14ac:dyDescent="0.25">
      <c r="A2101" s="4" t="s">
        <v>5134</v>
      </c>
      <c r="B2101" s="5" t="s">
        <v>5135</v>
      </c>
      <c r="C2101" s="5">
        <v>75</v>
      </c>
      <c r="D2101" s="5" t="s">
        <v>1665</v>
      </c>
      <c r="E2101" s="12">
        <v>914349</v>
      </c>
      <c r="F2101" s="6">
        <v>44193.905729166669</v>
      </c>
      <c r="G2101" s="5">
        <v>960000</v>
      </c>
      <c r="H2101" s="12">
        <f>SUM(G$2:G2101)</f>
        <v>1180994900.1980987</v>
      </c>
    </row>
    <row r="2102" spans="1:8" x14ac:dyDescent="0.25">
      <c r="A2102" s="4" t="s">
        <v>5136</v>
      </c>
      <c r="B2102" s="5" t="s">
        <v>5137</v>
      </c>
      <c r="C2102" s="5">
        <v>75</v>
      </c>
      <c r="D2102" s="5" t="s">
        <v>5138</v>
      </c>
      <c r="E2102" s="12">
        <v>791697</v>
      </c>
      <c r="F2102" s="6">
        <v>44225.63559027778</v>
      </c>
      <c r="G2102" s="5">
        <v>967900</v>
      </c>
      <c r="H2102" s="12">
        <f>SUM(G$2:G2102)</f>
        <v>1181962800.1980987</v>
      </c>
    </row>
    <row r="2103" spans="1:8" x14ac:dyDescent="0.25">
      <c r="A2103" s="4" t="s">
        <v>5139</v>
      </c>
      <c r="B2103" s="5" t="s">
        <v>5140</v>
      </c>
      <c r="C2103" s="5">
        <v>75</v>
      </c>
      <c r="D2103" s="5" t="s">
        <v>1766</v>
      </c>
      <c r="E2103" s="12">
        <v>6061003</v>
      </c>
      <c r="F2103" s="6">
        <v>44190.454629629632</v>
      </c>
      <c r="G2103" s="5">
        <v>810650</v>
      </c>
      <c r="H2103" s="12">
        <f>SUM(G$2:G2103)</f>
        <v>1182773450.1980987</v>
      </c>
    </row>
    <row r="2104" spans="1:8" x14ac:dyDescent="0.25">
      <c r="A2104" s="4" t="s">
        <v>5141</v>
      </c>
      <c r="B2104" s="5" t="s">
        <v>5142</v>
      </c>
      <c r="C2104" s="5">
        <v>75</v>
      </c>
      <c r="D2104" s="5" t="s">
        <v>5143</v>
      </c>
      <c r="E2104" s="12">
        <v>2920964</v>
      </c>
      <c r="F2104" s="6">
        <v>44225.711574074077</v>
      </c>
      <c r="G2104" s="5">
        <v>488379</v>
      </c>
      <c r="H2104" s="12">
        <f>SUM(G$2:G2104)</f>
        <v>1183261829.1980987</v>
      </c>
    </row>
    <row r="2105" spans="1:8" x14ac:dyDescent="0.25">
      <c r="A2105" s="4" t="s">
        <v>5144</v>
      </c>
      <c r="B2105" s="5" t="s">
        <v>5145</v>
      </c>
      <c r="C2105" s="5">
        <v>75</v>
      </c>
      <c r="D2105" s="5" t="s">
        <v>5146</v>
      </c>
      <c r="E2105" s="12">
        <v>178355</v>
      </c>
      <c r="F2105" s="6">
        <v>44221.513888888891</v>
      </c>
      <c r="G2105" s="5">
        <v>535750</v>
      </c>
      <c r="H2105" s="12">
        <f>SUM(G$2:G2105)</f>
        <v>1183797579.1980987</v>
      </c>
    </row>
    <row r="2106" spans="1:8" x14ac:dyDescent="0.25">
      <c r="A2106" s="4" t="s">
        <v>5147</v>
      </c>
      <c r="B2106" s="5" t="s">
        <v>5148</v>
      </c>
      <c r="C2106" s="5">
        <v>75</v>
      </c>
      <c r="D2106" s="5" t="s">
        <v>5149</v>
      </c>
      <c r="E2106" s="12">
        <v>1388035</v>
      </c>
      <c r="F2106" s="6">
        <v>44222.853402777779</v>
      </c>
      <c r="G2106" s="5">
        <v>445627</v>
      </c>
      <c r="H2106" s="12">
        <f>SUM(G$2:G2106)</f>
        <v>1184243206.1980987</v>
      </c>
    </row>
    <row r="2107" spans="1:8" x14ac:dyDescent="0.25">
      <c r="A2107" s="4" t="s">
        <v>5150</v>
      </c>
      <c r="B2107" s="5" t="s">
        <v>5151</v>
      </c>
      <c r="C2107" s="5">
        <v>75</v>
      </c>
      <c r="D2107" s="5" t="s">
        <v>2001</v>
      </c>
      <c r="E2107" s="12">
        <v>115412</v>
      </c>
      <c r="F2107" s="6">
        <v>44225.75949074074</v>
      </c>
      <c r="G2107" s="5">
        <v>294545.13</v>
      </c>
      <c r="H2107" s="12">
        <f>SUM(G$2:G2107)</f>
        <v>1184537751.3280988</v>
      </c>
    </row>
    <row r="2108" spans="1:8" x14ac:dyDescent="0.25">
      <c r="A2108" s="4" t="s">
        <v>5152</v>
      </c>
      <c r="B2108" s="5" t="s">
        <v>5153</v>
      </c>
      <c r="C2108" s="5">
        <v>75</v>
      </c>
      <c r="D2108" s="5" t="s">
        <v>5154</v>
      </c>
      <c r="E2108" s="12">
        <v>186655</v>
      </c>
      <c r="F2108" s="6">
        <v>44225.76222222222</v>
      </c>
      <c r="G2108" s="5">
        <v>265000</v>
      </c>
      <c r="H2108" s="12">
        <f>SUM(G$2:G2108)</f>
        <v>1184802751.3280988</v>
      </c>
    </row>
    <row r="2109" spans="1:8" x14ac:dyDescent="0.25">
      <c r="A2109" s="4" t="s">
        <v>5155</v>
      </c>
      <c r="B2109" s="5" t="s">
        <v>5156</v>
      </c>
      <c r="C2109" s="5">
        <v>75</v>
      </c>
      <c r="D2109" s="5" t="s">
        <v>5157</v>
      </c>
      <c r="E2109" s="12">
        <v>107973</v>
      </c>
      <c r="F2109" s="6">
        <v>44180.912719907406</v>
      </c>
      <c r="G2109" s="5">
        <v>297285</v>
      </c>
      <c r="H2109" s="12">
        <f>SUM(G$2:G2109)</f>
        <v>1185100036.3280988</v>
      </c>
    </row>
    <row r="2110" spans="1:8" x14ac:dyDescent="0.25">
      <c r="A2110" s="4" t="s">
        <v>5158</v>
      </c>
      <c r="B2110" s="5" t="s">
        <v>5159</v>
      </c>
      <c r="C2110" s="5">
        <v>75</v>
      </c>
      <c r="D2110" s="5" t="s">
        <v>2104</v>
      </c>
      <c r="E2110" s="12">
        <v>13050</v>
      </c>
      <c r="F2110" s="6">
        <v>44168.479375000003</v>
      </c>
      <c r="G2110" s="5">
        <v>248782</v>
      </c>
      <c r="H2110" s="12">
        <f>SUM(G$2:G2110)</f>
        <v>1185348818.3280988</v>
      </c>
    </row>
    <row r="2111" spans="1:8" x14ac:dyDescent="0.25">
      <c r="A2111" s="4" t="s">
        <v>5160</v>
      </c>
      <c r="B2111" s="5" t="s">
        <v>5161</v>
      </c>
      <c r="C2111" s="5">
        <v>75</v>
      </c>
      <c r="D2111" s="5" t="s">
        <v>2172</v>
      </c>
      <c r="E2111" s="12">
        <v>29351</v>
      </c>
      <c r="F2111" s="6">
        <v>44221.490972222222</v>
      </c>
      <c r="G2111" s="5">
        <v>528055</v>
      </c>
      <c r="H2111" s="12">
        <f>SUM(G$2:G2111)</f>
        <v>1185876873.3280988</v>
      </c>
    </row>
    <row r="2112" spans="1:8" x14ac:dyDescent="0.25">
      <c r="A2112" s="4" t="s">
        <v>5162</v>
      </c>
      <c r="B2112" s="5" t="s">
        <v>5163</v>
      </c>
      <c r="C2112" s="5">
        <v>75</v>
      </c>
      <c r="D2112" s="5" t="s">
        <v>5164</v>
      </c>
      <c r="E2112" s="12">
        <v>150511</v>
      </c>
      <c r="F2112" s="6">
        <v>44202.927662037036</v>
      </c>
      <c r="G2112" s="5">
        <v>273986.27</v>
      </c>
      <c r="H2112" s="12">
        <f>SUM(G$2:G2112)</f>
        <v>1186150859.5980988</v>
      </c>
    </row>
    <row r="2113" spans="1:8" x14ac:dyDescent="0.25">
      <c r="A2113" s="4" t="s">
        <v>5165</v>
      </c>
      <c r="B2113" s="5" t="s">
        <v>5166</v>
      </c>
      <c r="C2113" s="5">
        <v>75</v>
      </c>
      <c r="D2113" s="5" t="s">
        <v>5167</v>
      </c>
      <c r="E2113" s="12">
        <v>421293</v>
      </c>
      <c r="F2113" s="6">
        <v>44206.6559375</v>
      </c>
      <c r="G2113" s="5">
        <v>628407.73</v>
      </c>
      <c r="H2113" s="12">
        <f>SUM(G$2:G2113)</f>
        <v>1186779267.3280988</v>
      </c>
    </row>
    <row r="2114" spans="1:8" x14ac:dyDescent="0.25">
      <c r="A2114" s="4" t="s">
        <v>5168</v>
      </c>
      <c r="B2114" s="5" t="s">
        <v>5169</v>
      </c>
      <c r="C2114" s="5">
        <v>75</v>
      </c>
      <c r="D2114" s="5" t="s">
        <v>5170</v>
      </c>
      <c r="E2114" s="12">
        <v>15500</v>
      </c>
      <c r="F2114" s="6">
        <v>44225.825162037036</v>
      </c>
      <c r="G2114" s="5">
        <v>967898.99</v>
      </c>
      <c r="H2114" s="12">
        <f>SUM(G$2:G2114)</f>
        <v>1187747166.3180988</v>
      </c>
    </row>
    <row r="2115" spans="1:8" x14ac:dyDescent="0.25">
      <c r="A2115" s="4" t="s">
        <v>5171</v>
      </c>
      <c r="B2115" s="5" t="s">
        <v>5172</v>
      </c>
      <c r="C2115" s="5">
        <v>75</v>
      </c>
      <c r="D2115" s="5" t="s">
        <v>5173</v>
      </c>
      <c r="E2115" s="12">
        <v>186415</v>
      </c>
      <c r="F2115" s="6">
        <v>44215.54179398148</v>
      </c>
      <c r="G2115" s="5">
        <v>554143</v>
      </c>
      <c r="H2115" s="12">
        <f>SUM(G$2:G2115)</f>
        <v>1188301309.3180988</v>
      </c>
    </row>
    <row r="2116" spans="1:8" x14ac:dyDescent="0.25">
      <c r="A2116" s="4" t="s">
        <v>5174</v>
      </c>
      <c r="B2116" s="5" t="s">
        <v>5175</v>
      </c>
      <c r="C2116" s="5">
        <v>75</v>
      </c>
      <c r="D2116" s="5" t="s">
        <v>5176</v>
      </c>
      <c r="E2116" s="12">
        <v>16260</v>
      </c>
      <c r="F2116" s="6">
        <v>44168.553298611114</v>
      </c>
      <c r="G2116" s="5">
        <v>242856</v>
      </c>
      <c r="H2116" s="12">
        <f>SUM(G$2:G2116)</f>
        <v>1188544165.3180988</v>
      </c>
    </row>
    <row r="2117" spans="1:8" x14ac:dyDescent="0.25">
      <c r="A2117" s="4" t="s">
        <v>5177</v>
      </c>
      <c r="B2117" s="5" t="s">
        <v>5178</v>
      </c>
      <c r="C2117" s="5">
        <v>75</v>
      </c>
      <c r="D2117" s="5" t="s">
        <v>5179</v>
      </c>
      <c r="E2117" s="12">
        <v>891116</v>
      </c>
      <c r="F2117" s="6">
        <v>44225.544976851852</v>
      </c>
      <c r="G2117" s="5">
        <v>967825</v>
      </c>
      <c r="H2117" s="12">
        <f>SUM(G$2:G2117)</f>
        <v>1189511990.3180988</v>
      </c>
    </row>
    <row r="2118" spans="1:8" x14ac:dyDescent="0.25">
      <c r="A2118" s="4" t="s">
        <v>5180</v>
      </c>
      <c r="B2118" s="5" t="s">
        <v>5181</v>
      </c>
      <c r="C2118" s="5">
        <v>75</v>
      </c>
      <c r="D2118" s="5" t="s">
        <v>5182</v>
      </c>
      <c r="E2118" s="12">
        <v>124162</v>
      </c>
      <c r="F2118" s="6">
        <v>44224.526250000003</v>
      </c>
      <c r="G2118" s="5">
        <v>599025</v>
      </c>
      <c r="H2118" s="12">
        <f>SUM(G$2:G2118)</f>
        <v>1190111015.3180988</v>
      </c>
    </row>
    <row r="2119" spans="1:8" x14ac:dyDescent="0.25">
      <c r="A2119" s="4" t="s">
        <v>5183</v>
      </c>
      <c r="B2119" s="5" t="s">
        <v>5184</v>
      </c>
      <c r="C2119" s="5">
        <v>75</v>
      </c>
      <c r="D2119" s="5" t="s">
        <v>2603</v>
      </c>
      <c r="E2119" s="12">
        <v>47273</v>
      </c>
      <c r="F2119" s="6">
        <v>44225.626782407409</v>
      </c>
      <c r="G2119" s="5">
        <v>961500</v>
      </c>
      <c r="H2119" s="12">
        <f>SUM(G$2:G2119)</f>
        <v>1191072515.3180988</v>
      </c>
    </row>
    <row r="2120" spans="1:8" x14ac:dyDescent="0.25">
      <c r="A2120" s="4" t="s">
        <v>5185</v>
      </c>
      <c r="B2120" s="5" t="s">
        <v>5186</v>
      </c>
      <c r="C2120" s="5">
        <v>75</v>
      </c>
      <c r="D2120" s="5" t="s">
        <v>2706</v>
      </c>
      <c r="E2120" s="12">
        <v>23509</v>
      </c>
      <c r="F2120" s="6">
        <v>44225.828217592592</v>
      </c>
      <c r="G2120" s="5">
        <v>316023.73</v>
      </c>
      <c r="H2120" s="12">
        <f>SUM(G$2:G2120)</f>
        <v>1191388539.0480988</v>
      </c>
    </row>
    <row r="2121" spans="1:8" x14ac:dyDescent="0.25">
      <c r="A2121" s="4" t="s">
        <v>5187</v>
      </c>
      <c r="B2121" s="5" t="s">
        <v>5188</v>
      </c>
      <c r="C2121" s="5">
        <v>75</v>
      </c>
      <c r="D2121" s="5" t="s">
        <v>2746</v>
      </c>
      <c r="E2121" s="12">
        <v>120398</v>
      </c>
      <c r="F2121" s="6">
        <v>44225.460787037038</v>
      </c>
      <c r="G2121" s="5">
        <v>851183.2</v>
      </c>
      <c r="H2121" s="12">
        <f>SUM(G$2:G2121)</f>
        <v>1192239722.2480989</v>
      </c>
    </row>
    <row r="2122" spans="1:8" x14ac:dyDescent="0.25">
      <c r="A2122" s="4" t="s">
        <v>5189</v>
      </c>
      <c r="B2122" s="5" t="s">
        <v>5190</v>
      </c>
      <c r="C2122" s="5">
        <v>75</v>
      </c>
      <c r="D2122" s="5" t="s">
        <v>2746</v>
      </c>
      <c r="E2122" s="12">
        <v>2150</v>
      </c>
      <c r="F2122" s="6">
        <v>44225.659398148149</v>
      </c>
      <c r="G2122" s="5">
        <v>533949.96</v>
      </c>
      <c r="H2122" s="12">
        <f>SUM(G$2:G2122)</f>
        <v>1192773672.2080989</v>
      </c>
    </row>
    <row r="2123" spans="1:8" x14ac:dyDescent="0.25">
      <c r="A2123" s="4" t="s">
        <v>5191</v>
      </c>
      <c r="B2123" s="5" t="s">
        <v>5192</v>
      </c>
      <c r="C2123" s="5">
        <v>75</v>
      </c>
      <c r="D2123" s="5" t="s">
        <v>5193</v>
      </c>
      <c r="E2123" s="12">
        <v>539173</v>
      </c>
      <c r="F2123" s="6">
        <v>44225.818159722221</v>
      </c>
      <c r="G2123" s="5">
        <v>580000</v>
      </c>
      <c r="H2123" s="12">
        <f>SUM(G$2:G2123)</f>
        <v>1193353672.2080989</v>
      </c>
    </row>
    <row r="2124" spans="1:8" x14ac:dyDescent="0.25">
      <c r="A2124" s="4" t="s">
        <v>5194</v>
      </c>
      <c r="B2124" s="5" t="s">
        <v>5195</v>
      </c>
      <c r="C2124" s="5">
        <v>75</v>
      </c>
      <c r="D2124" s="5" t="s">
        <v>5193</v>
      </c>
      <c r="E2124" s="12">
        <v>18511</v>
      </c>
      <c r="F2124" s="6">
        <v>44187.850057870368</v>
      </c>
      <c r="G2124" s="5">
        <v>290000</v>
      </c>
      <c r="H2124" s="12">
        <f>SUM(G$2:G2124)</f>
        <v>1193643672.2080989</v>
      </c>
    </row>
    <row r="2125" spans="1:8" x14ac:dyDescent="0.25">
      <c r="A2125" s="4" t="s">
        <v>5196</v>
      </c>
      <c r="B2125" s="5" t="s">
        <v>5197</v>
      </c>
      <c r="C2125" s="5">
        <v>75</v>
      </c>
      <c r="D2125" s="5" t="s">
        <v>5198</v>
      </c>
      <c r="E2125" s="12">
        <v>77882</v>
      </c>
      <c r="F2125" s="6">
        <v>44225.772222222222</v>
      </c>
      <c r="G2125" s="5">
        <v>966500</v>
      </c>
      <c r="H2125" s="12">
        <f>SUM(G$2:G2125)</f>
        <v>1194610172.2080989</v>
      </c>
    </row>
    <row r="2126" spans="1:8" x14ac:dyDescent="0.25">
      <c r="A2126" s="4" t="s">
        <v>5199</v>
      </c>
      <c r="B2126" s="5" t="s">
        <v>5200</v>
      </c>
      <c r="C2126" s="5">
        <v>75</v>
      </c>
      <c r="D2126" s="5" t="s">
        <v>2869</v>
      </c>
      <c r="E2126" s="12">
        <v>5606758</v>
      </c>
      <c r="F2126" s="6">
        <v>44215.639560185184</v>
      </c>
      <c r="G2126" s="5">
        <v>780000</v>
      </c>
      <c r="H2126" s="12">
        <f>SUM(G$2:G2126)</f>
        <v>1195390172.2080989</v>
      </c>
    </row>
    <row r="2127" spans="1:8" x14ac:dyDescent="0.25">
      <c r="A2127" s="4" t="s">
        <v>5201</v>
      </c>
      <c r="B2127" s="5" t="s">
        <v>5202</v>
      </c>
      <c r="C2127" s="5">
        <v>75</v>
      </c>
      <c r="D2127" s="5" t="s">
        <v>5203</v>
      </c>
      <c r="E2127" s="12">
        <v>594719</v>
      </c>
      <c r="F2127" s="6">
        <v>44216.478506944448</v>
      </c>
      <c r="G2127" s="5">
        <v>490295.6</v>
      </c>
      <c r="H2127" s="12">
        <f>SUM(G$2:G2127)</f>
        <v>1195880467.8080988</v>
      </c>
    </row>
    <row r="2128" spans="1:8" x14ac:dyDescent="0.25">
      <c r="A2128" s="4" t="s">
        <v>5204</v>
      </c>
      <c r="B2128" s="5" t="s">
        <v>5205</v>
      </c>
      <c r="C2128" s="5">
        <v>75</v>
      </c>
      <c r="D2128" s="5" t="s">
        <v>2963</v>
      </c>
      <c r="E2128" s="12">
        <v>353887</v>
      </c>
      <c r="F2128" s="6">
        <v>44225.798171296294</v>
      </c>
      <c r="G2128" s="5">
        <v>577712.5</v>
      </c>
      <c r="H2128" s="12">
        <f>SUM(G$2:G2128)</f>
        <v>1196458180.3080988</v>
      </c>
    </row>
    <row r="2129" spans="1:8" x14ac:dyDescent="0.25">
      <c r="A2129" s="4" t="s">
        <v>5206</v>
      </c>
      <c r="B2129" s="5" t="s">
        <v>5207</v>
      </c>
      <c r="C2129" s="5">
        <v>75</v>
      </c>
      <c r="D2129" s="5" t="s">
        <v>2977</v>
      </c>
      <c r="E2129" s="12">
        <v>1124732</v>
      </c>
      <c r="F2129" s="6">
        <v>44173.799375000002</v>
      </c>
      <c r="G2129" s="5">
        <v>498000</v>
      </c>
      <c r="H2129" s="12">
        <f>SUM(G$2:G2129)</f>
        <v>1196956180.3080988</v>
      </c>
    </row>
    <row r="2130" spans="1:8" x14ac:dyDescent="0.25">
      <c r="A2130" s="4" t="s">
        <v>5208</v>
      </c>
      <c r="B2130" s="5" t="s">
        <v>5209</v>
      </c>
      <c r="C2130" s="5">
        <v>75</v>
      </c>
      <c r="D2130" s="5" t="s">
        <v>2988</v>
      </c>
      <c r="E2130" s="12">
        <v>46045</v>
      </c>
      <c r="F2130" s="6">
        <v>44177.584074074075</v>
      </c>
      <c r="G2130" s="5">
        <v>308753</v>
      </c>
      <c r="H2130" s="12">
        <f>SUM(G$2:G2130)</f>
        <v>1197264933.3080988</v>
      </c>
    </row>
    <row r="2131" spans="1:8" x14ac:dyDescent="0.25">
      <c r="A2131" s="4" t="s">
        <v>5210</v>
      </c>
      <c r="B2131" s="5" t="s">
        <v>5211</v>
      </c>
      <c r="C2131" s="5">
        <v>75</v>
      </c>
      <c r="D2131" s="5" t="s">
        <v>2993</v>
      </c>
      <c r="E2131" s="12">
        <v>149400</v>
      </c>
      <c r="F2131" s="6">
        <v>44225.810868055552</v>
      </c>
      <c r="G2131" s="5">
        <v>566526</v>
      </c>
      <c r="H2131" s="12">
        <f>SUM(G$2:G2131)</f>
        <v>1197831459.3080988</v>
      </c>
    </row>
    <row r="2132" spans="1:8" x14ac:dyDescent="0.25">
      <c r="A2132" s="4" t="s">
        <v>5212</v>
      </c>
      <c r="B2132" s="5" t="s">
        <v>5213</v>
      </c>
      <c r="C2132" s="5">
        <v>75</v>
      </c>
      <c r="D2132" s="5" t="s">
        <v>2996</v>
      </c>
      <c r="E2132" s="12">
        <v>36616</v>
      </c>
      <c r="F2132" s="6">
        <v>44224.927430555559</v>
      </c>
      <c r="G2132" s="5">
        <v>452011.05430000002</v>
      </c>
      <c r="H2132" s="12">
        <f>SUM(G$2:G2132)</f>
        <v>1198283470.3623989</v>
      </c>
    </row>
    <row r="2133" spans="1:8" x14ac:dyDescent="0.25">
      <c r="A2133" s="4" t="s">
        <v>5214</v>
      </c>
      <c r="B2133" s="5" t="s">
        <v>5215</v>
      </c>
      <c r="C2133" s="5">
        <v>75</v>
      </c>
      <c r="D2133" s="5" t="s">
        <v>3003</v>
      </c>
      <c r="E2133" s="12">
        <v>167337</v>
      </c>
      <c r="F2133" s="6">
        <v>44217.729907407411</v>
      </c>
      <c r="G2133" s="5">
        <v>661304.75</v>
      </c>
      <c r="H2133" s="12">
        <f>SUM(G$2:G2133)</f>
        <v>1198944775.1123989</v>
      </c>
    </row>
    <row r="2134" spans="1:8" x14ac:dyDescent="0.25">
      <c r="A2134" s="4" t="s">
        <v>5216</v>
      </c>
      <c r="B2134" s="5" t="s">
        <v>5217</v>
      </c>
      <c r="C2134" s="5">
        <v>75</v>
      </c>
      <c r="D2134" s="5" t="s">
        <v>3003</v>
      </c>
      <c r="E2134" s="12">
        <v>72550</v>
      </c>
      <c r="F2134" s="6">
        <v>44217.704791666663</v>
      </c>
      <c r="G2134" s="5">
        <v>605440.69999999995</v>
      </c>
      <c r="H2134" s="12">
        <f>SUM(G$2:G2134)</f>
        <v>1199550215.8123989</v>
      </c>
    </row>
    <row r="2135" spans="1:8" x14ac:dyDescent="0.25">
      <c r="A2135" s="4" t="s">
        <v>5218</v>
      </c>
      <c r="B2135" s="5" t="s">
        <v>5219</v>
      </c>
      <c r="C2135" s="5">
        <v>75</v>
      </c>
      <c r="D2135" s="5" t="s">
        <v>3006</v>
      </c>
      <c r="E2135" s="12">
        <v>336624</v>
      </c>
      <c r="F2135" s="6">
        <v>44225.504745370374</v>
      </c>
      <c r="G2135" s="5">
        <v>241980</v>
      </c>
      <c r="H2135" s="12">
        <f>SUM(G$2:G2135)</f>
        <v>1199792195.8123989</v>
      </c>
    </row>
    <row r="2136" spans="1:8" x14ac:dyDescent="0.25">
      <c r="A2136" s="4" t="s">
        <v>5220</v>
      </c>
      <c r="B2136" s="5" t="s">
        <v>5221</v>
      </c>
      <c r="C2136" s="5">
        <v>75</v>
      </c>
      <c r="D2136" s="5" t="s">
        <v>3057</v>
      </c>
      <c r="E2136" s="12">
        <v>262344</v>
      </c>
      <c r="F2136" s="6">
        <v>44221.988263888888</v>
      </c>
      <c r="G2136" s="5">
        <v>591468.73</v>
      </c>
      <c r="H2136" s="12">
        <f>SUM(G$2:G2136)</f>
        <v>1200383664.5423989</v>
      </c>
    </row>
    <row r="2137" spans="1:8" x14ac:dyDescent="0.25">
      <c r="A2137" s="4" t="s">
        <v>5222</v>
      </c>
      <c r="B2137" s="5" t="s">
        <v>5223</v>
      </c>
      <c r="C2137" s="5">
        <v>75</v>
      </c>
      <c r="D2137" s="5" t="s">
        <v>3062</v>
      </c>
      <c r="E2137" s="12">
        <v>569477</v>
      </c>
      <c r="F2137" s="6">
        <v>44225.559120370373</v>
      </c>
      <c r="G2137" s="5">
        <v>935000</v>
      </c>
      <c r="H2137" s="12">
        <f>SUM(G$2:G2137)</f>
        <v>1201318664.5423989</v>
      </c>
    </row>
    <row r="2138" spans="1:8" x14ac:dyDescent="0.25">
      <c r="A2138" s="4" t="s">
        <v>5224</v>
      </c>
      <c r="B2138" s="5" t="s">
        <v>5225</v>
      </c>
      <c r="C2138" s="5">
        <v>75</v>
      </c>
      <c r="D2138" s="5" t="s">
        <v>3062</v>
      </c>
      <c r="E2138" s="12">
        <v>8915</v>
      </c>
      <c r="F2138" s="6">
        <v>44225.743148148147</v>
      </c>
      <c r="G2138" s="5">
        <v>437468</v>
      </c>
      <c r="H2138" s="12">
        <f>SUM(G$2:G2138)</f>
        <v>1201756132.5423989</v>
      </c>
    </row>
    <row r="2139" spans="1:8" x14ac:dyDescent="0.25">
      <c r="A2139" s="4" t="s">
        <v>5226</v>
      </c>
      <c r="B2139" s="5" t="s">
        <v>5227</v>
      </c>
      <c r="C2139" s="5">
        <v>75</v>
      </c>
      <c r="D2139" s="5" t="s">
        <v>3073</v>
      </c>
      <c r="E2139" s="12">
        <v>526114</v>
      </c>
      <c r="F2139" s="6">
        <v>44224.560891203706</v>
      </c>
      <c r="G2139" s="5">
        <v>306100</v>
      </c>
      <c r="H2139" s="12">
        <f>SUM(G$2:G2139)</f>
        <v>1202062232.5423989</v>
      </c>
    </row>
    <row r="2140" spans="1:8" x14ac:dyDescent="0.25">
      <c r="A2140" s="4" t="s">
        <v>5228</v>
      </c>
      <c r="B2140" s="5" t="s">
        <v>5229</v>
      </c>
      <c r="C2140" s="5">
        <v>75</v>
      </c>
      <c r="D2140" s="5" t="s">
        <v>3084</v>
      </c>
      <c r="E2140" s="12">
        <v>1296225</v>
      </c>
      <c r="F2140" s="6">
        <v>44185.709178240744</v>
      </c>
      <c r="G2140" s="5">
        <v>783721.18</v>
      </c>
      <c r="H2140" s="12">
        <f>SUM(G$2:G2140)</f>
        <v>1202845953.722399</v>
      </c>
    </row>
    <row r="2141" spans="1:8" x14ac:dyDescent="0.25">
      <c r="A2141" s="4" t="s">
        <v>5230</v>
      </c>
      <c r="B2141" s="5" t="s">
        <v>5231</v>
      </c>
      <c r="C2141" s="5">
        <v>75</v>
      </c>
      <c r="D2141" s="5" t="s">
        <v>3084</v>
      </c>
      <c r="E2141" s="12">
        <v>443493</v>
      </c>
      <c r="F2141" s="6">
        <v>44224.621493055558</v>
      </c>
      <c r="G2141" s="5">
        <v>345830.28</v>
      </c>
      <c r="H2141" s="12">
        <f>SUM(G$2:G2141)</f>
        <v>1203191784.002399</v>
      </c>
    </row>
    <row r="2142" spans="1:8" x14ac:dyDescent="0.25">
      <c r="A2142" s="4" t="s">
        <v>5232</v>
      </c>
      <c r="B2142" s="5" t="s">
        <v>5233</v>
      </c>
      <c r="C2142" s="5">
        <v>75</v>
      </c>
      <c r="D2142" s="5" t="s">
        <v>3084</v>
      </c>
      <c r="E2142" s="12">
        <v>321012</v>
      </c>
      <c r="F2142" s="6">
        <v>44224.581435185188</v>
      </c>
      <c r="G2142" s="5">
        <v>666020.4</v>
      </c>
      <c r="H2142" s="12">
        <f>SUM(G$2:G2142)</f>
        <v>1203857804.4023991</v>
      </c>
    </row>
    <row r="2143" spans="1:8" x14ac:dyDescent="0.25">
      <c r="A2143" s="4" t="s">
        <v>5234</v>
      </c>
      <c r="B2143" s="5" t="s">
        <v>5235</v>
      </c>
      <c r="C2143" s="5">
        <v>75</v>
      </c>
      <c r="D2143" s="5" t="s">
        <v>3084</v>
      </c>
      <c r="E2143" s="12">
        <v>316280</v>
      </c>
      <c r="F2143" s="6">
        <v>44175.488171296296</v>
      </c>
      <c r="G2143" s="5">
        <v>944502.8</v>
      </c>
      <c r="H2143" s="12">
        <f>SUM(G$2:G2143)</f>
        <v>1204802307.202399</v>
      </c>
    </row>
    <row r="2144" spans="1:8" x14ac:dyDescent="0.25">
      <c r="A2144" s="4" t="s">
        <v>5236</v>
      </c>
      <c r="B2144" s="5" t="s">
        <v>5237</v>
      </c>
      <c r="C2144" s="5">
        <v>75</v>
      </c>
      <c r="D2144" s="5" t="s">
        <v>3084</v>
      </c>
      <c r="E2144" s="12">
        <v>226436</v>
      </c>
      <c r="F2144" s="6">
        <v>44222.586331018516</v>
      </c>
      <c r="G2144" s="5">
        <v>847878.48</v>
      </c>
      <c r="H2144" s="12">
        <f>SUM(G$2:G2144)</f>
        <v>1205650185.682399</v>
      </c>
    </row>
    <row r="2145" spans="1:8" x14ac:dyDescent="0.25">
      <c r="A2145" s="4" t="s">
        <v>5238</v>
      </c>
      <c r="B2145" s="5" t="s">
        <v>5239</v>
      </c>
      <c r="C2145" s="5">
        <v>75</v>
      </c>
      <c r="D2145" s="5" t="s">
        <v>3084</v>
      </c>
      <c r="E2145" s="12">
        <v>207546</v>
      </c>
      <c r="F2145" s="6">
        <v>44221.573900462965</v>
      </c>
      <c r="G2145" s="5">
        <v>723818.7</v>
      </c>
      <c r="H2145" s="12">
        <f>SUM(G$2:G2145)</f>
        <v>1206374004.3823991</v>
      </c>
    </row>
    <row r="2146" spans="1:8" x14ac:dyDescent="0.25">
      <c r="A2146" s="4" t="s">
        <v>5240</v>
      </c>
      <c r="B2146" s="5" t="s">
        <v>5241</v>
      </c>
      <c r="C2146" s="5">
        <v>75</v>
      </c>
      <c r="D2146" s="5" t="s">
        <v>3084</v>
      </c>
      <c r="E2146" s="12">
        <v>126903</v>
      </c>
      <c r="F2146" s="6">
        <v>44204.86173611111</v>
      </c>
      <c r="G2146" s="5">
        <v>251292</v>
      </c>
      <c r="H2146" s="12">
        <f>SUM(G$2:G2146)</f>
        <v>1206625296.3823991</v>
      </c>
    </row>
    <row r="2147" spans="1:8" x14ac:dyDescent="0.25">
      <c r="A2147" s="4" t="s">
        <v>5242</v>
      </c>
      <c r="B2147" s="5" t="s">
        <v>5243</v>
      </c>
      <c r="C2147" s="5">
        <v>75</v>
      </c>
      <c r="D2147" s="5" t="s">
        <v>3084</v>
      </c>
      <c r="E2147" s="12">
        <v>29660</v>
      </c>
      <c r="F2147" s="6">
        <v>44214.641458333332</v>
      </c>
      <c r="G2147" s="5">
        <v>242028</v>
      </c>
      <c r="H2147" s="12">
        <f>SUM(G$2:G2147)</f>
        <v>1206867324.3823991</v>
      </c>
    </row>
    <row r="2148" spans="1:8" x14ac:dyDescent="0.25">
      <c r="A2148" s="4" t="s">
        <v>5244</v>
      </c>
      <c r="B2148" s="5" t="s">
        <v>5245</v>
      </c>
      <c r="C2148" s="5">
        <v>75</v>
      </c>
      <c r="D2148" s="5" t="s">
        <v>3084</v>
      </c>
      <c r="E2148" s="12">
        <v>9548</v>
      </c>
      <c r="F2148" s="6">
        <v>44225.624421296299</v>
      </c>
      <c r="G2148" s="5">
        <v>905954</v>
      </c>
      <c r="H2148" s="12">
        <f>SUM(G$2:G2148)</f>
        <v>1207773278.3823991</v>
      </c>
    </row>
    <row r="2149" spans="1:8" x14ac:dyDescent="0.25">
      <c r="A2149" s="4" t="s">
        <v>5246</v>
      </c>
      <c r="B2149" s="5" t="s">
        <v>5247</v>
      </c>
      <c r="C2149" s="5">
        <v>75</v>
      </c>
      <c r="D2149" s="5" t="s">
        <v>5248</v>
      </c>
      <c r="E2149" s="12">
        <v>10000</v>
      </c>
      <c r="F2149" s="6">
        <v>44225.766261574077</v>
      </c>
      <c r="G2149" s="5">
        <v>726589.05</v>
      </c>
      <c r="H2149" s="12">
        <f>SUM(G$2:G2149)</f>
        <v>1208499867.432399</v>
      </c>
    </row>
    <row r="2150" spans="1:8" x14ac:dyDescent="0.25">
      <c r="A2150" s="4" t="s">
        <v>5249</v>
      </c>
      <c r="B2150" s="5" t="s">
        <v>5250</v>
      </c>
      <c r="C2150" s="5">
        <v>75</v>
      </c>
      <c r="D2150" s="5" t="s">
        <v>5251</v>
      </c>
      <c r="E2150" s="12">
        <v>245786</v>
      </c>
      <c r="F2150" s="6">
        <v>44225.815046296295</v>
      </c>
      <c r="G2150" s="5">
        <v>280241</v>
      </c>
      <c r="H2150" s="12">
        <f>SUM(G$2:G2150)</f>
        <v>1208780108.432399</v>
      </c>
    </row>
    <row r="2151" spans="1:8" x14ac:dyDescent="0.25">
      <c r="A2151" s="4" t="s">
        <v>5252</v>
      </c>
      <c r="B2151" s="5" t="s">
        <v>5253</v>
      </c>
      <c r="C2151" s="5">
        <v>75</v>
      </c>
      <c r="D2151" s="5" t="s">
        <v>5254</v>
      </c>
      <c r="E2151" s="12">
        <v>4239700</v>
      </c>
      <c r="F2151" s="6">
        <v>44224.384629629632</v>
      </c>
      <c r="G2151" s="5">
        <v>241980</v>
      </c>
      <c r="H2151" s="12">
        <f>SUM(G$2:G2151)</f>
        <v>1209022088.432399</v>
      </c>
    </row>
    <row r="2152" spans="1:8" x14ac:dyDescent="0.25">
      <c r="A2152" s="4" t="s">
        <v>5255</v>
      </c>
      <c r="B2152" s="5" t="s">
        <v>5256</v>
      </c>
      <c r="C2152" s="5">
        <v>75</v>
      </c>
      <c r="D2152" s="5" t="s">
        <v>5257</v>
      </c>
      <c r="E2152" s="12">
        <v>64190</v>
      </c>
      <c r="F2152" s="6">
        <v>44217.806319444448</v>
      </c>
      <c r="G2152" s="5">
        <v>241976.5</v>
      </c>
      <c r="H2152" s="12">
        <f>SUM(G$2:G2152)</f>
        <v>1209264064.932399</v>
      </c>
    </row>
    <row r="2153" spans="1:8" x14ac:dyDescent="0.25">
      <c r="A2153" s="4" t="s">
        <v>5258</v>
      </c>
      <c r="B2153" s="5" t="s">
        <v>5259</v>
      </c>
      <c r="C2153" s="5">
        <v>75</v>
      </c>
      <c r="D2153" s="5" t="s">
        <v>5260</v>
      </c>
      <c r="E2153" s="12">
        <v>1208770</v>
      </c>
      <c r="F2153" s="6">
        <v>44175.601666666669</v>
      </c>
      <c r="G2153" s="5">
        <v>967900</v>
      </c>
      <c r="H2153" s="12">
        <f>SUM(G$2:G2153)</f>
        <v>1210231964.932399</v>
      </c>
    </row>
    <row r="2154" spans="1:8" x14ac:dyDescent="0.25">
      <c r="A2154" s="4" t="s">
        <v>5261</v>
      </c>
      <c r="B2154" s="5" t="s">
        <v>5262</v>
      </c>
      <c r="C2154" s="5">
        <v>75</v>
      </c>
      <c r="D2154" s="5" t="s">
        <v>3312</v>
      </c>
      <c r="E2154" s="12">
        <v>110500</v>
      </c>
      <c r="F2154" s="6">
        <v>44170.534710648149</v>
      </c>
      <c r="G2154" s="5">
        <v>755120</v>
      </c>
      <c r="H2154" s="12">
        <f>SUM(G$2:G2154)</f>
        <v>1210987084.932399</v>
      </c>
    </row>
    <row r="2155" spans="1:8" x14ac:dyDescent="0.25">
      <c r="A2155" s="4" t="s">
        <v>5263</v>
      </c>
      <c r="B2155" s="5" t="s">
        <v>5264</v>
      </c>
      <c r="C2155" s="5">
        <v>75</v>
      </c>
      <c r="D2155" s="5" t="s">
        <v>5265</v>
      </c>
      <c r="E2155" s="12">
        <v>276652</v>
      </c>
      <c r="F2155" s="6">
        <v>44225.761134259257</v>
      </c>
      <c r="G2155" s="5">
        <v>939600.13</v>
      </c>
      <c r="H2155" s="12">
        <f>SUM(G$2:G2155)</f>
        <v>1211926685.0623991</v>
      </c>
    </row>
    <row r="2156" spans="1:8" x14ac:dyDescent="0.25">
      <c r="A2156" s="4" t="s">
        <v>5266</v>
      </c>
      <c r="B2156" s="5" t="s">
        <v>5267</v>
      </c>
      <c r="C2156" s="5">
        <v>75</v>
      </c>
      <c r="D2156" s="5" t="s">
        <v>3437</v>
      </c>
      <c r="E2156" s="12">
        <v>49675</v>
      </c>
      <c r="F2156" s="6">
        <v>44209.865231481483</v>
      </c>
      <c r="G2156" s="5">
        <v>250000</v>
      </c>
      <c r="H2156" s="12">
        <f>SUM(G$2:G2156)</f>
        <v>1212176685.0623991</v>
      </c>
    </row>
    <row r="2157" spans="1:8" x14ac:dyDescent="0.25">
      <c r="A2157" s="4" t="s">
        <v>5268</v>
      </c>
      <c r="B2157" s="5" t="s">
        <v>5269</v>
      </c>
      <c r="C2157" s="5">
        <v>75</v>
      </c>
      <c r="D2157" s="5" t="s">
        <v>5270</v>
      </c>
      <c r="E2157" s="12">
        <v>56436</v>
      </c>
      <c r="F2157" s="6">
        <v>44172.692858796298</v>
      </c>
      <c r="G2157" s="5">
        <v>363750</v>
      </c>
      <c r="H2157" s="12">
        <f>SUM(G$2:G2157)</f>
        <v>1212540435.0623991</v>
      </c>
    </row>
    <row r="2158" spans="1:8" x14ac:dyDescent="0.25">
      <c r="A2158" s="4" t="s">
        <v>5271</v>
      </c>
      <c r="B2158" s="5" t="s">
        <v>5272</v>
      </c>
      <c r="C2158" s="5">
        <v>75</v>
      </c>
      <c r="D2158" s="5" t="s">
        <v>5273</v>
      </c>
      <c r="E2158" s="12">
        <v>144780</v>
      </c>
      <c r="F2158" s="6">
        <v>44193.947835648149</v>
      </c>
      <c r="G2158" s="5">
        <v>534900</v>
      </c>
      <c r="H2158" s="12">
        <f>SUM(G$2:G2158)</f>
        <v>1213075335.0623991</v>
      </c>
    </row>
    <row r="2159" spans="1:8" x14ac:dyDescent="0.25">
      <c r="A2159" s="4" t="s">
        <v>5274</v>
      </c>
      <c r="B2159" s="5" t="s">
        <v>5275</v>
      </c>
      <c r="C2159" s="5">
        <v>75</v>
      </c>
      <c r="D2159" s="5" t="s">
        <v>5276</v>
      </c>
      <c r="E2159" s="12">
        <v>75204</v>
      </c>
      <c r="F2159" s="6">
        <v>44225.505416666667</v>
      </c>
      <c r="G2159" s="5">
        <v>241975</v>
      </c>
      <c r="H2159" s="12">
        <f>SUM(G$2:G2159)</f>
        <v>1213317310.0623991</v>
      </c>
    </row>
    <row r="2160" spans="1:8" x14ac:dyDescent="0.25">
      <c r="A2160" s="4" t="s">
        <v>5277</v>
      </c>
      <c r="B2160" s="5" t="s">
        <v>5278</v>
      </c>
      <c r="C2160" s="5">
        <v>75</v>
      </c>
      <c r="D2160" s="5" t="s">
        <v>3471</v>
      </c>
      <c r="E2160" s="12">
        <v>1213143</v>
      </c>
      <c r="F2160" s="6">
        <v>44221.586782407408</v>
      </c>
      <c r="G2160" s="5">
        <v>962146.79</v>
      </c>
      <c r="H2160" s="12">
        <f>SUM(G$2:G2160)</f>
        <v>1214279456.8523991</v>
      </c>
    </row>
    <row r="2161" spans="1:8" x14ac:dyDescent="0.25">
      <c r="A2161" s="4" t="s">
        <v>5279</v>
      </c>
      <c r="B2161" s="5" t="s">
        <v>5280</v>
      </c>
      <c r="C2161" s="5">
        <v>75</v>
      </c>
      <c r="D2161" s="5" t="s">
        <v>3471</v>
      </c>
      <c r="E2161" s="12">
        <v>251238</v>
      </c>
      <c r="F2161" s="6">
        <v>44209.476354166669</v>
      </c>
      <c r="G2161" s="5">
        <v>663799.28</v>
      </c>
      <c r="H2161" s="12">
        <f>SUM(G$2:G2161)</f>
        <v>1214943256.1323991</v>
      </c>
    </row>
    <row r="2162" spans="1:8" x14ac:dyDescent="0.25">
      <c r="A2162" s="4" t="s">
        <v>5281</v>
      </c>
      <c r="B2162" s="5" t="s">
        <v>5282</v>
      </c>
      <c r="C2162" s="5">
        <v>75</v>
      </c>
      <c r="D2162" s="5" t="s">
        <v>3471</v>
      </c>
      <c r="E2162" s="12">
        <v>213163</v>
      </c>
      <c r="F2162" s="6">
        <v>44225.576412037037</v>
      </c>
      <c r="G2162" s="5">
        <v>244119.42</v>
      </c>
      <c r="H2162" s="12">
        <f>SUM(G$2:G2162)</f>
        <v>1215187375.5523992</v>
      </c>
    </row>
    <row r="2163" spans="1:8" x14ac:dyDescent="0.25">
      <c r="A2163" s="4" t="s">
        <v>5283</v>
      </c>
      <c r="B2163" s="5" t="s">
        <v>5284</v>
      </c>
      <c r="C2163" s="5">
        <v>75</v>
      </c>
      <c r="D2163" s="5" t="s">
        <v>3471</v>
      </c>
      <c r="E2163" s="12">
        <v>173834</v>
      </c>
      <c r="F2163" s="6">
        <v>44225.822465277779</v>
      </c>
      <c r="G2163" s="5">
        <v>241975</v>
      </c>
      <c r="H2163" s="12">
        <f>SUM(G$2:G2163)</f>
        <v>1215429350.5523992</v>
      </c>
    </row>
    <row r="2164" spans="1:8" x14ac:dyDescent="0.25">
      <c r="A2164" s="4" t="s">
        <v>5285</v>
      </c>
      <c r="B2164" s="5" t="s">
        <v>5286</v>
      </c>
      <c r="C2164" s="5">
        <v>75</v>
      </c>
      <c r="D2164" s="5" t="s">
        <v>5287</v>
      </c>
      <c r="E2164" s="12">
        <v>291810</v>
      </c>
      <c r="F2164" s="6">
        <v>44224.661180555559</v>
      </c>
      <c r="G2164" s="5">
        <v>243776.86</v>
      </c>
      <c r="H2164" s="12">
        <f>SUM(G$2:G2164)</f>
        <v>1215673127.4123991</v>
      </c>
    </row>
    <row r="2165" spans="1:8" x14ac:dyDescent="0.25">
      <c r="A2165" s="4" t="s">
        <v>5288</v>
      </c>
      <c r="B2165" s="5" t="s">
        <v>5289</v>
      </c>
      <c r="C2165" s="5">
        <v>75</v>
      </c>
      <c r="D2165" s="5" t="s">
        <v>3523</v>
      </c>
      <c r="E2165" s="12">
        <v>592720</v>
      </c>
      <c r="F2165" s="6">
        <v>44225.609594907408</v>
      </c>
      <c r="G2165" s="5">
        <v>966900</v>
      </c>
      <c r="H2165" s="12">
        <f>SUM(G$2:G2165)</f>
        <v>1216640027.4123991</v>
      </c>
    </row>
    <row r="2166" spans="1:8" x14ac:dyDescent="0.25">
      <c r="A2166" s="4" t="s">
        <v>5290</v>
      </c>
      <c r="B2166" s="5" t="s">
        <v>5291</v>
      </c>
      <c r="C2166" s="5">
        <v>75</v>
      </c>
      <c r="D2166" s="5" t="s">
        <v>5292</v>
      </c>
      <c r="E2166" s="12">
        <v>1014785</v>
      </c>
      <c r="F2166" s="6">
        <v>44205.508310185185</v>
      </c>
      <c r="G2166" s="5">
        <v>246894.22</v>
      </c>
      <c r="H2166" s="12">
        <f>SUM(G$2:G2166)</f>
        <v>1216886921.6323991</v>
      </c>
    </row>
    <row r="2167" spans="1:8" x14ac:dyDescent="0.25">
      <c r="A2167" s="4" t="s">
        <v>5293</v>
      </c>
      <c r="B2167" s="5" t="s">
        <v>5294</v>
      </c>
      <c r="C2167" s="5">
        <v>75</v>
      </c>
      <c r="D2167" s="5" t="s">
        <v>5295</v>
      </c>
      <c r="E2167" s="12">
        <v>30233</v>
      </c>
      <c r="F2167" s="6">
        <v>44225.695798611108</v>
      </c>
      <c r="G2167" s="5">
        <v>961024</v>
      </c>
      <c r="H2167" s="12">
        <f>SUM(G$2:G2167)</f>
        <v>1217847945.6323991</v>
      </c>
    </row>
    <row r="2168" spans="1:8" x14ac:dyDescent="0.25">
      <c r="A2168" s="4" t="s">
        <v>5296</v>
      </c>
      <c r="B2168" s="5" t="s">
        <v>5297</v>
      </c>
      <c r="C2168" s="5">
        <v>75</v>
      </c>
      <c r="D2168" s="5" t="s">
        <v>3556</v>
      </c>
      <c r="E2168" s="12">
        <v>1719577</v>
      </c>
      <c r="F2168" s="6">
        <v>44224.601967592593</v>
      </c>
      <c r="G2168" s="5">
        <v>250000</v>
      </c>
      <c r="H2168" s="12">
        <f>SUM(G$2:G2168)</f>
        <v>1218097945.6323991</v>
      </c>
    </row>
    <row r="2169" spans="1:8" x14ac:dyDescent="0.25">
      <c r="A2169" s="4" t="s">
        <v>5298</v>
      </c>
      <c r="B2169" s="5" t="s">
        <v>5299</v>
      </c>
      <c r="C2169" s="5">
        <v>75</v>
      </c>
      <c r="D2169" s="5" t="s">
        <v>3556</v>
      </c>
      <c r="E2169" s="12">
        <v>982891</v>
      </c>
      <c r="F2169" s="6">
        <v>44224.710439814815</v>
      </c>
      <c r="G2169" s="5">
        <v>458246</v>
      </c>
      <c r="H2169" s="12">
        <f>SUM(G$2:G2169)</f>
        <v>1218556191.6323991</v>
      </c>
    </row>
    <row r="2170" spans="1:8" x14ac:dyDescent="0.25">
      <c r="A2170" s="4" t="s">
        <v>5300</v>
      </c>
      <c r="B2170" s="5" t="s">
        <v>5301</v>
      </c>
      <c r="C2170" s="5">
        <v>75</v>
      </c>
      <c r="D2170" s="5" t="s">
        <v>3561</v>
      </c>
      <c r="E2170" s="12">
        <v>208583</v>
      </c>
      <c r="F2170" s="6">
        <v>44225.828217592592</v>
      </c>
      <c r="G2170" s="5">
        <v>276000</v>
      </c>
      <c r="H2170" s="12">
        <f>SUM(G$2:G2170)</f>
        <v>1218832191.6323991</v>
      </c>
    </row>
    <row r="2171" spans="1:8" x14ac:dyDescent="0.25">
      <c r="A2171" s="4" t="s">
        <v>5302</v>
      </c>
      <c r="B2171" s="5" t="s">
        <v>5303</v>
      </c>
      <c r="C2171" s="5">
        <v>75</v>
      </c>
      <c r="D2171" s="5" t="s">
        <v>5304</v>
      </c>
      <c r="E2171" s="12">
        <v>39435</v>
      </c>
      <c r="F2171" s="6">
        <v>44225.638368055559</v>
      </c>
      <c r="G2171" s="5">
        <v>964734.78</v>
      </c>
      <c r="H2171" s="12">
        <f>SUM(G$2:G2171)</f>
        <v>1219796926.4123991</v>
      </c>
    </row>
    <row r="2172" spans="1:8" x14ac:dyDescent="0.25">
      <c r="A2172" s="4" t="s">
        <v>5305</v>
      </c>
      <c r="B2172" s="5" t="s">
        <v>5306</v>
      </c>
      <c r="C2172" s="5">
        <v>75</v>
      </c>
      <c r="D2172" s="5" t="s">
        <v>3606</v>
      </c>
      <c r="E2172" s="12">
        <v>587573</v>
      </c>
      <c r="F2172" s="6">
        <v>44193.934965277775</v>
      </c>
      <c r="G2172" s="5">
        <v>294640</v>
      </c>
      <c r="H2172" s="12">
        <f>SUM(G$2:G2172)</f>
        <v>1220091566.4123991</v>
      </c>
    </row>
    <row r="2173" spans="1:8" x14ac:dyDescent="0.25">
      <c r="A2173" s="4" t="s">
        <v>5307</v>
      </c>
      <c r="B2173" s="5" t="s">
        <v>5308</v>
      </c>
      <c r="C2173" s="5">
        <v>75</v>
      </c>
      <c r="D2173" s="5" t="s">
        <v>3614</v>
      </c>
      <c r="E2173" s="12">
        <v>1475015</v>
      </c>
      <c r="F2173" s="6">
        <v>44173.509780092594</v>
      </c>
      <c r="G2173" s="5">
        <v>967899.91</v>
      </c>
      <c r="H2173" s="12">
        <f>SUM(G$2:G2173)</f>
        <v>1221059466.3223991</v>
      </c>
    </row>
    <row r="2174" spans="1:8" x14ac:dyDescent="0.25">
      <c r="A2174" s="4" t="s">
        <v>5309</v>
      </c>
      <c r="B2174" s="5" t="s">
        <v>5310</v>
      </c>
      <c r="C2174" s="5">
        <v>75</v>
      </c>
      <c r="D2174" s="5" t="s">
        <v>5311</v>
      </c>
      <c r="E2174" s="12">
        <v>137601</v>
      </c>
      <c r="F2174" s="6">
        <v>44224.828263888892</v>
      </c>
      <c r="G2174" s="5">
        <v>534853.82380000001</v>
      </c>
      <c r="H2174" s="12">
        <f>SUM(G$2:G2174)</f>
        <v>1221594320.1461992</v>
      </c>
    </row>
    <row r="2175" spans="1:8" x14ac:dyDescent="0.25">
      <c r="A2175" s="4" t="s">
        <v>5312</v>
      </c>
      <c r="B2175" s="5" t="s">
        <v>5313</v>
      </c>
      <c r="C2175" s="5">
        <v>75</v>
      </c>
      <c r="D2175" s="5" t="s">
        <v>3626</v>
      </c>
      <c r="E2175" s="12">
        <v>2342758</v>
      </c>
      <c r="F2175" s="6">
        <v>44181.417650462965</v>
      </c>
      <c r="G2175" s="5">
        <v>967765</v>
      </c>
      <c r="H2175" s="12">
        <f>SUM(G$2:G2175)</f>
        <v>1222562085.1461992</v>
      </c>
    </row>
    <row r="2176" spans="1:8" x14ac:dyDescent="0.25">
      <c r="A2176" s="4" t="s">
        <v>5314</v>
      </c>
      <c r="B2176" s="5" t="s">
        <v>5315</v>
      </c>
      <c r="C2176" s="5">
        <v>75</v>
      </c>
      <c r="D2176" s="5" t="s">
        <v>3636</v>
      </c>
      <c r="E2176" s="12">
        <v>1222314</v>
      </c>
      <c r="F2176" s="6">
        <v>44215.42396990741</v>
      </c>
      <c r="G2176" s="5">
        <v>778133.38</v>
      </c>
      <c r="H2176" s="12">
        <f>SUM(G$2:G2176)</f>
        <v>1223340218.5261993</v>
      </c>
    </row>
    <row r="2177" spans="1:8" x14ac:dyDescent="0.25">
      <c r="A2177" s="4" t="s">
        <v>5316</v>
      </c>
      <c r="B2177" s="5" t="s">
        <v>5317</v>
      </c>
      <c r="C2177" s="5">
        <v>75</v>
      </c>
      <c r="D2177" s="5" t="s">
        <v>3636</v>
      </c>
      <c r="E2177" s="12">
        <v>573286</v>
      </c>
      <c r="F2177" s="6">
        <v>44168.554861111108</v>
      </c>
      <c r="G2177" s="5">
        <v>433890.78</v>
      </c>
      <c r="H2177" s="12">
        <f>SUM(G$2:G2177)</f>
        <v>1223774109.3061993</v>
      </c>
    </row>
    <row r="2178" spans="1:8" x14ac:dyDescent="0.25">
      <c r="A2178" s="4" t="s">
        <v>5318</v>
      </c>
      <c r="B2178" s="5" t="s">
        <v>5319</v>
      </c>
      <c r="C2178" s="5">
        <v>75</v>
      </c>
      <c r="D2178" s="5" t="s">
        <v>3636</v>
      </c>
      <c r="E2178" s="12">
        <v>364769</v>
      </c>
      <c r="F2178" s="6">
        <v>44207.853217592594</v>
      </c>
      <c r="G2178" s="5">
        <v>306810</v>
      </c>
      <c r="H2178" s="12">
        <f>SUM(G$2:G2178)</f>
        <v>1224080919.3061993</v>
      </c>
    </row>
    <row r="2179" spans="1:8" x14ac:dyDescent="0.25">
      <c r="A2179" s="4" t="s">
        <v>5320</v>
      </c>
      <c r="B2179" s="5" t="s">
        <v>5321</v>
      </c>
      <c r="C2179" s="5">
        <v>75</v>
      </c>
      <c r="D2179" s="5" t="s">
        <v>3636</v>
      </c>
      <c r="E2179" s="12">
        <v>108376</v>
      </c>
      <c r="F2179" s="6">
        <v>44218.503483796296</v>
      </c>
      <c r="G2179" s="5">
        <v>274149.26</v>
      </c>
      <c r="H2179" s="12">
        <f>SUM(G$2:G2179)</f>
        <v>1224355068.5661993</v>
      </c>
    </row>
    <row r="2180" spans="1:8" x14ac:dyDescent="0.25">
      <c r="A2180" s="4" t="s">
        <v>5322</v>
      </c>
      <c r="B2180" s="5" t="s">
        <v>5323</v>
      </c>
      <c r="C2180" s="5">
        <v>75</v>
      </c>
      <c r="D2180" s="5" t="s">
        <v>3636</v>
      </c>
      <c r="E2180" s="12">
        <v>15850</v>
      </c>
      <c r="F2180" s="6">
        <v>44224.42491898148</v>
      </c>
      <c r="G2180" s="5">
        <v>454103</v>
      </c>
      <c r="H2180" s="12">
        <f>SUM(G$2:G2180)</f>
        <v>1224809171.5661993</v>
      </c>
    </row>
    <row r="2181" spans="1:8" x14ac:dyDescent="0.25">
      <c r="A2181" s="4" t="s">
        <v>5324</v>
      </c>
      <c r="B2181" s="5" t="s">
        <v>5325</v>
      </c>
      <c r="C2181" s="5">
        <v>75</v>
      </c>
      <c r="D2181" s="5" t="s">
        <v>5326</v>
      </c>
      <c r="E2181" s="12">
        <v>19350</v>
      </c>
      <c r="F2181" s="6">
        <v>44170.786504629628</v>
      </c>
      <c r="G2181" s="5">
        <v>400440</v>
      </c>
      <c r="H2181" s="12">
        <f>SUM(G$2:G2181)</f>
        <v>1225209611.5661993</v>
      </c>
    </row>
    <row r="2182" spans="1:8" x14ac:dyDescent="0.25">
      <c r="A2182" s="4" t="s">
        <v>5327</v>
      </c>
      <c r="B2182" s="5" t="s">
        <v>5328</v>
      </c>
      <c r="C2182" s="5">
        <v>75</v>
      </c>
      <c r="D2182" s="5" t="s">
        <v>5329</v>
      </c>
      <c r="E2182" s="12">
        <v>175918</v>
      </c>
      <c r="F2182" s="6">
        <v>44224.44159722222</v>
      </c>
      <c r="G2182" s="5">
        <v>967899.90639999998</v>
      </c>
      <c r="H2182" s="12">
        <f>SUM(G$2:G2182)</f>
        <v>1226177511.4725993</v>
      </c>
    </row>
    <row r="2183" spans="1:8" x14ac:dyDescent="0.25">
      <c r="A2183" s="4" t="s">
        <v>5330</v>
      </c>
      <c r="B2183" s="5" t="s">
        <v>5331</v>
      </c>
      <c r="C2183" s="5">
        <v>75</v>
      </c>
      <c r="D2183" s="5" t="s">
        <v>5332</v>
      </c>
      <c r="E2183" s="12">
        <v>1399521</v>
      </c>
      <c r="F2183" s="6">
        <v>44225.781226851854</v>
      </c>
      <c r="G2183" s="5">
        <v>343940</v>
      </c>
      <c r="H2183" s="12">
        <f>SUM(G$2:G2183)</f>
        <v>1226521451.4725993</v>
      </c>
    </row>
    <row r="2184" spans="1:8" x14ac:dyDescent="0.25">
      <c r="A2184" s="4" t="s">
        <v>5333</v>
      </c>
      <c r="B2184" s="5" t="s">
        <v>5334</v>
      </c>
      <c r="C2184" s="5">
        <v>75</v>
      </c>
      <c r="D2184" s="5" t="s">
        <v>5335</v>
      </c>
      <c r="E2184" s="12">
        <v>210183</v>
      </c>
      <c r="F2184" s="6">
        <v>44224.512800925928</v>
      </c>
      <c r="G2184" s="5">
        <v>473246</v>
      </c>
      <c r="H2184" s="12">
        <f>SUM(G$2:G2184)</f>
        <v>1226994697.4725993</v>
      </c>
    </row>
    <row r="2185" spans="1:8" x14ac:dyDescent="0.25">
      <c r="A2185" s="4" t="s">
        <v>5336</v>
      </c>
      <c r="B2185" s="5" t="s">
        <v>5337</v>
      </c>
      <c r="C2185" s="5">
        <v>75</v>
      </c>
      <c r="D2185" s="5" t="s">
        <v>5338</v>
      </c>
      <c r="E2185" s="12">
        <v>627832</v>
      </c>
      <c r="F2185" s="6">
        <v>44210.396828703706</v>
      </c>
      <c r="G2185" s="5">
        <v>695952.53</v>
      </c>
      <c r="H2185" s="12">
        <f>SUM(G$2:G2185)</f>
        <v>1227690650.0025992</v>
      </c>
    </row>
    <row r="2186" spans="1:8" x14ac:dyDescent="0.25">
      <c r="A2186" s="4" t="s">
        <v>5339</v>
      </c>
      <c r="B2186" s="5" t="s">
        <v>5340</v>
      </c>
      <c r="C2186" s="5">
        <v>75</v>
      </c>
      <c r="D2186" s="5" t="s">
        <v>3731</v>
      </c>
      <c r="E2186" s="12">
        <v>1955637</v>
      </c>
      <c r="F2186" s="6">
        <v>44218.541203703702</v>
      </c>
      <c r="G2186" s="5">
        <v>513420.03</v>
      </c>
      <c r="H2186" s="12">
        <f>SUM(G$2:G2186)</f>
        <v>1228204070.0325992</v>
      </c>
    </row>
    <row r="2187" spans="1:8" x14ac:dyDescent="0.25">
      <c r="A2187" s="4" t="s">
        <v>5341</v>
      </c>
      <c r="B2187" s="5" t="s">
        <v>5342</v>
      </c>
      <c r="C2187" s="5">
        <v>75</v>
      </c>
      <c r="D2187" s="5" t="s">
        <v>5343</v>
      </c>
      <c r="E2187" s="12">
        <v>285713</v>
      </c>
      <c r="F2187" s="6">
        <v>44196.740636574075</v>
      </c>
      <c r="G2187" s="5">
        <v>395469.66</v>
      </c>
      <c r="H2187" s="12">
        <f>SUM(G$2:G2187)</f>
        <v>1228599539.6925993</v>
      </c>
    </row>
    <row r="2188" spans="1:8" x14ac:dyDescent="0.25">
      <c r="A2188" s="4" t="s">
        <v>5344</v>
      </c>
      <c r="B2188" s="5" t="s">
        <v>5345</v>
      </c>
      <c r="C2188" s="5">
        <v>75</v>
      </c>
      <c r="D2188" s="5" t="s">
        <v>4816</v>
      </c>
      <c r="E2188" s="12">
        <v>994424</v>
      </c>
      <c r="F2188" s="6">
        <v>44223.735682870371</v>
      </c>
      <c r="G2188" s="5">
        <v>962345</v>
      </c>
      <c r="H2188" s="12">
        <f>SUM(G$2:G2188)</f>
        <v>1229561884.6925993</v>
      </c>
    </row>
    <row r="2189" spans="1:8" x14ac:dyDescent="0.25">
      <c r="A2189" s="4" t="s">
        <v>5346</v>
      </c>
      <c r="B2189" s="5" t="s">
        <v>5347</v>
      </c>
      <c r="C2189" s="5">
        <v>75</v>
      </c>
      <c r="D2189" s="5" t="s">
        <v>3753</v>
      </c>
      <c r="E2189" s="12">
        <v>79679</v>
      </c>
      <c r="F2189" s="6">
        <v>44220.467256944445</v>
      </c>
      <c r="G2189" s="5">
        <v>507919.98</v>
      </c>
      <c r="H2189" s="12">
        <f>SUM(G$2:G2189)</f>
        <v>1230069804.6725993</v>
      </c>
    </row>
    <row r="2190" spans="1:8" x14ac:dyDescent="0.25">
      <c r="A2190" s="4" t="s">
        <v>5348</v>
      </c>
      <c r="B2190" s="5" t="s">
        <v>5349</v>
      </c>
      <c r="C2190" s="5">
        <v>75</v>
      </c>
      <c r="D2190" s="5" t="s">
        <v>5350</v>
      </c>
      <c r="E2190" s="12">
        <v>25846</v>
      </c>
      <c r="F2190" s="6">
        <v>44172.854560185187</v>
      </c>
      <c r="G2190" s="5">
        <v>255677</v>
      </c>
      <c r="H2190" s="12">
        <f>SUM(G$2:G2190)</f>
        <v>1230325481.6725993</v>
      </c>
    </row>
    <row r="2191" spans="1:8" x14ac:dyDescent="0.25">
      <c r="A2191" s="4" t="s">
        <v>5351</v>
      </c>
      <c r="B2191" s="5" t="s">
        <v>5352</v>
      </c>
      <c r="C2191" s="5">
        <v>75</v>
      </c>
      <c r="D2191" s="5" t="s">
        <v>3809</v>
      </c>
      <c r="E2191" s="12">
        <v>18538</v>
      </c>
      <c r="F2191" s="6">
        <v>44225.813379629632</v>
      </c>
      <c r="G2191" s="5">
        <v>415742.01</v>
      </c>
      <c r="H2191" s="12">
        <f>SUM(G$2:G2191)</f>
        <v>1230741223.6825993</v>
      </c>
    </row>
    <row r="2192" spans="1:8" x14ac:dyDescent="0.25">
      <c r="A2192" s="4" t="s">
        <v>5353</v>
      </c>
      <c r="B2192" s="5" t="s">
        <v>5354</v>
      </c>
      <c r="C2192" s="5">
        <v>75</v>
      </c>
      <c r="D2192" s="5" t="s">
        <v>3856</v>
      </c>
      <c r="E2192" s="12">
        <v>1468199</v>
      </c>
      <c r="F2192" s="6">
        <v>44224.49082175926</v>
      </c>
      <c r="G2192" s="5">
        <v>245000</v>
      </c>
      <c r="H2192" s="12">
        <f>SUM(G$2:G2192)</f>
        <v>1230986223.6825993</v>
      </c>
    </row>
    <row r="2193" spans="1:8" x14ac:dyDescent="0.25">
      <c r="A2193" s="4" t="s">
        <v>5355</v>
      </c>
      <c r="B2193" s="5" t="s">
        <v>5356</v>
      </c>
      <c r="C2193" s="5">
        <v>75</v>
      </c>
      <c r="D2193" s="5" t="s">
        <v>3870</v>
      </c>
      <c r="E2193" s="12">
        <v>239843</v>
      </c>
      <c r="F2193" s="6">
        <v>44220.738032407404</v>
      </c>
      <c r="G2193" s="5">
        <v>633666.89</v>
      </c>
      <c r="H2193" s="12">
        <f>SUM(G$2:G2193)</f>
        <v>1231619890.5725994</v>
      </c>
    </row>
    <row r="2194" spans="1:8" x14ac:dyDescent="0.25">
      <c r="A2194" s="4" t="s">
        <v>5357</v>
      </c>
      <c r="B2194" s="5" t="s">
        <v>5358</v>
      </c>
      <c r="C2194" s="5">
        <v>75</v>
      </c>
      <c r="D2194" s="5" t="s">
        <v>3873</v>
      </c>
      <c r="E2194" s="12">
        <v>225538</v>
      </c>
      <c r="F2194" s="6">
        <v>44224.577106481483</v>
      </c>
      <c r="G2194" s="5">
        <v>633955.41760000004</v>
      </c>
      <c r="H2194" s="12">
        <f>SUM(G$2:G2194)</f>
        <v>1232253845.9901993</v>
      </c>
    </row>
    <row r="2195" spans="1:8" x14ac:dyDescent="0.25">
      <c r="A2195" s="4" t="s">
        <v>5359</v>
      </c>
      <c r="B2195" s="5" t="s">
        <v>5360</v>
      </c>
      <c r="C2195" s="5">
        <v>75</v>
      </c>
      <c r="D2195" s="5" t="s">
        <v>3886</v>
      </c>
      <c r="E2195" s="12">
        <v>81479</v>
      </c>
      <c r="F2195" s="6">
        <v>44181.580821759257</v>
      </c>
      <c r="G2195" s="5">
        <v>250506.47</v>
      </c>
      <c r="H2195" s="12">
        <f>SUM(G$2:G2195)</f>
        <v>1232504352.4601994</v>
      </c>
    </row>
    <row r="2196" spans="1:8" x14ac:dyDescent="0.25">
      <c r="A2196" s="4" t="s">
        <v>5361</v>
      </c>
      <c r="B2196" s="5" t="s">
        <v>5362</v>
      </c>
      <c r="C2196" s="5">
        <v>75</v>
      </c>
      <c r="D2196" s="5" t="s">
        <v>3886</v>
      </c>
      <c r="E2196" s="12">
        <v>36951</v>
      </c>
      <c r="F2196" s="6">
        <v>44210.799664351849</v>
      </c>
      <c r="G2196" s="5">
        <v>251758.26</v>
      </c>
      <c r="H2196" s="12">
        <f>SUM(G$2:G2196)</f>
        <v>1232756110.7201993</v>
      </c>
    </row>
    <row r="2197" spans="1:8" x14ac:dyDescent="0.25">
      <c r="A2197" s="4" t="s">
        <v>5363</v>
      </c>
      <c r="B2197" s="5" t="s">
        <v>5364</v>
      </c>
      <c r="C2197" s="5">
        <v>75</v>
      </c>
      <c r="D2197" s="5" t="s">
        <v>3909</v>
      </c>
      <c r="E2197" s="12">
        <v>19004118</v>
      </c>
      <c r="F2197" s="6">
        <v>44168.588159722225</v>
      </c>
      <c r="G2197" s="5">
        <v>824560</v>
      </c>
      <c r="H2197" s="12">
        <f>SUM(G$2:G2197)</f>
        <v>1233580670.7201993</v>
      </c>
    </row>
    <row r="2198" spans="1:8" x14ac:dyDescent="0.25">
      <c r="A2198" s="4" t="s">
        <v>5365</v>
      </c>
      <c r="B2198" s="5" t="s">
        <v>5366</v>
      </c>
      <c r="C2198" s="5">
        <v>75</v>
      </c>
      <c r="D2198" s="5" t="s">
        <v>3909</v>
      </c>
      <c r="E2198" s="12">
        <v>5016298</v>
      </c>
      <c r="F2198" s="6">
        <v>44172.714317129627</v>
      </c>
      <c r="G2198" s="5">
        <v>400791.26</v>
      </c>
      <c r="H2198" s="12">
        <f>SUM(G$2:G2198)</f>
        <v>1233981461.9801993</v>
      </c>
    </row>
    <row r="2199" spans="1:8" x14ac:dyDescent="0.25">
      <c r="A2199" s="4" t="s">
        <v>5367</v>
      </c>
      <c r="B2199" s="5" t="s">
        <v>5368</v>
      </c>
      <c r="C2199" s="5">
        <v>75</v>
      </c>
      <c r="D2199" s="5" t="s">
        <v>3909</v>
      </c>
      <c r="E2199" s="12">
        <v>4007677</v>
      </c>
      <c r="F2199" s="6">
        <v>44225.385775462964</v>
      </c>
      <c r="G2199" s="5">
        <v>867871.125</v>
      </c>
      <c r="H2199" s="12">
        <f>SUM(G$2:G2199)</f>
        <v>1234849333.1051993</v>
      </c>
    </row>
    <row r="2200" spans="1:8" x14ac:dyDescent="0.25">
      <c r="A2200" s="4" t="s">
        <v>5369</v>
      </c>
      <c r="B2200" s="5" t="s">
        <v>5370</v>
      </c>
      <c r="C2200" s="5">
        <v>75</v>
      </c>
      <c r="D2200" s="5" t="s">
        <v>3909</v>
      </c>
      <c r="E2200" s="12">
        <v>3488005</v>
      </c>
      <c r="F2200" s="6">
        <v>44202.79142361111</v>
      </c>
      <c r="G2200" s="5">
        <v>698609.7</v>
      </c>
      <c r="H2200" s="12">
        <f>SUM(G$2:G2200)</f>
        <v>1235547942.8051994</v>
      </c>
    </row>
    <row r="2201" spans="1:8" x14ac:dyDescent="0.25">
      <c r="A2201" s="4" t="s">
        <v>5371</v>
      </c>
      <c r="B2201" s="5" t="s">
        <v>5372</v>
      </c>
      <c r="C2201" s="5">
        <v>75</v>
      </c>
      <c r="D2201" s="5" t="s">
        <v>3909</v>
      </c>
      <c r="E2201" s="12">
        <v>2976559</v>
      </c>
      <c r="F2201" s="6">
        <v>44173.584108796298</v>
      </c>
      <c r="G2201" s="5">
        <v>893130.15</v>
      </c>
      <c r="H2201" s="12">
        <f>SUM(G$2:G2201)</f>
        <v>1236441072.9551995</v>
      </c>
    </row>
    <row r="2202" spans="1:8" x14ac:dyDescent="0.25">
      <c r="A2202" s="4" t="s">
        <v>5373</v>
      </c>
      <c r="B2202" s="5" t="s">
        <v>5374</v>
      </c>
      <c r="C2202" s="5">
        <v>75</v>
      </c>
      <c r="D2202" s="5" t="s">
        <v>3909</v>
      </c>
      <c r="E2202" s="12">
        <v>2053456</v>
      </c>
      <c r="F2202" s="6">
        <v>44172.612326388888</v>
      </c>
      <c r="G2202" s="5">
        <v>266652.79999999999</v>
      </c>
      <c r="H2202" s="12">
        <f>SUM(G$2:G2202)</f>
        <v>1236707725.7551994</v>
      </c>
    </row>
    <row r="2203" spans="1:8" x14ac:dyDescent="0.25">
      <c r="A2203" s="4" t="s">
        <v>5375</v>
      </c>
      <c r="B2203" s="5" t="s">
        <v>5376</v>
      </c>
      <c r="C2203" s="5">
        <v>75</v>
      </c>
      <c r="D2203" s="5" t="s">
        <v>3909</v>
      </c>
      <c r="E2203" s="12">
        <v>639233</v>
      </c>
      <c r="F2203" s="6">
        <v>44224.79855324074</v>
      </c>
      <c r="G2203" s="5">
        <v>278956.05</v>
      </c>
      <c r="H2203" s="12">
        <f>SUM(G$2:G2203)</f>
        <v>1236986681.8051994</v>
      </c>
    </row>
    <row r="2204" spans="1:8" x14ac:dyDescent="0.25">
      <c r="A2204" s="4" t="s">
        <v>5377</v>
      </c>
      <c r="B2204" s="5" t="s">
        <v>5378</v>
      </c>
      <c r="C2204" s="5">
        <v>75</v>
      </c>
      <c r="D2204" s="5" t="s">
        <v>3909</v>
      </c>
      <c r="E2204" s="12">
        <v>568725</v>
      </c>
      <c r="F2204" s="6">
        <v>44222.636319444442</v>
      </c>
      <c r="G2204" s="5">
        <v>324109</v>
      </c>
      <c r="H2204" s="12">
        <f>SUM(G$2:G2204)</f>
        <v>1237310790.8051994</v>
      </c>
    </row>
    <row r="2205" spans="1:8" x14ac:dyDescent="0.25">
      <c r="A2205" s="4" t="s">
        <v>5379</v>
      </c>
      <c r="B2205" s="5" t="s">
        <v>5380</v>
      </c>
      <c r="C2205" s="5">
        <v>75</v>
      </c>
      <c r="D2205" s="5" t="s">
        <v>3909</v>
      </c>
      <c r="E2205" s="12">
        <v>538510</v>
      </c>
      <c r="F2205" s="6">
        <v>44204.831053240741</v>
      </c>
      <c r="G2205" s="5">
        <v>574184.49</v>
      </c>
      <c r="H2205" s="12">
        <f>SUM(G$2:G2205)</f>
        <v>1237884975.2951994</v>
      </c>
    </row>
    <row r="2206" spans="1:8" x14ac:dyDescent="0.25">
      <c r="A2206" s="4" t="s">
        <v>5381</v>
      </c>
      <c r="B2206" s="5" t="s">
        <v>5382</v>
      </c>
      <c r="C2206" s="5">
        <v>75</v>
      </c>
      <c r="D2206" s="5" t="s">
        <v>3909</v>
      </c>
      <c r="E2206" s="12">
        <v>275340</v>
      </c>
      <c r="F2206" s="6">
        <v>44168.717638888891</v>
      </c>
      <c r="G2206" s="5">
        <v>660928</v>
      </c>
      <c r="H2206" s="12">
        <f>SUM(G$2:G2206)</f>
        <v>1238545903.2951994</v>
      </c>
    </row>
    <row r="2207" spans="1:8" x14ac:dyDescent="0.25">
      <c r="A2207" s="4" t="s">
        <v>5383</v>
      </c>
      <c r="B2207" s="5" t="s">
        <v>5384</v>
      </c>
      <c r="C2207" s="5">
        <v>75</v>
      </c>
      <c r="D2207" s="5" t="s">
        <v>3909</v>
      </c>
      <c r="E2207" s="12">
        <v>223819</v>
      </c>
      <c r="F2207" s="6">
        <v>44175.746111111112</v>
      </c>
      <c r="G2207" s="5">
        <v>241975</v>
      </c>
      <c r="H2207" s="12">
        <f>SUM(G$2:G2207)</f>
        <v>1238787878.2951994</v>
      </c>
    </row>
    <row r="2208" spans="1:8" x14ac:dyDescent="0.25">
      <c r="A2208" s="4" t="s">
        <v>5385</v>
      </c>
      <c r="B2208" s="5" t="s">
        <v>5386</v>
      </c>
      <c r="C2208" s="5">
        <v>75</v>
      </c>
      <c r="D2208" s="5" t="s">
        <v>3909</v>
      </c>
      <c r="E2208" s="12">
        <v>219847</v>
      </c>
      <c r="F2208" s="6">
        <v>44225.41982638889</v>
      </c>
      <c r="G2208" s="5">
        <v>720959.76</v>
      </c>
      <c r="H2208" s="12">
        <f>SUM(G$2:G2208)</f>
        <v>1239508838.0551994</v>
      </c>
    </row>
    <row r="2209" spans="1:8" x14ac:dyDescent="0.25">
      <c r="A2209" s="4" t="s">
        <v>5387</v>
      </c>
      <c r="B2209" s="5" t="s">
        <v>5388</v>
      </c>
      <c r="C2209" s="5">
        <v>75</v>
      </c>
      <c r="D2209" s="5" t="s">
        <v>3909</v>
      </c>
      <c r="E2209" s="12">
        <v>214456</v>
      </c>
      <c r="F2209" s="6">
        <v>44209.744780092595</v>
      </c>
      <c r="G2209" s="5">
        <v>267602.81</v>
      </c>
      <c r="H2209" s="12">
        <f>SUM(G$2:G2209)</f>
        <v>1239776440.8651993</v>
      </c>
    </row>
    <row r="2210" spans="1:8" x14ac:dyDescent="0.25">
      <c r="A2210" s="4" t="s">
        <v>5389</v>
      </c>
      <c r="B2210" s="5" t="s">
        <v>5390</v>
      </c>
      <c r="C2210" s="5">
        <v>75</v>
      </c>
      <c r="D2210" s="5" t="s">
        <v>3909</v>
      </c>
      <c r="E2210" s="12">
        <v>206519</v>
      </c>
      <c r="F2210" s="6">
        <v>44225.553599537037</v>
      </c>
      <c r="G2210" s="5">
        <v>853983</v>
      </c>
      <c r="H2210" s="12">
        <f>SUM(G$2:G2210)</f>
        <v>1240630423.8651993</v>
      </c>
    </row>
    <row r="2211" spans="1:8" x14ac:dyDescent="0.25">
      <c r="A2211" s="4" t="s">
        <v>5391</v>
      </c>
      <c r="B2211" s="5" t="s">
        <v>5392</v>
      </c>
      <c r="C2211" s="5">
        <v>75</v>
      </c>
      <c r="D2211" s="5" t="s">
        <v>3909</v>
      </c>
      <c r="E2211" s="12">
        <v>185115</v>
      </c>
      <c r="F2211" s="6">
        <v>44225.480682870373</v>
      </c>
      <c r="G2211" s="5">
        <v>248805.83</v>
      </c>
      <c r="H2211" s="12">
        <f>SUM(G$2:G2211)</f>
        <v>1240879229.6951993</v>
      </c>
    </row>
    <row r="2212" spans="1:8" x14ac:dyDescent="0.25">
      <c r="A2212" s="4" t="s">
        <v>5393</v>
      </c>
      <c r="B2212" s="5" t="s">
        <v>5394</v>
      </c>
      <c r="C2212" s="5">
        <v>75</v>
      </c>
      <c r="D2212" s="5" t="s">
        <v>3909</v>
      </c>
      <c r="E2212" s="12">
        <v>163666</v>
      </c>
      <c r="F2212" s="6">
        <v>44188.555972222224</v>
      </c>
      <c r="G2212" s="5">
        <v>307163.34999999998</v>
      </c>
      <c r="H2212" s="12">
        <f>SUM(G$2:G2212)</f>
        <v>1241186393.0451992</v>
      </c>
    </row>
    <row r="2213" spans="1:8" x14ac:dyDescent="0.25">
      <c r="A2213" s="4" t="s">
        <v>5395</v>
      </c>
      <c r="B2213" s="5" t="s">
        <v>5396</v>
      </c>
      <c r="C2213" s="5">
        <v>75</v>
      </c>
      <c r="D2213" s="5" t="s">
        <v>3909</v>
      </c>
      <c r="E2213" s="12">
        <v>142405</v>
      </c>
      <c r="F2213" s="6">
        <v>44208.789722222224</v>
      </c>
      <c r="G2213" s="5">
        <v>266452</v>
      </c>
      <c r="H2213" s="12">
        <f>SUM(G$2:G2213)</f>
        <v>1241452845.0451992</v>
      </c>
    </row>
    <row r="2214" spans="1:8" x14ac:dyDescent="0.25">
      <c r="A2214" s="4" t="s">
        <v>5397</v>
      </c>
      <c r="B2214" s="5" t="s">
        <v>5398</v>
      </c>
      <c r="C2214" s="5">
        <v>75</v>
      </c>
      <c r="D2214" s="5" t="s">
        <v>3909</v>
      </c>
      <c r="E2214" s="12">
        <v>116352</v>
      </c>
      <c r="F2214" s="6">
        <v>44185.890462962961</v>
      </c>
      <c r="G2214" s="5">
        <v>564150.31999999995</v>
      </c>
      <c r="H2214" s="12">
        <f>SUM(G$2:G2214)</f>
        <v>1242016995.3651991</v>
      </c>
    </row>
    <row r="2215" spans="1:8" x14ac:dyDescent="0.25">
      <c r="A2215" s="4" t="s">
        <v>5399</v>
      </c>
      <c r="B2215" s="5" t="s">
        <v>5400</v>
      </c>
      <c r="C2215" s="5">
        <v>75</v>
      </c>
      <c r="D2215" s="5" t="s">
        <v>3909</v>
      </c>
      <c r="E2215" s="12">
        <v>113421</v>
      </c>
      <c r="F2215" s="6">
        <v>44224.623796296299</v>
      </c>
      <c r="G2215" s="5">
        <v>255577.60000000001</v>
      </c>
      <c r="H2215" s="12">
        <f>SUM(G$2:G2215)</f>
        <v>1242272572.965199</v>
      </c>
    </row>
    <row r="2216" spans="1:8" x14ac:dyDescent="0.25">
      <c r="A2216" s="4" t="s">
        <v>5401</v>
      </c>
      <c r="B2216" s="5" t="s">
        <v>5402</v>
      </c>
      <c r="C2216" s="5">
        <v>75</v>
      </c>
      <c r="D2216" s="5" t="s">
        <v>3909</v>
      </c>
      <c r="E2216" s="12">
        <v>60055</v>
      </c>
      <c r="F2216" s="6">
        <v>44222.534988425927</v>
      </c>
      <c r="G2216" s="5">
        <v>280568</v>
      </c>
      <c r="H2216" s="12">
        <f>SUM(G$2:G2216)</f>
        <v>1242553140.965199</v>
      </c>
    </row>
    <row r="2217" spans="1:8" x14ac:dyDescent="0.25">
      <c r="A2217" s="4" t="s">
        <v>5403</v>
      </c>
      <c r="B2217" s="5" t="s">
        <v>5404</v>
      </c>
      <c r="C2217" s="5">
        <v>75</v>
      </c>
      <c r="D2217" s="5" t="s">
        <v>3909</v>
      </c>
      <c r="E2217" s="12">
        <v>59375</v>
      </c>
      <c r="F2217" s="6">
        <v>44218.832615740743</v>
      </c>
      <c r="G2217" s="5">
        <v>967899.99699999997</v>
      </c>
      <c r="H2217" s="12">
        <f>SUM(G$2:G2217)</f>
        <v>1243521040.962199</v>
      </c>
    </row>
    <row r="2218" spans="1:8" x14ac:dyDescent="0.25">
      <c r="A2218" s="4" t="s">
        <v>5405</v>
      </c>
      <c r="B2218" s="5" t="s">
        <v>5406</v>
      </c>
      <c r="C2218" s="5">
        <v>75</v>
      </c>
      <c r="D2218" s="5" t="s">
        <v>3909</v>
      </c>
      <c r="E2218" s="12">
        <v>56720</v>
      </c>
      <c r="F2218" s="6">
        <v>44223.74459490741</v>
      </c>
      <c r="G2218" s="5">
        <v>644713.59</v>
      </c>
      <c r="H2218" s="12">
        <f>SUM(G$2:G2218)</f>
        <v>1244165754.5521989</v>
      </c>
    </row>
    <row r="2219" spans="1:8" x14ac:dyDescent="0.25">
      <c r="A2219" s="4" t="s">
        <v>5407</v>
      </c>
      <c r="B2219" s="5" t="s">
        <v>5408</v>
      </c>
      <c r="C2219" s="5">
        <v>75</v>
      </c>
      <c r="D2219" s="5" t="s">
        <v>3909</v>
      </c>
      <c r="E2219" s="12">
        <v>56081</v>
      </c>
      <c r="F2219" s="6">
        <v>44222.932847222219</v>
      </c>
      <c r="G2219" s="5">
        <v>628389.02500000002</v>
      </c>
      <c r="H2219" s="12">
        <f>SUM(G$2:G2219)</f>
        <v>1244794143.577199</v>
      </c>
    </row>
    <row r="2220" spans="1:8" x14ac:dyDescent="0.25">
      <c r="A2220" s="4" t="s">
        <v>5409</v>
      </c>
      <c r="B2220" s="5" t="s">
        <v>5410</v>
      </c>
      <c r="C2220" s="5">
        <v>75</v>
      </c>
      <c r="D2220" s="5" t="s">
        <v>3909</v>
      </c>
      <c r="E2220" s="12">
        <v>48039</v>
      </c>
      <c r="F2220" s="6">
        <v>44225.426840277774</v>
      </c>
      <c r="G2220" s="5">
        <v>728066.49</v>
      </c>
      <c r="H2220" s="12">
        <f>SUM(G$2:G2220)</f>
        <v>1245522210.067199</v>
      </c>
    </row>
    <row r="2221" spans="1:8" x14ac:dyDescent="0.25">
      <c r="A2221" s="4" t="s">
        <v>5411</v>
      </c>
      <c r="B2221" s="5" t="s">
        <v>5412</v>
      </c>
      <c r="C2221" s="5">
        <v>75</v>
      </c>
      <c r="D2221" s="5" t="s">
        <v>3909</v>
      </c>
      <c r="E2221" s="12">
        <v>28655</v>
      </c>
      <c r="F2221" s="6">
        <v>44173.504525462966</v>
      </c>
      <c r="G2221" s="5">
        <v>559320.31999999995</v>
      </c>
      <c r="H2221" s="12">
        <f>SUM(G$2:G2221)</f>
        <v>1246081530.3871989</v>
      </c>
    </row>
    <row r="2222" spans="1:8" x14ac:dyDescent="0.25">
      <c r="A2222" s="4" t="s">
        <v>5413</v>
      </c>
      <c r="B2222" s="5" t="s">
        <v>5414</v>
      </c>
      <c r="C2222" s="5">
        <v>75</v>
      </c>
      <c r="D2222" s="5" t="s">
        <v>3909</v>
      </c>
      <c r="E2222" s="12">
        <v>18080</v>
      </c>
      <c r="F2222" s="6">
        <v>44225.634826388887</v>
      </c>
      <c r="G2222" s="5">
        <v>956078.59</v>
      </c>
      <c r="H2222" s="12">
        <f>SUM(G$2:G2222)</f>
        <v>1247037608.9771988</v>
      </c>
    </row>
    <row r="2223" spans="1:8" x14ac:dyDescent="0.25">
      <c r="A2223" s="4" t="s">
        <v>5415</v>
      </c>
      <c r="B2223" s="5" t="s">
        <v>5416</v>
      </c>
      <c r="C2223" s="5">
        <v>75</v>
      </c>
      <c r="D2223" s="5" t="s">
        <v>3909</v>
      </c>
      <c r="E2223" s="12">
        <v>17742</v>
      </c>
      <c r="F2223" s="6">
        <v>44224.72179398148</v>
      </c>
      <c r="G2223" s="5">
        <v>449127</v>
      </c>
      <c r="H2223" s="12">
        <f>SUM(G$2:G2223)</f>
        <v>1247486735.9771988</v>
      </c>
    </row>
    <row r="2224" spans="1:8" x14ac:dyDescent="0.25">
      <c r="A2224" s="4" t="s">
        <v>5417</v>
      </c>
      <c r="B2224" s="5" t="s">
        <v>5418</v>
      </c>
      <c r="C2224" s="5">
        <v>75</v>
      </c>
      <c r="D2224" s="5" t="s">
        <v>4058</v>
      </c>
      <c r="E2224" s="12">
        <v>717890</v>
      </c>
      <c r="F2224" s="6">
        <v>44222.597500000003</v>
      </c>
      <c r="G2224" s="5">
        <v>598596.75</v>
      </c>
      <c r="H2224" s="12">
        <f>SUM(G$2:G2224)</f>
        <v>1248085332.7271988</v>
      </c>
    </row>
    <row r="2225" spans="1:8" x14ac:dyDescent="0.25">
      <c r="A2225" s="4" t="s">
        <v>5419</v>
      </c>
      <c r="B2225" s="5" t="s">
        <v>5420</v>
      </c>
      <c r="C2225" s="5">
        <v>75</v>
      </c>
      <c r="D2225" s="5" t="s">
        <v>4058</v>
      </c>
      <c r="E2225" s="12">
        <v>700578</v>
      </c>
      <c r="F2225" s="6">
        <v>44225.661006944443</v>
      </c>
      <c r="G2225" s="5">
        <v>358421</v>
      </c>
      <c r="H2225" s="12">
        <f>SUM(G$2:G2225)</f>
        <v>1248443753.7271988</v>
      </c>
    </row>
    <row r="2226" spans="1:8" x14ac:dyDescent="0.25">
      <c r="A2226" s="4" t="s">
        <v>5421</v>
      </c>
      <c r="B2226" s="5" t="s">
        <v>5422</v>
      </c>
      <c r="C2226" s="5">
        <v>75</v>
      </c>
      <c r="D2226" s="5" t="s">
        <v>4058</v>
      </c>
      <c r="E2226" s="12">
        <v>169985</v>
      </c>
      <c r="F2226" s="6">
        <v>44174.642106481479</v>
      </c>
      <c r="G2226" s="5">
        <v>320975.51</v>
      </c>
      <c r="H2226" s="12">
        <f>SUM(G$2:G2226)</f>
        <v>1248764729.2371988</v>
      </c>
    </row>
    <row r="2227" spans="1:8" x14ac:dyDescent="0.25">
      <c r="A2227" s="4" t="s">
        <v>5423</v>
      </c>
      <c r="B2227" s="5" t="s">
        <v>5424</v>
      </c>
      <c r="C2227" s="5">
        <v>75</v>
      </c>
      <c r="D2227" s="5" t="s">
        <v>4058</v>
      </c>
      <c r="E2227" s="12">
        <v>35440</v>
      </c>
      <c r="F2227" s="6">
        <v>44187.458437499998</v>
      </c>
      <c r="G2227" s="5">
        <v>621766.6923</v>
      </c>
      <c r="H2227" s="12">
        <f>SUM(G$2:G2227)</f>
        <v>1249386495.9294989</v>
      </c>
    </row>
    <row r="2228" spans="1:8" x14ac:dyDescent="0.25">
      <c r="A2228" s="4" t="s">
        <v>5425</v>
      </c>
      <c r="B2228" s="5" t="s">
        <v>5426</v>
      </c>
      <c r="C2228" s="5">
        <v>75</v>
      </c>
      <c r="D2228" s="5" t="s">
        <v>4093</v>
      </c>
      <c r="E2228" s="12">
        <v>708588</v>
      </c>
      <c r="F2228" s="6">
        <v>44223.475960648146</v>
      </c>
      <c r="G2228" s="5">
        <v>688743.28</v>
      </c>
      <c r="H2228" s="12">
        <f>SUM(G$2:G2228)</f>
        <v>1250075239.2094989</v>
      </c>
    </row>
    <row r="2229" spans="1:8" x14ac:dyDescent="0.25">
      <c r="A2229" s="4" t="s">
        <v>5427</v>
      </c>
      <c r="B2229" s="5" t="s">
        <v>5428</v>
      </c>
      <c r="C2229" s="5">
        <v>75</v>
      </c>
      <c r="D2229" s="5" t="s">
        <v>4093</v>
      </c>
      <c r="E2229" s="12">
        <v>296947</v>
      </c>
      <c r="F2229" s="6">
        <v>44175.981562499997</v>
      </c>
      <c r="G2229" s="5">
        <v>288258</v>
      </c>
      <c r="H2229" s="12">
        <f>SUM(G$2:G2229)</f>
        <v>1250363497.2094989</v>
      </c>
    </row>
    <row r="2230" spans="1:8" x14ac:dyDescent="0.25">
      <c r="A2230" s="4" t="s">
        <v>5429</v>
      </c>
      <c r="B2230" s="5" t="s">
        <v>5430</v>
      </c>
      <c r="C2230" s="5">
        <v>75</v>
      </c>
      <c r="D2230" s="5" t="s">
        <v>4136</v>
      </c>
      <c r="E2230" s="12">
        <v>532930</v>
      </c>
      <c r="F2230" s="6">
        <v>44224.740740740737</v>
      </c>
      <c r="G2230" s="5">
        <v>250700</v>
      </c>
      <c r="H2230" s="12">
        <f>SUM(G$2:G2230)</f>
        <v>1250614197.2094989</v>
      </c>
    </row>
    <row r="2231" spans="1:8" x14ac:dyDescent="0.25">
      <c r="A2231" s="4" t="s">
        <v>5431</v>
      </c>
      <c r="B2231" s="5" t="s">
        <v>5432</v>
      </c>
      <c r="C2231" s="5">
        <v>75</v>
      </c>
      <c r="D2231" s="5" t="s">
        <v>4147</v>
      </c>
      <c r="E2231" s="12">
        <v>266558</v>
      </c>
      <c r="F2231" s="6">
        <v>44184.67083333333</v>
      </c>
      <c r="G2231" s="5">
        <v>246521</v>
      </c>
      <c r="H2231" s="12">
        <f>SUM(G$2:G2231)</f>
        <v>1250860718.2094989</v>
      </c>
    </row>
    <row r="2232" spans="1:8" x14ac:dyDescent="0.25">
      <c r="A2232" s="4" t="s">
        <v>5433</v>
      </c>
      <c r="B2232" s="5" t="s">
        <v>5434</v>
      </c>
      <c r="C2232" s="5">
        <v>75</v>
      </c>
      <c r="D2232" s="5" t="s">
        <v>5435</v>
      </c>
      <c r="E2232" s="12">
        <v>146817</v>
      </c>
      <c r="F2232" s="6">
        <v>44213.902337962965</v>
      </c>
      <c r="G2232" s="5">
        <v>243042.94</v>
      </c>
      <c r="H2232" s="12">
        <f>SUM(G$2:G2232)</f>
        <v>1251103761.1494989</v>
      </c>
    </row>
    <row r="2233" spans="1:8" x14ac:dyDescent="0.25">
      <c r="A2233" s="4" t="s">
        <v>5436</v>
      </c>
      <c r="B2233" s="5" t="s">
        <v>5437</v>
      </c>
      <c r="C2233" s="5">
        <v>75</v>
      </c>
      <c r="D2233" s="5" t="s">
        <v>5435</v>
      </c>
      <c r="E2233" s="12">
        <v>22326</v>
      </c>
      <c r="F2233" s="6">
        <v>44218.768055555556</v>
      </c>
      <c r="G2233" s="5">
        <v>592542.19999999995</v>
      </c>
      <c r="H2233" s="12">
        <f>SUM(G$2:G2233)</f>
        <v>1251696303.349499</v>
      </c>
    </row>
    <row r="2234" spans="1:8" x14ac:dyDescent="0.25">
      <c r="A2234" s="4" t="s">
        <v>5438</v>
      </c>
      <c r="B2234" s="5" t="s">
        <v>5439</v>
      </c>
      <c r="C2234" s="5">
        <v>75</v>
      </c>
      <c r="D2234" s="5" t="s">
        <v>4165</v>
      </c>
      <c r="E2234" s="12">
        <v>237103</v>
      </c>
      <c r="F2234" s="6">
        <v>44225.732407407406</v>
      </c>
      <c r="G2234" s="5">
        <v>251891</v>
      </c>
      <c r="H2234" s="12">
        <f>SUM(G$2:G2234)</f>
        <v>1251948194.349499</v>
      </c>
    </row>
    <row r="2235" spans="1:8" x14ac:dyDescent="0.25">
      <c r="A2235" s="4" t="s">
        <v>5440</v>
      </c>
      <c r="B2235" s="5" t="s">
        <v>5441</v>
      </c>
      <c r="C2235" s="5">
        <v>75</v>
      </c>
      <c r="D2235" s="5" t="s">
        <v>4182</v>
      </c>
      <c r="E2235" s="12">
        <v>515212</v>
      </c>
      <c r="F2235" s="6">
        <v>44172.732708333337</v>
      </c>
      <c r="G2235" s="5">
        <v>243500</v>
      </c>
      <c r="H2235" s="12">
        <f>SUM(G$2:G2235)</f>
        <v>1252191694.349499</v>
      </c>
    </row>
    <row r="2236" spans="1:8" x14ac:dyDescent="0.25">
      <c r="A2236" s="4" t="s">
        <v>5442</v>
      </c>
      <c r="B2236" s="5" t="s">
        <v>5443</v>
      </c>
      <c r="C2236" s="5">
        <v>75</v>
      </c>
      <c r="D2236" s="5" t="s">
        <v>4187</v>
      </c>
      <c r="E2236" s="12">
        <v>101187</v>
      </c>
      <c r="F2236" s="6">
        <v>44170.763935185183</v>
      </c>
      <c r="G2236" s="5">
        <v>242500</v>
      </c>
      <c r="H2236" s="12">
        <f>SUM(G$2:G2236)</f>
        <v>1252434194.349499</v>
      </c>
    </row>
    <row r="2237" spans="1:8" x14ac:dyDescent="0.25">
      <c r="A2237" s="4" t="s">
        <v>5444</v>
      </c>
      <c r="B2237" s="5" t="s">
        <v>5445</v>
      </c>
      <c r="C2237" s="5">
        <v>75</v>
      </c>
      <c r="D2237" s="5" t="s">
        <v>4198</v>
      </c>
      <c r="E2237" s="12">
        <v>89344</v>
      </c>
      <c r="F2237" s="6">
        <v>44169.761030092595</v>
      </c>
      <c r="G2237" s="5">
        <v>277220</v>
      </c>
      <c r="H2237" s="12">
        <f>SUM(G$2:G2237)</f>
        <v>1252711414.349499</v>
      </c>
    </row>
    <row r="2238" spans="1:8" x14ac:dyDescent="0.25">
      <c r="A2238" s="4" t="s">
        <v>5446</v>
      </c>
      <c r="B2238" s="5" t="s">
        <v>5447</v>
      </c>
      <c r="C2238" s="5">
        <v>75</v>
      </c>
      <c r="D2238" s="5" t="s">
        <v>4212</v>
      </c>
      <c r="E2238" s="12">
        <v>613426</v>
      </c>
      <c r="F2238" s="6">
        <v>44224.886840277781</v>
      </c>
      <c r="G2238" s="5">
        <v>771710.14</v>
      </c>
      <c r="H2238" s="12">
        <f>SUM(G$2:G2238)</f>
        <v>1253483124.4894991</v>
      </c>
    </row>
    <row r="2239" spans="1:8" x14ac:dyDescent="0.25">
      <c r="A2239" s="4" t="s">
        <v>5448</v>
      </c>
      <c r="B2239" s="5" t="s">
        <v>5449</v>
      </c>
      <c r="C2239" s="5">
        <v>75</v>
      </c>
      <c r="D2239" s="5" t="s">
        <v>5450</v>
      </c>
      <c r="E2239" s="12">
        <v>270450</v>
      </c>
      <c r="F2239" s="6">
        <v>44225.632141203707</v>
      </c>
      <c r="G2239" s="5">
        <v>279198.11</v>
      </c>
      <c r="H2239" s="12">
        <f>SUM(G$2:G2239)</f>
        <v>1253762322.599499</v>
      </c>
    </row>
    <row r="2240" spans="1:8" x14ac:dyDescent="0.25">
      <c r="A2240" s="4" t="s">
        <v>5451</v>
      </c>
      <c r="B2240" s="5" t="s">
        <v>5452</v>
      </c>
      <c r="C2240" s="5">
        <v>75</v>
      </c>
      <c r="D2240" s="5" t="s">
        <v>5453</v>
      </c>
      <c r="E2240" s="12">
        <v>43431</v>
      </c>
      <c r="F2240" s="6">
        <v>44172.939918981479</v>
      </c>
      <c r="G2240" s="5">
        <v>245723</v>
      </c>
      <c r="H2240" s="12">
        <f>SUM(G$2:G2240)</f>
        <v>1254008045.599499</v>
      </c>
    </row>
    <row r="2241" spans="1:8" x14ac:dyDescent="0.25">
      <c r="A2241" s="4" t="s">
        <v>5454</v>
      </c>
      <c r="B2241" s="5" t="s">
        <v>5455</v>
      </c>
      <c r="C2241" s="5">
        <v>75</v>
      </c>
      <c r="D2241" s="5" t="s">
        <v>5456</v>
      </c>
      <c r="E2241" s="12">
        <v>1425997</v>
      </c>
      <c r="F2241" s="6">
        <v>44193.955081018517</v>
      </c>
      <c r="G2241" s="5">
        <v>242715.66</v>
      </c>
      <c r="H2241" s="12">
        <f>SUM(G$2:G2241)</f>
        <v>1254250761.2594991</v>
      </c>
    </row>
    <row r="2242" spans="1:8" x14ac:dyDescent="0.25">
      <c r="A2242" s="4" t="s">
        <v>5457</v>
      </c>
      <c r="B2242" s="5" t="s">
        <v>5458</v>
      </c>
      <c r="C2242" s="5">
        <v>75</v>
      </c>
      <c r="D2242" s="5" t="s">
        <v>4264</v>
      </c>
      <c r="E2242" s="12">
        <v>109904</v>
      </c>
      <c r="F2242" s="6">
        <v>44225.560752314814</v>
      </c>
      <c r="G2242" s="5">
        <v>272060</v>
      </c>
      <c r="H2242" s="12">
        <f>SUM(G$2:G2242)</f>
        <v>1254522821.2594991</v>
      </c>
    </row>
    <row r="2243" spans="1:8" x14ac:dyDescent="0.25">
      <c r="A2243" s="4" t="s">
        <v>5459</v>
      </c>
      <c r="B2243" s="5" t="s">
        <v>5460</v>
      </c>
      <c r="C2243" s="5">
        <v>75</v>
      </c>
      <c r="D2243" s="5" t="s">
        <v>4286</v>
      </c>
      <c r="E2243" s="12">
        <v>369927</v>
      </c>
      <c r="F2243" s="6">
        <v>44224.828865740739</v>
      </c>
      <c r="G2243" s="5">
        <v>265750</v>
      </c>
      <c r="H2243" s="12">
        <f>SUM(G$2:G2243)</f>
        <v>1254788571.2594991</v>
      </c>
    </row>
    <row r="2244" spans="1:8" x14ac:dyDescent="0.25">
      <c r="A2244" s="4" t="s">
        <v>5461</v>
      </c>
      <c r="B2244" s="5" t="s">
        <v>5462</v>
      </c>
      <c r="C2244" s="5">
        <v>75</v>
      </c>
      <c r="D2244" s="5" t="s">
        <v>4990</v>
      </c>
      <c r="E2244" s="12">
        <v>203274</v>
      </c>
      <c r="F2244" s="6">
        <v>44220.654780092591</v>
      </c>
      <c r="G2244" s="5">
        <v>242179</v>
      </c>
      <c r="H2244" s="12">
        <f>SUM(G$2:G2244)</f>
        <v>1255030750.2594991</v>
      </c>
    </row>
    <row r="2245" spans="1:8" x14ac:dyDescent="0.25">
      <c r="A2245" s="4" t="s">
        <v>5463</v>
      </c>
      <c r="B2245" s="5" t="s">
        <v>5464</v>
      </c>
      <c r="C2245" s="5">
        <v>75</v>
      </c>
      <c r="D2245" s="5" t="s">
        <v>4314</v>
      </c>
      <c r="E2245" s="12">
        <v>910726</v>
      </c>
      <c r="F2245" s="6">
        <v>44225.413981481484</v>
      </c>
      <c r="G2245" s="5">
        <v>251797.46</v>
      </c>
      <c r="H2245" s="12">
        <f>SUM(G$2:G2245)</f>
        <v>1255282547.7194991</v>
      </c>
    </row>
    <row r="2246" spans="1:8" x14ac:dyDescent="0.25">
      <c r="A2246" s="4" t="s">
        <v>5465</v>
      </c>
      <c r="B2246" s="5" t="s">
        <v>5466</v>
      </c>
      <c r="C2246" s="5">
        <v>75</v>
      </c>
      <c r="D2246" s="5" t="s">
        <v>4314</v>
      </c>
      <c r="E2246" s="12">
        <v>72911</v>
      </c>
      <c r="F2246" s="6">
        <v>44224.469618055555</v>
      </c>
      <c r="G2246" s="5">
        <v>242585.15</v>
      </c>
      <c r="H2246" s="12">
        <f>SUM(G$2:G2246)</f>
        <v>1255525132.8694992</v>
      </c>
    </row>
    <row r="2247" spans="1:8" x14ac:dyDescent="0.25">
      <c r="A2247" s="4" t="s">
        <v>5467</v>
      </c>
      <c r="B2247" s="5" t="s">
        <v>5468</v>
      </c>
      <c r="C2247" s="5">
        <v>75</v>
      </c>
      <c r="D2247" s="5" t="s">
        <v>4321</v>
      </c>
      <c r="E2247" s="12">
        <v>67400</v>
      </c>
      <c r="F2247" s="6">
        <v>44225.567164351851</v>
      </c>
      <c r="G2247" s="5">
        <v>261105</v>
      </c>
      <c r="H2247" s="12">
        <f>SUM(G$2:G2247)</f>
        <v>1255786237.8694992</v>
      </c>
    </row>
    <row r="2248" spans="1:8" x14ac:dyDescent="0.25">
      <c r="A2248" s="4" t="s">
        <v>5469</v>
      </c>
      <c r="B2248" s="5" t="s">
        <v>5470</v>
      </c>
      <c r="C2248" s="5">
        <v>75</v>
      </c>
      <c r="D2248" s="5" t="s">
        <v>4328</v>
      </c>
      <c r="E2248" s="12">
        <v>27397</v>
      </c>
      <c r="F2248" s="6">
        <v>44189.541805555556</v>
      </c>
      <c r="G2248" s="5">
        <v>241987.4105</v>
      </c>
      <c r="H2248" s="12">
        <f>SUM(G$2:G2248)</f>
        <v>1256028225.2799993</v>
      </c>
    </row>
    <row r="2249" spans="1:8" x14ac:dyDescent="0.25">
      <c r="A2249" s="4" t="s">
        <v>5471</v>
      </c>
      <c r="B2249" s="5" t="s">
        <v>5472</v>
      </c>
      <c r="C2249" s="5">
        <v>75</v>
      </c>
      <c r="D2249" s="5" t="s">
        <v>4334</v>
      </c>
      <c r="E2249" s="12">
        <v>1519505</v>
      </c>
      <c r="F2249" s="6">
        <v>44224.713356481479</v>
      </c>
      <c r="G2249" s="5">
        <v>257810</v>
      </c>
      <c r="H2249" s="12">
        <f>SUM(G$2:G2249)</f>
        <v>1256286035.2799993</v>
      </c>
    </row>
    <row r="2250" spans="1:8" x14ac:dyDescent="0.25">
      <c r="A2250" s="4" t="s">
        <v>5473</v>
      </c>
      <c r="B2250" s="5" t="s">
        <v>5474</v>
      </c>
      <c r="C2250" s="5">
        <v>75</v>
      </c>
      <c r="D2250" s="5" t="s">
        <v>4334</v>
      </c>
      <c r="E2250" s="12">
        <v>158629</v>
      </c>
      <c r="F2250" s="6">
        <v>44225.828541666669</v>
      </c>
      <c r="G2250" s="5">
        <v>287300</v>
      </c>
      <c r="H2250" s="12">
        <f>SUM(G$2:G2250)</f>
        <v>1256573335.2799993</v>
      </c>
    </row>
    <row r="2251" spans="1:8" x14ac:dyDescent="0.25">
      <c r="A2251" s="4" t="s">
        <v>5475</v>
      </c>
      <c r="B2251" s="5" t="s">
        <v>5476</v>
      </c>
      <c r="C2251" s="5">
        <v>75</v>
      </c>
      <c r="D2251" s="5" t="s">
        <v>4334</v>
      </c>
      <c r="E2251" s="12">
        <v>81978</v>
      </c>
      <c r="F2251" s="6">
        <v>44209.517141203702</v>
      </c>
      <c r="G2251" s="5">
        <v>241975</v>
      </c>
      <c r="H2251" s="12">
        <f>SUM(G$2:G2251)</f>
        <v>1256815310.2799993</v>
      </c>
    </row>
    <row r="2252" spans="1:8" x14ac:dyDescent="0.25">
      <c r="A2252" s="4" t="s">
        <v>5477</v>
      </c>
      <c r="B2252" s="5" t="s">
        <v>5478</v>
      </c>
      <c r="C2252" s="5">
        <v>75</v>
      </c>
      <c r="D2252" s="5" t="s">
        <v>4337</v>
      </c>
      <c r="E2252" s="12">
        <v>148421</v>
      </c>
      <c r="F2252" s="6">
        <v>44225.825300925928</v>
      </c>
      <c r="G2252" s="5">
        <v>333372.40000000002</v>
      </c>
      <c r="H2252" s="12">
        <f>SUM(G$2:G2252)</f>
        <v>1257148682.6799994</v>
      </c>
    </row>
    <row r="2253" spans="1:8" x14ac:dyDescent="0.25">
      <c r="A2253" s="4" t="s">
        <v>5479</v>
      </c>
      <c r="B2253" s="5" t="s">
        <v>5480</v>
      </c>
      <c r="C2253" s="5">
        <v>75</v>
      </c>
      <c r="D2253" s="5" t="s">
        <v>4342</v>
      </c>
      <c r="E2253" s="12">
        <v>377733</v>
      </c>
      <c r="F2253" s="6">
        <v>44225.818888888891</v>
      </c>
      <c r="G2253" s="5">
        <v>381038</v>
      </c>
      <c r="H2253" s="12">
        <f>SUM(G$2:G2253)</f>
        <v>1257529720.6799994</v>
      </c>
    </row>
    <row r="2254" spans="1:8" x14ac:dyDescent="0.25">
      <c r="A2254" s="4" t="s">
        <v>5481</v>
      </c>
      <c r="B2254" s="5" t="s">
        <v>5482</v>
      </c>
      <c r="C2254" s="5">
        <v>75</v>
      </c>
      <c r="D2254" s="5" t="s">
        <v>4342</v>
      </c>
      <c r="E2254" s="12">
        <v>128687</v>
      </c>
      <c r="F2254" s="6">
        <v>44176.815613425926</v>
      </c>
      <c r="G2254" s="5">
        <v>344634</v>
      </c>
      <c r="H2254" s="12">
        <f>SUM(G$2:G2254)</f>
        <v>1257874354.6799994</v>
      </c>
    </row>
    <row r="2255" spans="1:8" x14ac:dyDescent="0.25">
      <c r="A2255" s="4" t="s">
        <v>5483</v>
      </c>
      <c r="B2255" s="5" t="s">
        <v>5484</v>
      </c>
      <c r="C2255" s="5">
        <v>75</v>
      </c>
      <c r="D2255" s="5" t="s">
        <v>4342</v>
      </c>
      <c r="E2255" s="12">
        <v>75087</v>
      </c>
      <c r="F2255" s="6">
        <v>44225.74386574074</v>
      </c>
      <c r="G2255" s="5">
        <v>488311.6361</v>
      </c>
      <c r="H2255" s="12">
        <f>SUM(G$2:G2255)</f>
        <v>1258362666.3160994</v>
      </c>
    </row>
    <row r="2256" spans="1:8" x14ac:dyDescent="0.25">
      <c r="A2256" s="4" t="s">
        <v>5485</v>
      </c>
      <c r="B2256" s="5" t="s">
        <v>5486</v>
      </c>
      <c r="C2256" s="5">
        <v>75</v>
      </c>
      <c r="D2256" s="5" t="s">
        <v>4349</v>
      </c>
      <c r="E2256" s="12">
        <v>8517</v>
      </c>
      <c r="F2256" s="6">
        <v>44218.694062499999</v>
      </c>
      <c r="G2256" s="5">
        <v>365018.75</v>
      </c>
      <c r="H2256" s="12">
        <f>SUM(G$2:G2256)</f>
        <v>1258727685.0660994</v>
      </c>
    </row>
    <row r="2257" spans="1:8" x14ac:dyDescent="0.25">
      <c r="A2257" s="4" t="s">
        <v>5487</v>
      </c>
      <c r="B2257" s="5" t="s">
        <v>5488</v>
      </c>
      <c r="C2257" s="5">
        <v>75</v>
      </c>
      <c r="D2257" s="5" t="s">
        <v>4358</v>
      </c>
      <c r="E2257" s="12">
        <v>679940</v>
      </c>
      <c r="F2257" s="6">
        <v>44208.602303240739</v>
      </c>
      <c r="G2257" s="5">
        <v>603139</v>
      </c>
      <c r="H2257" s="12">
        <f>SUM(G$2:G2257)</f>
        <v>1259330824.0660994</v>
      </c>
    </row>
    <row r="2258" spans="1:8" x14ac:dyDescent="0.25">
      <c r="A2258" s="4" t="s">
        <v>5489</v>
      </c>
      <c r="B2258" s="5" t="s">
        <v>5490</v>
      </c>
      <c r="C2258" s="5">
        <v>75</v>
      </c>
      <c r="D2258" s="5" t="s">
        <v>4358</v>
      </c>
      <c r="E2258" s="12">
        <v>287916</v>
      </c>
      <c r="F2258" s="6">
        <v>44221.996666666666</v>
      </c>
      <c r="G2258" s="5">
        <v>250804</v>
      </c>
      <c r="H2258" s="12">
        <f>SUM(G$2:G2258)</f>
        <v>1259581628.0660994</v>
      </c>
    </row>
    <row r="2259" spans="1:8" x14ac:dyDescent="0.25">
      <c r="A2259" s="4" t="s">
        <v>5491</v>
      </c>
      <c r="B2259" s="5" t="s">
        <v>5492</v>
      </c>
      <c r="C2259" s="5">
        <v>75</v>
      </c>
      <c r="D2259" s="5" t="s">
        <v>4358</v>
      </c>
      <c r="E2259" s="12">
        <v>3640</v>
      </c>
      <c r="F2259" s="6">
        <v>44200.852268518516</v>
      </c>
      <c r="G2259" s="5">
        <v>461163</v>
      </c>
      <c r="H2259" s="12">
        <f>SUM(G$2:G2259)</f>
        <v>1260042791.0660994</v>
      </c>
    </row>
    <row r="2260" spans="1:8" x14ac:dyDescent="0.25">
      <c r="A2260" s="4" t="s">
        <v>5493</v>
      </c>
      <c r="B2260" s="5" t="s">
        <v>5494</v>
      </c>
      <c r="C2260" s="5">
        <v>75</v>
      </c>
      <c r="D2260" s="5" t="s">
        <v>5495</v>
      </c>
      <c r="E2260" s="12">
        <v>1692818</v>
      </c>
      <c r="F2260" s="6">
        <v>44176.922905092593</v>
      </c>
      <c r="G2260" s="5">
        <v>563087</v>
      </c>
      <c r="H2260" s="12">
        <f>SUM(G$2:G2260)</f>
        <v>1260605878.0660994</v>
      </c>
    </row>
    <row r="2261" spans="1:8" x14ac:dyDescent="0.25">
      <c r="A2261" s="4" t="s">
        <v>5496</v>
      </c>
      <c r="B2261" s="5" t="s">
        <v>5497</v>
      </c>
      <c r="C2261" s="5">
        <v>75</v>
      </c>
      <c r="D2261" s="5" t="s">
        <v>5498</v>
      </c>
      <c r="E2261" s="12">
        <v>1067093</v>
      </c>
      <c r="F2261" s="6">
        <v>44224.782870370371</v>
      </c>
      <c r="G2261" s="5">
        <v>494965</v>
      </c>
      <c r="H2261" s="12">
        <f>SUM(G$2:G2261)</f>
        <v>1261100843.0660994</v>
      </c>
    </row>
    <row r="2262" spans="1:8" x14ac:dyDescent="0.25">
      <c r="A2262" s="4" t="s">
        <v>5499</v>
      </c>
      <c r="B2262" s="5" t="s">
        <v>5500</v>
      </c>
      <c r="C2262" s="5">
        <v>75</v>
      </c>
      <c r="D2262" s="5" t="s">
        <v>5498</v>
      </c>
      <c r="E2262" s="12">
        <v>123754</v>
      </c>
      <c r="F2262" s="6">
        <v>44184.944212962961</v>
      </c>
      <c r="G2262" s="5">
        <v>275139.8</v>
      </c>
      <c r="H2262" s="12">
        <f>SUM(G$2:G2262)</f>
        <v>1261375982.8660994</v>
      </c>
    </row>
    <row r="2263" spans="1:8" x14ac:dyDescent="0.25">
      <c r="A2263" s="4" t="s">
        <v>5501</v>
      </c>
      <c r="B2263" s="5" t="s">
        <v>5502</v>
      </c>
      <c r="C2263" s="5">
        <v>75</v>
      </c>
      <c r="D2263" s="5" t="s">
        <v>4366</v>
      </c>
      <c r="E2263" s="12">
        <v>553210</v>
      </c>
      <c r="F2263" s="6">
        <v>44185.499895833331</v>
      </c>
      <c r="G2263" s="5">
        <v>446110.96</v>
      </c>
      <c r="H2263" s="12">
        <f>SUM(G$2:G2263)</f>
        <v>1261822093.8260994</v>
      </c>
    </row>
    <row r="2264" spans="1:8" x14ac:dyDescent="0.25">
      <c r="A2264" s="4" t="s">
        <v>5503</v>
      </c>
      <c r="B2264" s="5" t="s">
        <v>5504</v>
      </c>
      <c r="C2264" s="5">
        <v>75</v>
      </c>
      <c r="D2264" s="5" t="s">
        <v>4377</v>
      </c>
      <c r="E2264" s="12">
        <v>919086</v>
      </c>
      <c r="F2264" s="6">
        <v>44175.534803240742</v>
      </c>
      <c r="G2264" s="5">
        <v>932580.55</v>
      </c>
      <c r="H2264" s="12">
        <f>SUM(G$2:G2264)</f>
        <v>1262754674.3760993</v>
      </c>
    </row>
    <row r="2265" spans="1:8" x14ac:dyDescent="0.25">
      <c r="A2265" s="4" t="s">
        <v>5505</v>
      </c>
      <c r="B2265" s="5" t="s">
        <v>5506</v>
      </c>
      <c r="C2265" s="5">
        <v>75</v>
      </c>
      <c r="D2265" s="5" t="s">
        <v>4377</v>
      </c>
      <c r="E2265" s="12">
        <v>696517</v>
      </c>
      <c r="F2265" s="6">
        <v>44225.367569444446</v>
      </c>
      <c r="G2265" s="5">
        <v>263752.00400000002</v>
      </c>
      <c r="H2265" s="12">
        <f>SUM(G$2:G2265)</f>
        <v>1263018426.3800993</v>
      </c>
    </row>
    <row r="2266" spans="1:8" x14ac:dyDescent="0.25">
      <c r="A2266" s="4" t="s">
        <v>5507</v>
      </c>
      <c r="B2266" s="5" t="s">
        <v>5508</v>
      </c>
      <c r="C2266" s="5">
        <v>75</v>
      </c>
      <c r="D2266" s="5" t="s">
        <v>4377</v>
      </c>
      <c r="E2266" s="12">
        <v>158831</v>
      </c>
      <c r="F2266" s="6">
        <v>44221.493842592594</v>
      </c>
      <c r="G2266" s="5">
        <v>294096</v>
      </c>
      <c r="H2266" s="12">
        <f>SUM(G$2:G2266)</f>
        <v>1263312522.3800993</v>
      </c>
    </row>
    <row r="2267" spans="1:8" x14ac:dyDescent="0.25">
      <c r="A2267" s="4" t="s">
        <v>5509</v>
      </c>
      <c r="B2267" s="5" t="s">
        <v>5510</v>
      </c>
      <c r="C2267" s="5">
        <v>75</v>
      </c>
      <c r="D2267" s="5" t="s">
        <v>4377</v>
      </c>
      <c r="E2267" s="12">
        <v>123152</v>
      </c>
      <c r="F2267" s="6">
        <v>44220.863576388889</v>
      </c>
      <c r="G2267" s="5">
        <v>264316.82579999999</v>
      </c>
      <c r="H2267" s="12">
        <f>SUM(G$2:G2267)</f>
        <v>1263576839.2058992</v>
      </c>
    </row>
    <row r="2268" spans="1:8" x14ac:dyDescent="0.25">
      <c r="A2268" s="4" t="s">
        <v>5511</v>
      </c>
      <c r="B2268" s="5" t="s">
        <v>5512</v>
      </c>
      <c r="C2268" s="5">
        <v>75</v>
      </c>
      <c r="D2268" s="5" t="s">
        <v>4412</v>
      </c>
      <c r="E2268" s="12">
        <v>1456865</v>
      </c>
      <c r="F2268" s="6">
        <v>44224.658252314817</v>
      </c>
      <c r="G2268" s="5">
        <v>301755.25</v>
      </c>
      <c r="H2268" s="12">
        <f>SUM(G$2:G2268)</f>
        <v>1263878594.4558992</v>
      </c>
    </row>
    <row r="2269" spans="1:8" x14ac:dyDescent="0.25">
      <c r="A2269" s="4" t="s">
        <v>5513</v>
      </c>
      <c r="B2269" s="5" t="s">
        <v>5514</v>
      </c>
      <c r="C2269" s="5">
        <v>75</v>
      </c>
      <c r="D2269" s="5" t="s">
        <v>4412</v>
      </c>
      <c r="E2269" s="12">
        <v>207390</v>
      </c>
      <c r="F2269" s="6">
        <v>44218.790405092594</v>
      </c>
      <c r="G2269" s="5">
        <v>627584.70609999995</v>
      </c>
      <c r="H2269" s="12">
        <f>SUM(G$2:G2269)</f>
        <v>1264506179.1619992</v>
      </c>
    </row>
    <row r="2270" spans="1:8" x14ac:dyDescent="0.25">
      <c r="A2270" s="4" t="s">
        <v>5515</v>
      </c>
      <c r="B2270" s="5" t="s">
        <v>5516</v>
      </c>
      <c r="C2270" s="5">
        <v>75</v>
      </c>
      <c r="D2270" s="5" t="s">
        <v>4436</v>
      </c>
      <c r="E2270" s="12">
        <v>251929</v>
      </c>
      <c r="F2270" s="6">
        <v>44225.372152777774</v>
      </c>
      <c r="G2270" s="5">
        <v>536814.03</v>
      </c>
      <c r="H2270" s="12">
        <f>SUM(G$2:G2270)</f>
        <v>1265042993.1919992</v>
      </c>
    </row>
    <row r="2271" spans="1:8" x14ac:dyDescent="0.25">
      <c r="A2271" s="4" t="s">
        <v>5517</v>
      </c>
      <c r="B2271" s="5" t="s">
        <v>5518</v>
      </c>
      <c r="C2271" s="5">
        <v>75</v>
      </c>
      <c r="D2271" s="5" t="s">
        <v>4436</v>
      </c>
      <c r="E2271" s="12">
        <v>64858</v>
      </c>
      <c r="F2271" s="6">
        <v>44209.655555555553</v>
      </c>
      <c r="G2271" s="5">
        <v>777331.76</v>
      </c>
      <c r="H2271" s="12">
        <f>SUM(G$2:G2271)</f>
        <v>1265820324.9519992</v>
      </c>
    </row>
    <row r="2272" spans="1:8" x14ac:dyDescent="0.25">
      <c r="A2272" s="4" t="s">
        <v>5519</v>
      </c>
      <c r="B2272" s="5" t="s">
        <v>5520</v>
      </c>
      <c r="C2272" s="5">
        <v>75</v>
      </c>
      <c r="D2272" s="5" t="s">
        <v>4443</v>
      </c>
      <c r="E2272" s="12">
        <v>2444464</v>
      </c>
      <c r="F2272" s="6">
        <v>44225.42391203704</v>
      </c>
      <c r="G2272" s="5">
        <v>657453.05000000005</v>
      </c>
      <c r="H2272" s="12">
        <f>SUM(G$2:G2272)</f>
        <v>1266477778.0019991</v>
      </c>
    </row>
    <row r="2273" spans="1:8" x14ac:dyDescent="0.25">
      <c r="A2273" s="4" t="s">
        <v>5521</v>
      </c>
      <c r="B2273" s="5" t="s">
        <v>5522</v>
      </c>
      <c r="C2273" s="5">
        <v>75</v>
      </c>
      <c r="D2273" s="5" t="s">
        <v>4452</v>
      </c>
      <c r="E2273" s="12">
        <v>38160</v>
      </c>
      <c r="F2273" s="6">
        <v>44203.641388888886</v>
      </c>
      <c r="G2273" s="5">
        <v>967899.99</v>
      </c>
      <c r="H2273" s="12">
        <f>SUM(G$2:G2273)</f>
        <v>1267445677.9919991</v>
      </c>
    </row>
    <row r="2274" spans="1:8" x14ac:dyDescent="0.25">
      <c r="A2274" s="4" t="s">
        <v>5523</v>
      </c>
      <c r="B2274" s="5" t="s">
        <v>5524</v>
      </c>
      <c r="C2274" s="5">
        <v>75</v>
      </c>
      <c r="D2274" s="5" t="s">
        <v>4457</v>
      </c>
      <c r="E2274" s="12">
        <v>286221</v>
      </c>
      <c r="F2274" s="6">
        <v>44200.594143518516</v>
      </c>
      <c r="G2274" s="5">
        <v>657855</v>
      </c>
      <c r="H2274" s="12">
        <f>SUM(G$2:G2274)</f>
        <v>1268103532.9919991</v>
      </c>
    </row>
    <row r="2275" spans="1:8" x14ac:dyDescent="0.25">
      <c r="A2275" s="4" t="s">
        <v>5525</v>
      </c>
      <c r="B2275" s="5" t="s">
        <v>5526</v>
      </c>
      <c r="C2275" s="5">
        <v>75</v>
      </c>
      <c r="D2275" s="5" t="s">
        <v>4457</v>
      </c>
      <c r="E2275" s="12">
        <v>79313</v>
      </c>
      <c r="F2275" s="6">
        <v>44225.593900462962</v>
      </c>
      <c r="G2275" s="5">
        <v>526460.49</v>
      </c>
      <c r="H2275" s="12">
        <f>SUM(G$2:G2275)</f>
        <v>1268629993.4819992</v>
      </c>
    </row>
    <row r="2276" spans="1:8" x14ac:dyDescent="0.25">
      <c r="A2276" s="4" t="s">
        <v>5527</v>
      </c>
      <c r="B2276" s="5" t="s">
        <v>5528</v>
      </c>
      <c r="C2276" s="5">
        <v>75</v>
      </c>
      <c r="D2276" s="5" t="s">
        <v>4462</v>
      </c>
      <c r="E2276" s="12">
        <v>913634</v>
      </c>
      <c r="F2276" s="6">
        <v>44212.955752314818</v>
      </c>
      <c r="G2276" s="5">
        <v>292927.28000000003</v>
      </c>
      <c r="H2276" s="12">
        <f>SUM(G$2:G2276)</f>
        <v>1268922920.7619991</v>
      </c>
    </row>
    <row r="2277" spans="1:8" x14ac:dyDescent="0.25">
      <c r="A2277" s="4" t="s">
        <v>5529</v>
      </c>
      <c r="B2277" s="5" t="s">
        <v>5530</v>
      </c>
      <c r="C2277" s="5">
        <v>75</v>
      </c>
      <c r="D2277" s="5" t="s">
        <v>4462</v>
      </c>
      <c r="E2277" s="12">
        <v>158056</v>
      </c>
      <c r="F2277" s="6">
        <v>44215.659375000003</v>
      </c>
      <c r="G2277" s="5">
        <v>843714.7</v>
      </c>
      <c r="H2277" s="12">
        <f>SUM(G$2:G2277)</f>
        <v>1269766635.4619992</v>
      </c>
    </row>
    <row r="2278" spans="1:8" x14ac:dyDescent="0.25">
      <c r="A2278" s="4" t="s">
        <v>5531</v>
      </c>
      <c r="B2278" s="5" t="s">
        <v>5532</v>
      </c>
      <c r="C2278" s="5">
        <v>75</v>
      </c>
      <c r="D2278" s="5" t="s">
        <v>4462</v>
      </c>
      <c r="E2278" s="12">
        <v>102994</v>
      </c>
      <c r="F2278" s="6">
        <v>44196.65488425926</v>
      </c>
      <c r="G2278" s="5">
        <v>245679</v>
      </c>
      <c r="H2278" s="12">
        <f>SUM(G$2:G2278)</f>
        <v>1270012314.4619992</v>
      </c>
    </row>
    <row r="2279" spans="1:8" x14ac:dyDescent="0.25">
      <c r="A2279" s="4" t="s">
        <v>5533</v>
      </c>
      <c r="B2279" s="5" t="s">
        <v>5534</v>
      </c>
      <c r="C2279" s="5">
        <v>75</v>
      </c>
      <c r="D2279" s="5" t="s">
        <v>4473</v>
      </c>
      <c r="E2279" s="12">
        <v>904204</v>
      </c>
      <c r="F2279" s="6">
        <v>44181.564386574071</v>
      </c>
      <c r="G2279" s="5">
        <v>413210</v>
      </c>
      <c r="H2279" s="12">
        <f>SUM(G$2:G2279)</f>
        <v>1270425524.4619992</v>
      </c>
    </row>
    <row r="2280" spans="1:8" x14ac:dyDescent="0.25">
      <c r="A2280" s="4" t="s">
        <v>5535</v>
      </c>
      <c r="B2280" s="5" t="s">
        <v>5536</v>
      </c>
      <c r="C2280" s="5">
        <v>75</v>
      </c>
      <c r="D2280" s="5" t="s">
        <v>4473</v>
      </c>
      <c r="E2280" s="12">
        <v>197461</v>
      </c>
      <c r="F2280" s="6">
        <v>44216.726736111108</v>
      </c>
      <c r="G2280" s="5">
        <v>254143.5</v>
      </c>
      <c r="H2280" s="12">
        <f>SUM(G$2:G2280)</f>
        <v>1270679667.9619992</v>
      </c>
    </row>
    <row r="2281" spans="1:8" x14ac:dyDescent="0.25">
      <c r="A2281" s="4" t="s">
        <v>5537</v>
      </c>
      <c r="B2281" s="5" t="s">
        <v>5538</v>
      </c>
      <c r="C2281" s="5">
        <v>75</v>
      </c>
      <c r="D2281" s="5" t="s">
        <v>4484</v>
      </c>
      <c r="E2281" s="12">
        <v>2899056</v>
      </c>
      <c r="F2281" s="6">
        <v>44217.384050925924</v>
      </c>
      <c r="G2281" s="5">
        <v>344310</v>
      </c>
      <c r="H2281" s="12">
        <f>SUM(G$2:G2281)</f>
        <v>1271023977.9619992</v>
      </c>
    </row>
    <row r="2282" spans="1:8" x14ac:dyDescent="0.25">
      <c r="A2282" s="4" t="s">
        <v>5539</v>
      </c>
      <c r="B2282" s="5" t="s">
        <v>5540</v>
      </c>
      <c r="C2282" s="5">
        <v>75</v>
      </c>
      <c r="D2282" s="5" t="s">
        <v>4484</v>
      </c>
      <c r="E2282" s="12">
        <v>2788361</v>
      </c>
      <c r="F2282" s="6">
        <v>44224.378553240742</v>
      </c>
      <c r="G2282" s="5">
        <v>390685.41</v>
      </c>
      <c r="H2282" s="12">
        <f>SUM(G$2:G2282)</f>
        <v>1271414663.3719993</v>
      </c>
    </row>
    <row r="2283" spans="1:8" x14ac:dyDescent="0.25">
      <c r="A2283" s="4" t="s">
        <v>5541</v>
      </c>
      <c r="B2283" s="5" t="s">
        <v>5542</v>
      </c>
      <c r="C2283" s="5">
        <v>75</v>
      </c>
      <c r="D2283" s="5" t="s">
        <v>4484</v>
      </c>
      <c r="E2283" s="12">
        <v>1012778</v>
      </c>
      <c r="F2283" s="6">
        <v>44225.82744212963</v>
      </c>
      <c r="G2283" s="5">
        <v>251896.17050000001</v>
      </c>
      <c r="H2283" s="12">
        <f>SUM(G$2:G2283)</f>
        <v>1271666559.5424993</v>
      </c>
    </row>
    <row r="2284" spans="1:8" x14ac:dyDescent="0.25">
      <c r="A2284" s="4" t="s">
        <v>5543</v>
      </c>
      <c r="B2284" s="5" t="s">
        <v>5544</v>
      </c>
      <c r="C2284" s="5">
        <v>75</v>
      </c>
      <c r="D2284" s="5" t="s">
        <v>4484</v>
      </c>
      <c r="E2284" s="12">
        <v>721306</v>
      </c>
      <c r="F2284" s="6">
        <v>44225.758877314816</v>
      </c>
      <c r="G2284" s="5">
        <v>344573.18</v>
      </c>
      <c r="H2284" s="12">
        <f>SUM(G$2:G2284)</f>
        <v>1272011132.7224994</v>
      </c>
    </row>
    <row r="2285" spans="1:8" x14ac:dyDescent="0.25">
      <c r="A2285" s="4" t="s">
        <v>5545</v>
      </c>
      <c r="B2285" s="5" t="s">
        <v>5546</v>
      </c>
      <c r="C2285" s="5">
        <v>75</v>
      </c>
      <c r="D2285" s="5" t="s">
        <v>4484</v>
      </c>
      <c r="E2285" s="12">
        <v>476336</v>
      </c>
      <c r="F2285" s="6">
        <v>44225.527974537035</v>
      </c>
      <c r="G2285" s="5">
        <v>252071.44</v>
      </c>
      <c r="H2285" s="12">
        <f>SUM(G$2:G2285)</f>
        <v>1272263204.1624994</v>
      </c>
    </row>
    <row r="2286" spans="1:8" x14ac:dyDescent="0.25">
      <c r="A2286" s="4" t="s">
        <v>5547</v>
      </c>
      <c r="B2286" s="5" t="s">
        <v>5548</v>
      </c>
      <c r="C2286" s="5">
        <v>75</v>
      </c>
      <c r="D2286" s="5" t="s">
        <v>4499</v>
      </c>
      <c r="E2286" s="12">
        <v>3934580</v>
      </c>
      <c r="F2286" s="6">
        <v>44224.325046296297</v>
      </c>
      <c r="G2286" s="5">
        <v>585943.05000000005</v>
      </c>
      <c r="H2286" s="12">
        <f>SUM(G$2:G2286)</f>
        <v>1272849147.2124994</v>
      </c>
    </row>
    <row r="2287" spans="1:8" x14ac:dyDescent="0.25">
      <c r="A2287" s="4" t="s">
        <v>5549</v>
      </c>
      <c r="B2287" s="5" t="s">
        <v>5550</v>
      </c>
      <c r="C2287" s="5">
        <v>75</v>
      </c>
      <c r="D2287" s="5" t="s">
        <v>4499</v>
      </c>
      <c r="E2287" s="12">
        <v>3768402</v>
      </c>
      <c r="F2287" s="6">
        <v>44168.76190972222</v>
      </c>
      <c r="G2287" s="5">
        <v>812315.89</v>
      </c>
      <c r="H2287" s="12">
        <f>SUM(G$2:G2287)</f>
        <v>1273661463.1024995</v>
      </c>
    </row>
    <row r="2288" spans="1:8" x14ac:dyDescent="0.25">
      <c r="A2288" s="4" t="s">
        <v>5551</v>
      </c>
      <c r="B2288" s="5" t="s">
        <v>5552</v>
      </c>
      <c r="C2288" s="5">
        <v>75</v>
      </c>
      <c r="D2288" s="5" t="s">
        <v>4499</v>
      </c>
      <c r="E2288" s="12">
        <v>1853139</v>
      </c>
      <c r="F2288" s="6">
        <v>44224.75408564815</v>
      </c>
      <c r="G2288" s="5">
        <v>455000</v>
      </c>
      <c r="H2288" s="12">
        <f>SUM(G$2:G2288)</f>
        <v>1274116463.1024995</v>
      </c>
    </row>
    <row r="2289" spans="1:8" x14ac:dyDescent="0.25">
      <c r="A2289" s="4" t="s">
        <v>5553</v>
      </c>
      <c r="B2289" s="5" t="s">
        <v>5554</v>
      </c>
      <c r="C2289" s="5">
        <v>75</v>
      </c>
      <c r="D2289" s="5" t="s">
        <v>4499</v>
      </c>
      <c r="E2289" s="12">
        <v>1671867</v>
      </c>
      <c r="F2289" s="6">
        <v>44224.735752314817</v>
      </c>
      <c r="G2289" s="5">
        <v>386191</v>
      </c>
      <c r="H2289" s="12">
        <f>SUM(G$2:G2289)</f>
        <v>1274502654.1024995</v>
      </c>
    </row>
    <row r="2290" spans="1:8" x14ac:dyDescent="0.25">
      <c r="A2290" s="4" t="s">
        <v>5555</v>
      </c>
      <c r="B2290" s="5" t="s">
        <v>5556</v>
      </c>
      <c r="C2290" s="5">
        <v>75</v>
      </c>
      <c r="D2290" s="5" t="s">
        <v>4499</v>
      </c>
      <c r="E2290" s="12">
        <v>1052925</v>
      </c>
      <c r="F2290" s="6">
        <v>44225.049502314818</v>
      </c>
      <c r="G2290" s="5">
        <v>558357.3125</v>
      </c>
      <c r="H2290" s="12">
        <f>SUM(G$2:G2290)</f>
        <v>1275061011.4149995</v>
      </c>
    </row>
    <row r="2291" spans="1:8" x14ac:dyDescent="0.25">
      <c r="A2291" s="4" t="s">
        <v>5557</v>
      </c>
      <c r="B2291" s="5" t="s">
        <v>5558</v>
      </c>
      <c r="C2291" s="5">
        <v>75</v>
      </c>
      <c r="D2291" s="5" t="s">
        <v>4499</v>
      </c>
      <c r="E2291" s="12">
        <v>972784</v>
      </c>
      <c r="F2291" s="6">
        <v>44209.89880787037</v>
      </c>
      <c r="G2291" s="5">
        <v>663610.5</v>
      </c>
      <c r="H2291" s="12">
        <f>SUM(G$2:G2291)</f>
        <v>1275724621.9149995</v>
      </c>
    </row>
    <row r="2292" spans="1:8" x14ac:dyDescent="0.25">
      <c r="A2292" s="4" t="s">
        <v>5559</v>
      </c>
      <c r="B2292" s="5" t="s">
        <v>5560</v>
      </c>
      <c r="C2292" s="5">
        <v>75</v>
      </c>
      <c r="D2292" s="5" t="s">
        <v>4499</v>
      </c>
      <c r="E2292" s="12">
        <v>942906</v>
      </c>
      <c r="F2292" s="6">
        <v>44176.692673611113</v>
      </c>
      <c r="G2292" s="5">
        <v>303646.99</v>
      </c>
      <c r="H2292" s="12">
        <f>SUM(G$2:G2292)</f>
        <v>1276028268.9049995</v>
      </c>
    </row>
    <row r="2293" spans="1:8" x14ac:dyDescent="0.25">
      <c r="A2293" s="4" t="s">
        <v>5561</v>
      </c>
      <c r="B2293" s="5" t="s">
        <v>5562</v>
      </c>
      <c r="C2293" s="5">
        <v>75</v>
      </c>
      <c r="D2293" s="5" t="s">
        <v>4499</v>
      </c>
      <c r="E2293" s="12">
        <v>886246</v>
      </c>
      <c r="F2293" s="6">
        <v>44225.746747685182</v>
      </c>
      <c r="G2293" s="5">
        <v>477750</v>
      </c>
      <c r="H2293" s="12">
        <f>SUM(G$2:G2293)</f>
        <v>1276506018.9049995</v>
      </c>
    </row>
    <row r="2294" spans="1:8" x14ac:dyDescent="0.25">
      <c r="A2294" s="4" t="s">
        <v>5563</v>
      </c>
      <c r="B2294" s="5" t="s">
        <v>5564</v>
      </c>
      <c r="C2294" s="5">
        <v>75</v>
      </c>
      <c r="D2294" s="5" t="s">
        <v>4499</v>
      </c>
      <c r="E2294" s="12">
        <v>762094</v>
      </c>
      <c r="F2294" s="6">
        <v>44171.375451388885</v>
      </c>
      <c r="G2294" s="5">
        <v>295282</v>
      </c>
      <c r="H2294" s="12">
        <f>SUM(G$2:G2294)</f>
        <v>1276801300.9049995</v>
      </c>
    </row>
    <row r="2295" spans="1:8" x14ac:dyDescent="0.25">
      <c r="A2295" s="4" t="s">
        <v>5565</v>
      </c>
      <c r="B2295" s="5" t="s">
        <v>5566</v>
      </c>
      <c r="C2295" s="5">
        <v>75</v>
      </c>
      <c r="D2295" s="5" t="s">
        <v>4499</v>
      </c>
      <c r="E2295" s="12">
        <v>689357</v>
      </c>
      <c r="F2295" s="6">
        <v>44225.70034722222</v>
      </c>
      <c r="G2295" s="5">
        <v>655580</v>
      </c>
      <c r="H2295" s="12">
        <f>SUM(G$2:G2295)</f>
        <v>1277456880.9049995</v>
      </c>
    </row>
    <row r="2296" spans="1:8" x14ac:dyDescent="0.25">
      <c r="A2296" s="4" t="s">
        <v>5567</v>
      </c>
      <c r="B2296" s="5" t="s">
        <v>5568</v>
      </c>
      <c r="C2296" s="5">
        <v>75</v>
      </c>
      <c r="D2296" s="5" t="s">
        <v>4499</v>
      </c>
      <c r="E2296" s="12">
        <v>597510</v>
      </c>
      <c r="F2296" s="6">
        <v>44175.507534722223</v>
      </c>
      <c r="G2296" s="5">
        <v>272507</v>
      </c>
      <c r="H2296" s="12">
        <f>SUM(G$2:G2296)</f>
        <v>1277729387.9049995</v>
      </c>
    </row>
    <row r="2297" spans="1:8" x14ac:dyDescent="0.25">
      <c r="A2297" s="4" t="s">
        <v>5569</v>
      </c>
      <c r="B2297" s="5" t="s">
        <v>5570</v>
      </c>
      <c r="C2297" s="5">
        <v>75</v>
      </c>
      <c r="D2297" s="5" t="s">
        <v>4499</v>
      </c>
      <c r="E2297" s="12">
        <v>444224</v>
      </c>
      <c r="F2297" s="6">
        <v>44223.598622685182</v>
      </c>
      <c r="G2297" s="5">
        <v>244250</v>
      </c>
      <c r="H2297" s="12">
        <f>SUM(G$2:G2297)</f>
        <v>1277973637.9049995</v>
      </c>
    </row>
    <row r="2298" spans="1:8" x14ac:dyDescent="0.25">
      <c r="A2298" s="4" t="s">
        <v>5571</v>
      </c>
      <c r="B2298" s="5" t="s">
        <v>5572</v>
      </c>
      <c r="C2298" s="5">
        <v>75</v>
      </c>
      <c r="D2298" s="5" t="s">
        <v>4499</v>
      </c>
      <c r="E2298" s="12">
        <v>440558</v>
      </c>
      <c r="F2298" s="6">
        <v>44168.909571759257</v>
      </c>
      <c r="G2298" s="5">
        <v>529484.94999999995</v>
      </c>
      <c r="H2298" s="12">
        <f>SUM(G$2:G2298)</f>
        <v>1278503122.8549995</v>
      </c>
    </row>
    <row r="2299" spans="1:8" x14ac:dyDescent="0.25">
      <c r="A2299" s="4" t="s">
        <v>5573</v>
      </c>
      <c r="B2299" s="5" t="s">
        <v>5574</v>
      </c>
      <c r="C2299" s="5">
        <v>75</v>
      </c>
      <c r="D2299" s="5" t="s">
        <v>4499</v>
      </c>
      <c r="E2299" s="12">
        <v>415316</v>
      </c>
      <c r="F2299" s="6">
        <v>44225.730092592596</v>
      </c>
      <c r="G2299" s="5">
        <v>967864.95</v>
      </c>
      <c r="H2299" s="12">
        <f>SUM(G$2:G2299)</f>
        <v>1279470987.8049996</v>
      </c>
    </row>
    <row r="2300" spans="1:8" x14ac:dyDescent="0.25">
      <c r="A2300" s="4" t="s">
        <v>5575</v>
      </c>
      <c r="B2300" s="5" t="s">
        <v>5576</v>
      </c>
      <c r="C2300" s="5">
        <v>75</v>
      </c>
      <c r="D2300" s="5" t="s">
        <v>4499</v>
      </c>
      <c r="E2300" s="12">
        <v>366711</v>
      </c>
      <c r="F2300" s="6">
        <v>44225.396817129629</v>
      </c>
      <c r="G2300" s="5">
        <v>261067.76</v>
      </c>
      <c r="H2300" s="12">
        <f>SUM(G$2:G2300)</f>
        <v>1279732055.5649996</v>
      </c>
    </row>
    <row r="2301" spans="1:8" x14ac:dyDescent="0.25">
      <c r="A2301" s="4" t="s">
        <v>5577</v>
      </c>
      <c r="B2301" s="5" t="s">
        <v>5578</v>
      </c>
      <c r="C2301" s="5">
        <v>75</v>
      </c>
      <c r="D2301" s="5" t="s">
        <v>4499</v>
      </c>
      <c r="E2301" s="12">
        <v>341375</v>
      </c>
      <c r="F2301" s="6">
        <v>44225.700752314813</v>
      </c>
      <c r="G2301" s="5">
        <v>459059.55</v>
      </c>
      <c r="H2301" s="12">
        <f>SUM(G$2:G2301)</f>
        <v>1280191115.1149995</v>
      </c>
    </row>
    <row r="2302" spans="1:8" x14ac:dyDescent="0.25">
      <c r="A2302" s="4" t="s">
        <v>5579</v>
      </c>
      <c r="B2302" s="5" t="s">
        <v>5580</v>
      </c>
      <c r="C2302" s="5">
        <v>75</v>
      </c>
      <c r="D2302" s="5" t="s">
        <v>4499</v>
      </c>
      <c r="E2302" s="12">
        <v>328539</v>
      </c>
      <c r="F2302" s="6">
        <v>44223.808553240742</v>
      </c>
      <c r="G2302" s="5">
        <v>248430</v>
      </c>
      <c r="H2302" s="12">
        <f>SUM(G$2:G2302)</f>
        <v>1280439545.1149995</v>
      </c>
    </row>
    <row r="2303" spans="1:8" x14ac:dyDescent="0.25">
      <c r="A2303" s="4" t="s">
        <v>5581</v>
      </c>
      <c r="B2303" s="5" t="s">
        <v>5582</v>
      </c>
      <c r="C2303" s="5">
        <v>75</v>
      </c>
      <c r="D2303" s="5" t="s">
        <v>4499</v>
      </c>
      <c r="E2303" s="12">
        <v>321427</v>
      </c>
      <c r="F2303" s="6">
        <v>44222.925613425927</v>
      </c>
      <c r="G2303" s="5">
        <v>792497.91</v>
      </c>
      <c r="H2303" s="12">
        <f>SUM(G$2:G2303)</f>
        <v>1281232043.0249996</v>
      </c>
    </row>
    <row r="2304" spans="1:8" x14ac:dyDescent="0.25">
      <c r="A2304" s="4" t="s">
        <v>5583</v>
      </c>
      <c r="B2304" s="5" t="s">
        <v>5584</v>
      </c>
      <c r="C2304" s="5">
        <v>75</v>
      </c>
      <c r="D2304" s="5" t="s">
        <v>4499</v>
      </c>
      <c r="E2304" s="12">
        <v>284857</v>
      </c>
      <c r="F2304" s="6">
        <v>44225.803738425922</v>
      </c>
      <c r="G2304" s="5">
        <v>251716</v>
      </c>
      <c r="H2304" s="12">
        <f>SUM(G$2:G2304)</f>
        <v>1281483759.0249996</v>
      </c>
    </row>
    <row r="2305" spans="1:8" x14ac:dyDescent="0.25">
      <c r="A2305" s="4" t="s">
        <v>5585</v>
      </c>
      <c r="B2305" s="5" t="s">
        <v>5586</v>
      </c>
      <c r="C2305" s="5">
        <v>75</v>
      </c>
      <c r="D2305" s="5" t="s">
        <v>4499</v>
      </c>
      <c r="E2305" s="12">
        <v>234429</v>
      </c>
      <c r="F2305" s="6">
        <v>44218.599178240744</v>
      </c>
      <c r="G2305" s="5">
        <v>875067</v>
      </c>
      <c r="H2305" s="12">
        <f>SUM(G$2:G2305)</f>
        <v>1282358826.0249996</v>
      </c>
    </row>
    <row r="2306" spans="1:8" x14ac:dyDescent="0.25">
      <c r="A2306" s="4" t="s">
        <v>5587</v>
      </c>
      <c r="B2306" s="5" t="s">
        <v>5588</v>
      </c>
      <c r="C2306" s="5">
        <v>75</v>
      </c>
      <c r="D2306" s="5" t="s">
        <v>4499</v>
      </c>
      <c r="E2306" s="12">
        <v>233408</v>
      </c>
      <c r="F2306" s="6">
        <v>44200.582673611112</v>
      </c>
      <c r="G2306" s="5">
        <v>472676</v>
      </c>
      <c r="H2306" s="12">
        <f>SUM(G$2:G2306)</f>
        <v>1282831502.0249996</v>
      </c>
    </row>
    <row r="2307" spans="1:8" x14ac:dyDescent="0.25">
      <c r="A2307" s="4" t="s">
        <v>5589</v>
      </c>
      <c r="B2307" s="5" t="s">
        <v>5590</v>
      </c>
      <c r="C2307" s="5">
        <v>75</v>
      </c>
      <c r="D2307" s="5" t="s">
        <v>4499</v>
      </c>
      <c r="E2307" s="12">
        <v>203450</v>
      </c>
      <c r="F2307" s="6">
        <v>44225.697650462964</v>
      </c>
      <c r="G2307" s="5">
        <v>377847.95</v>
      </c>
      <c r="H2307" s="12">
        <f>SUM(G$2:G2307)</f>
        <v>1283209349.9749997</v>
      </c>
    </row>
    <row r="2308" spans="1:8" x14ac:dyDescent="0.25">
      <c r="A2308" s="4" t="s">
        <v>5591</v>
      </c>
      <c r="B2308" s="5" t="s">
        <v>5592</v>
      </c>
      <c r="C2308" s="5">
        <v>75</v>
      </c>
      <c r="D2308" s="5" t="s">
        <v>4499</v>
      </c>
      <c r="E2308" s="12">
        <v>179929</v>
      </c>
      <c r="F2308" s="6">
        <v>44176.830810185187</v>
      </c>
      <c r="G2308" s="5">
        <v>387553.38309999998</v>
      </c>
      <c r="H2308" s="12">
        <f>SUM(G$2:G2308)</f>
        <v>1283596903.3580997</v>
      </c>
    </row>
    <row r="2309" spans="1:8" x14ac:dyDescent="0.25">
      <c r="A2309" s="4" t="s">
        <v>5593</v>
      </c>
      <c r="B2309" s="5" t="s">
        <v>5594</v>
      </c>
      <c r="C2309" s="5">
        <v>75</v>
      </c>
      <c r="D2309" s="5" t="s">
        <v>4499</v>
      </c>
      <c r="E2309" s="12">
        <v>105632</v>
      </c>
      <c r="F2309" s="6">
        <v>44204.778831018521</v>
      </c>
      <c r="G2309" s="5">
        <v>334385.25</v>
      </c>
      <c r="H2309" s="12">
        <f>SUM(G$2:G2309)</f>
        <v>1283931288.6080997</v>
      </c>
    </row>
    <row r="2310" spans="1:8" x14ac:dyDescent="0.25">
      <c r="A2310" s="4" t="s">
        <v>5595</v>
      </c>
      <c r="B2310" s="5" t="s">
        <v>5596</v>
      </c>
      <c r="C2310" s="5">
        <v>75</v>
      </c>
      <c r="D2310" s="5" t="s">
        <v>4499</v>
      </c>
      <c r="E2310" s="12">
        <v>98806</v>
      </c>
      <c r="F2310" s="6">
        <v>44225.470856481479</v>
      </c>
      <c r="G2310" s="5">
        <v>967029.5</v>
      </c>
      <c r="H2310" s="12">
        <f>SUM(G$2:G2310)</f>
        <v>1284898318.1080997</v>
      </c>
    </row>
    <row r="2311" spans="1:8" x14ac:dyDescent="0.25">
      <c r="A2311" s="4" t="s">
        <v>5597</v>
      </c>
      <c r="B2311" s="5" t="s">
        <v>5598</v>
      </c>
      <c r="C2311" s="5">
        <v>75</v>
      </c>
      <c r="D2311" s="5" t="s">
        <v>4499</v>
      </c>
      <c r="E2311" s="12">
        <v>83716</v>
      </c>
      <c r="F2311" s="6">
        <v>44225.652997685182</v>
      </c>
      <c r="G2311" s="5">
        <v>245132</v>
      </c>
      <c r="H2311" s="12">
        <f>SUM(G$2:G2311)</f>
        <v>1285143450.1080997</v>
      </c>
    </row>
    <row r="2312" spans="1:8" x14ac:dyDescent="0.25">
      <c r="A2312" s="4" t="s">
        <v>5599</v>
      </c>
      <c r="B2312" s="5" t="s">
        <v>5600</v>
      </c>
      <c r="C2312" s="5">
        <v>75</v>
      </c>
      <c r="D2312" s="5" t="s">
        <v>4499</v>
      </c>
      <c r="E2312" s="12">
        <v>68668</v>
      </c>
      <c r="F2312" s="6">
        <v>44222.717569444445</v>
      </c>
      <c r="G2312" s="5">
        <v>361352.55</v>
      </c>
      <c r="H2312" s="12">
        <f>SUM(G$2:G2312)</f>
        <v>1285504802.6580997</v>
      </c>
    </row>
    <row r="2313" spans="1:8" x14ac:dyDescent="0.25">
      <c r="A2313" s="4" t="s">
        <v>5601</v>
      </c>
      <c r="B2313" s="5" t="s">
        <v>5602</v>
      </c>
      <c r="C2313" s="5">
        <v>75</v>
      </c>
      <c r="D2313" s="5" t="s">
        <v>4499</v>
      </c>
      <c r="E2313" s="12">
        <v>56499</v>
      </c>
      <c r="F2313" s="6">
        <v>44224.73400462963</v>
      </c>
      <c r="G2313" s="5">
        <v>279500</v>
      </c>
      <c r="H2313" s="12">
        <f>SUM(G$2:G2313)</f>
        <v>1285784302.6580997</v>
      </c>
    </row>
    <row r="2314" spans="1:8" x14ac:dyDescent="0.25">
      <c r="A2314" s="4" t="s">
        <v>5603</v>
      </c>
      <c r="B2314" s="5" t="s">
        <v>5604</v>
      </c>
      <c r="C2314" s="5">
        <v>75</v>
      </c>
      <c r="D2314" s="5" t="s">
        <v>4499</v>
      </c>
      <c r="E2314" s="12">
        <v>24600</v>
      </c>
      <c r="F2314" s="6">
        <v>44225.455729166664</v>
      </c>
      <c r="G2314" s="5">
        <v>645294</v>
      </c>
      <c r="H2314" s="12">
        <f>SUM(G$2:G2314)</f>
        <v>1286429596.6580997</v>
      </c>
    </row>
    <row r="2315" spans="1:8" x14ac:dyDescent="0.25">
      <c r="A2315" s="4" t="s">
        <v>5605</v>
      </c>
      <c r="B2315" s="5" t="s">
        <v>5606</v>
      </c>
      <c r="C2315" s="5">
        <v>75</v>
      </c>
      <c r="D2315" s="5" t="s">
        <v>4499</v>
      </c>
      <c r="E2315" s="12">
        <v>12324</v>
      </c>
      <c r="F2315" s="6">
        <v>44195.599791666667</v>
      </c>
      <c r="G2315" s="5">
        <v>967668.21</v>
      </c>
      <c r="H2315" s="12">
        <f>SUM(G$2:G2315)</f>
        <v>1287397264.8680997</v>
      </c>
    </row>
    <row r="2316" spans="1:8" x14ac:dyDescent="0.25">
      <c r="A2316" s="4" t="s">
        <v>5607</v>
      </c>
      <c r="B2316" s="5" t="s">
        <v>5608</v>
      </c>
      <c r="C2316" s="5">
        <v>75</v>
      </c>
      <c r="D2316" s="5" t="s">
        <v>4499</v>
      </c>
      <c r="E2316" s="12">
        <v>4000</v>
      </c>
      <c r="F2316" s="6">
        <v>44225.64371527778</v>
      </c>
      <c r="G2316" s="5">
        <v>509219.0919</v>
      </c>
      <c r="H2316" s="12">
        <f>SUM(G$2:G2316)</f>
        <v>1287906483.9599998</v>
      </c>
    </row>
    <row r="2317" spans="1:8" x14ac:dyDescent="0.25">
      <c r="A2317" s="4" t="s">
        <v>5609</v>
      </c>
      <c r="B2317" s="5" t="s">
        <v>5610</v>
      </c>
      <c r="C2317" s="5">
        <v>75</v>
      </c>
      <c r="D2317" s="5" t="s">
        <v>4499</v>
      </c>
      <c r="E2317" s="12">
        <v>500</v>
      </c>
      <c r="F2317" s="6">
        <v>44220.528402777774</v>
      </c>
      <c r="G2317" s="5">
        <v>244290.0324</v>
      </c>
      <c r="H2317" s="12">
        <f>SUM(G$2:G2317)</f>
        <v>1288150773.9923997</v>
      </c>
    </row>
    <row r="2318" spans="1:8" x14ac:dyDescent="0.25">
      <c r="A2318" s="4" t="s">
        <v>5611</v>
      </c>
      <c r="B2318" s="5" t="s">
        <v>5612</v>
      </c>
      <c r="C2318" s="5">
        <v>75</v>
      </c>
      <c r="D2318" s="5" t="s">
        <v>4499</v>
      </c>
      <c r="E2318" s="12">
        <v>0</v>
      </c>
      <c r="F2318" s="6">
        <v>44177.435011574074</v>
      </c>
      <c r="G2318" s="5">
        <v>633652</v>
      </c>
      <c r="H2318" s="12">
        <f>SUM(G$2:G2318)</f>
        <v>1288784425.9923997</v>
      </c>
    </row>
    <row r="2319" spans="1:8" x14ac:dyDescent="0.25">
      <c r="A2319" s="4" t="s">
        <v>5613</v>
      </c>
      <c r="B2319" s="5" t="s">
        <v>5614</v>
      </c>
      <c r="C2319" s="5">
        <v>75</v>
      </c>
      <c r="D2319" s="5" t="s">
        <v>4499</v>
      </c>
      <c r="E2319" s="12">
        <v>0</v>
      </c>
      <c r="F2319" s="6">
        <v>44221.772488425922</v>
      </c>
      <c r="G2319" s="5">
        <v>429485.11219999997</v>
      </c>
      <c r="H2319" s="12">
        <f>SUM(G$2:G2319)</f>
        <v>1289213911.1045997</v>
      </c>
    </row>
    <row r="2320" spans="1:8" x14ac:dyDescent="0.25">
      <c r="A2320" s="4" t="s">
        <v>5615</v>
      </c>
      <c r="B2320" s="5" t="s">
        <v>5616</v>
      </c>
      <c r="C2320" s="5">
        <v>75</v>
      </c>
      <c r="D2320" s="5" t="s">
        <v>5617</v>
      </c>
      <c r="E2320" s="12">
        <v>2822620</v>
      </c>
      <c r="F2320" s="6">
        <v>44168.692418981482</v>
      </c>
      <c r="G2320" s="5">
        <v>245000</v>
      </c>
      <c r="H2320" s="12">
        <f>SUM(G$2:G2320)</f>
        <v>1289458911.1045997</v>
      </c>
    </row>
    <row r="2321" spans="1:8" x14ac:dyDescent="0.25">
      <c r="A2321" s="4" t="s">
        <v>5618</v>
      </c>
      <c r="B2321" s="5" t="s">
        <v>5619</v>
      </c>
      <c r="C2321" s="5">
        <v>75</v>
      </c>
      <c r="D2321" s="5" t="s">
        <v>5620</v>
      </c>
      <c r="E2321" s="12">
        <v>772404</v>
      </c>
      <c r="F2321" s="6">
        <v>44224.910925925928</v>
      </c>
      <c r="G2321" s="5">
        <v>450929.5</v>
      </c>
      <c r="H2321" s="12">
        <f>SUM(G$2:G2321)</f>
        <v>1289909840.6045997</v>
      </c>
    </row>
    <row r="2322" spans="1:8" x14ac:dyDescent="0.25">
      <c r="A2322" s="4" t="s">
        <v>5621</v>
      </c>
      <c r="B2322" s="5" t="s">
        <v>5622</v>
      </c>
      <c r="C2322" s="5">
        <v>75</v>
      </c>
      <c r="D2322" s="5" t="s">
        <v>5623</v>
      </c>
      <c r="E2322" s="12">
        <v>3388476</v>
      </c>
      <c r="F2322" s="6">
        <v>44225.711481481485</v>
      </c>
      <c r="G2322" s="5">
        <v>245152.42</v>
      </c>
      <c r="H2322" s="12">
        <f>SUM(G$2:G2322)</f>
        <v>1290154993.0245998</v>
      </c>
    </row>
    <row r="2323" spans="1:8" x14ac:dyDescent="0.25">
      <c r="A2323" s="4" t="s">
        <v>5624</v>
      </c>
      <c r="B2323" s="5" t="s">
        <v>5625</v>
      </c>
      <c r="C2323" s="5">
        <v>75</v>
      </c>
      <c r="D2323" s="5" t="s">
        <v>5626</v>
      </c>
      <c r="E2323" s="12">
        <v>32509976</v>
      </c>
      <c r="F2323" s="6">
        <v>44172.48201388889</v>
      </c>
      <c r="G2323" s="5">
        <v>934991</v>
      </c>
      <c r="H2323" s="12">
        <f>SUM(G$2:G2323)</f>
        <v>1291089984.0245998</v>
      </c>
    </row>
    <row r="2324" spans="1:8" x14ac:dyDescent="0.25">
      <c r="A2324" s="4" t="s">
        <v>5627</v>
      </c>
      <c r="B2324" s="5" t="s">
        <v>5628</v>
      </c>
      <c r="C2324" s="5">
        <v>75</v>
      </c>
      <c r="D2324" s="5" t="s">
        <v>5626</v>
      </c>
      <c r="E2324" s="12">
        <v>4449681</v>
      </c>
      <c r="F2324" s="6">
        <v>44225.437754629631</v>
      </c>
      <c r="G2324" s="5">
        <v>865635.21</v>
      </c>
      <c r="H2324" s="12">
        <f>SUM(G$2:G2324)</f>
        <v>1291955619.2345998</v>
      </c>
    </row>
    <row r="2325" spans="1:8" x14ac:dyDescent="0.25">
      <c r="A2325" s="4" t="s">
        <v>5629</v>
      </c>
      <c r="B2325" s="5" t="s">
        <v>5630</v>
      </c>
      <c r="C2325" s="5">
        <v>75</v>
      </c>
      <c r="D2325" s="5" t="s">
        <v>5626</v>
      </c>
      <c r="E2325" s="12">
        <v>2560111</v>
      </c>
      <c r="F2325" s="6">
        <v>44195.503912037035</v>
      </c>
      <c r="G2325" s="5">
        <v>280452.11</v>
      </c>
      <c r="H2325" s="12">
        <f>SUM(G$2:G2325)</f>
        <v>1292236071.3445997</v>
      </c>
    </row>
    <row r="2326" spans="1:8" x14ac:dyDescent="0.25">
      <c r="A2326" s="4" t="s">
        <v>5631</v>
      </c>
      <c r="B2326" s="5" t="s">
        <v>5632</v>
      </c>
      <c r="C2326" s="5">
        <v>75</v>
      </c>
      <c r="D2326" s="5" t="s">
        <v>5626</v>
      </c>
      <c r="E2326" s="12">
        <v>1004418</v>
      </c>
      <c r="F2326" s="6">
        <v>44224.585555555554</v>
      </c>
      <c r="G2326" s="5">
        <v>251080</v>
      </c>
      <c r="H2326" s="12">
        <f>SUM(G$2:G2326)</f>
        <v>1292487151.3445997</v>
      </c>
    </row>
    <row r="2327" spans="1:8" x14ac:dyDescent="0.25">
      <c r="A2327" s="4" t="s">
        <v>5633</v>
      </c>
      <c r="B2327" s="5" t="s">
        <v>5634</v>
      </c>
      <c r="C2327" s="5">
        <v>75</v>
      </c>
      <c r="D2327" s="5" t="s">
        <v>5626</v>
      </c>
      <c r="E2327" s="12">
        <v>257798</v>
      </c>
      <c r="F2327" s="6">
        <v>44168.453263888892</v>
      </c>
      <c r="G2327" s="5">
        <v>251620.93</v>
      </c>
      <c r="H2327" s="12">
        <f>SUM(G$2:G2327)</f>
        <v>1292738772.2745998</v>
      </c>
    </row>
    <row r="2328" spans="1:8" x14ac:dyDescent="0.25">
      <c r="A2328" s="4" t="s">
        <v>5635</v>
      </c>
      <c r="B2328" s="5" t="s">
        <v>5636</v>
      </c>
      <c r="C2328" s="5">
        <v>75</v>
      </c>
      <c r="D2328" s="5" t="s">
        <v>5637</v>
      </c>
      <c r="E2328" s="12">
        <v>1948853</v>
      </c>
      <c r="F2328" s="6">
        <v>44225.792453703703</v>
      </c>
      <c r="G2328" s="5">
        <v>244832.62</v>
      </c>
      <c r="H2328" s="12">
        <f>SUM(G$2:G2328)</f>
        <v>1292983604.8945997</v>
      </c>
    </row>
    <row r="2329" spans="1:8" x14ac:dyDescent="0.25">
      <c r="A2329" s="4" t="s">
        <v>5638</v>
      </c>
      <c r="B2329" s="5" t="s">
        <v>5639</v>
      </c>
      <c r="C2329" s="5">
        <v>75</v>
      </c>
      <c r="D2329" s="5" t="s">
        <v>5640</v>
      </c>
      <c r="E2329" s="12">
        <v>1162690</v>
      </c>
      <c r="F2329" s="6">
        <v>44225.764722222222</v>
      </c>
      <c r="G2329" s="5">
        <v>951225.33</v>
      </c>
      <c r="H2329" s="12">
        <f>SUM(G$2:G2329)</f>
        <v>1293934830.2245996</v>
      </c>
    </row>
    <row r="2330" spans="1:8" x14ac:dyDescent="0.25">
      <c r="A2330" s="4" t="s">
        <v>5641</v>
      </c>
      <c r="B2330" s="5" t="s">
        <v>5642</v>
      </c>
      <c r="C2330" s="5">
        <v>75</v>
      </c>
      <c r="D2330" s="5" t="s">
        <v>5643</v>
      </c>
      <c r="E2330" s="12">
        <v>628172</v>
      </c>
      <c r="F2330" s="6">
        <v>44223.630671296298</v>
      </c>
      <c r="G2330" s="5">
        <v>254000</v>
      </c>
      <c r="H2330" s="12">
        <f>SUM(G$2:G2330)</f>
        <v>1294188830.2245996</v>
      </c>
    </row>
    <row r="2331" spans="1:8" x14ac:dyDescent="0.25">
      <c r="A2331" s="4" t="s">
        <v>5644</v>
      </c>
      <c r="B2331" s="5" t="s">
        <v>5645</v>
      </c>
      <c r="C2331" s="5">
        <v>75</v>
      </c>
      <c r="D2331" s="5" t="s">
        <v>5646</v>
      </c>
      <c r="E2331" s="12">
        <v>320076</v>
      </c>
      <c r="F2331" s="6">
        <v>44225.730682870373</v>
      </c>
      <c r="G2331" s="5">
        <v>321978.34999999998</v>
      </c>
      <c r="H2331" s="12">
        <f>SUM(G$2:G2331)</f>
        <v>1294510808.5745995</v>
      </c>
    </row>
    <row r="2332" spans="1:8" x14ac:dyDescent="0.25">
      <c r="A2332" s="4" t="s">
        <v>5647</v>
      </c>
      <c r="B2332" s="5" t="s">
        <v>5648</v>
      </c>
      <c r="C2332" s="5">
        <v>75</v>
      </c>
      <c r="D2332" s="5" t="s">
        <v>5649</v>
      </c>
      <c r="E2332" s="12">
        <v>258948</v>
      </c>
      <c r="F2332" s="6">
        <v>44225.741446759261</v>
      </c>
      <c r="G2332" s="5">
        <v>251774</v>
      </c>
      <c r="H2332" s="12">
        <f>SUM(G$2:G2332)</f>
        <v>1294762582.5745995</v>
      </c>
    </row>
    <row r="2333" spans="1:8" x14ac:dyDescent="0.25">
      <c r="A2333" s="4" t="s">
        <v>5650</v>
      </c>
      <c r="B2333" s="5" t="s">
        <v>5651</v>
      </c>
      <c r="C2333" s="5">
        <v>75</v>
      </c>
      <c r="D2333" s="5" t="s">
        <v>5652</v>
      </c>
      <c r="E2333" s="12">
        <v>1695361</v>
      </c>
      <c r="F2333" s="6">
        <v>44225.738182870373</v>
      </c>
      <c r="G2333" s="5">
        <v>824450</v>
      </c>
      <c r="H2333" s="12">
        <f>SUM(G$2:G2333)</f>
        <v>1295587032.5745995</v>
      </c>
    </row>
    <row r="2334" spans="1:8" x14ac:dyDescent="0.25">
      <c r="A2334" s="4" t="s">
        <v>5653</v>
      </c>
      <c r="B2334" s="5" t="s">
        <v>5654</v>
      </c>
      <c r="C2334" s="5">
        <v>75</v>
      </c>
      <c r="D2334" s="5" t="s">
        <v>5655</v>
      </c>
      <c r="E2334" s="12">
        <v>453936</v>
      </c>
      <c r="F2334" s="6">
        <v>44191.833553240744</v>
      </c>
      <c r="G2334" s="5">
        <v>242387.28</v>
      </c>
      <c r="H2334" s="12">
        <f>SUM(G$2:G2334)</f>
        <v>1295829419.8545995</v>
      </c>
    </row>
    <row r="2335" spans="1:8" x14ac:dyDescent="0.25">
      <c r="A2335" s="4" t="s">
        <v>5656</v>
      </c>
      <c r="B2335" s="5" t="s">
        <v>5657</v>
      </c>
      <c r="C2335" s="5">
        <v>75</v>
      </c>
      <c r="D2335" s="5" t="s">
        <v>5658</v>
      </c>
      <c r="E2335" s="12">
        <v>253150</v>
      </c>
      <c r="F2335" s="6">
        <v>44209.639664351853</v>
      </c>
      <c r="G2335" s="5">
        <v>603000</v>
      </c>
      <c r="H2335" s="12">
        <f>SUM(G$2:G2335)</f>
        <v>1296432419.8545995</v>
      </c>
    </row>
    <row r="2336" spans="1:8" x14ac:dyDescent="0.25">
      <c r="A2336" s="4" t="s">
        <v>5659</v>
      </c>
      <c r="B2336" s="5" t="s">
        <v>5660</v>
      </c>
      <c r="C2336" s="5">
        <v>75</v>
      </c>
      <c r="D2336" s="5" t="s">
        <v>5661</v>
      </c>
      <c r="E2336" s="12">
        <v>2861795</v>
      </c>
      <c r="F2336" s="6">
        <v>44223.692094907405</v>
      </c>
      <c r="G2336" s="5">
        <v>364060</v>
      </c>
      <c r="H2336" s="12">
        <f>SUM(G$2:G2336)</f>
        <v>1296796479.8545995</v>
      </c>
    </row>
    <row r="2337" spans="1:8" x14ac:dyDescent="0.25">
      <c r="A2337" s="4" t="s">
        <v>5662</v>
      </c>
      <c r="B2337" s="5" t="s">
        <v>5663</v>
      </c>
      <c r="C2337" s="5">
        <v>75</v>
      </c>
      <c r="D2337" s="5" t="s">
        <v>5664</v>
      </c>
      <c r="E2337" s="12">
        <v>15457559</v>
      </c>
      <c r="F2337" s="6">
        <v>44224.421041666668</v>
      </c>
      <c r="G2337" s="5">
        <v>948688.02</v>
      </c>
      <c r="H2337" s="12">
        <f>SUM(G$2:G2337)</f>
        <v>1297745167.8745995</v>
      </c>
    </row>
    <row r="2338" spans="1:8" x14ac:dyDescent="0.25">
      <c r="A2338" s="4" t="s">
        <v>5665</v>
      </c>
      <c r="B2338" s="5" t="s">
        <v>5666</v>
      </c>
      <c r="C2338" s="5">
        <v>75</v>
      </c>
      <c r="D2338" s="5" t="s">
        <v>5664</v>
      </c>
      <c r="E2338" s="12">
        <v>2270079</v>
      </c>
      <c r="F2338" s="6">
        <v>44224.514733796299</v>
      </c>
      <c r="G2338" s="5">
        <v>880988</v>
      </c>
      <c r="H2338" s="12">
        <f>SUM(G$2:G2338)</f>
        <v>1298626155.8745995</v>
      </c>
    </row>
    <row r="2339" spans="1:8" x14ac:dyDescent="0.25">
      <c r="A2339" s="4" t="s">
        <v>5667</v>
      </c>
      <c r="B2339" s="5" t="s">
        <v>5668</v>
      </c>
      <c r="C2339" s="5">
        <v>75</v>
      </c>
      <c r="D2339" s="5" t="s">
        <v>5669</v>
      </c>
      <c r="E2339" s="12">
        <v>195040</v>
      </c>
      <c r="F2339" s="6">
        <v>44169.50141203704</v>
      </c>
      <c r="G2339" s="5">
        <v>242014.09030000001</v>
      </c>
      <c r="H2339" s="12">
        <f>SUM(G$2:G2339)</f>
        <v>1298868169.9648995</v>
      </c>
    </row>
    <row r="2340" spans="1:8" x14ac:dyDescent="0.25">
      <c r="A2340" s="4" t="s">
        <v>5670</v>
      </c>
      <c r="B2340" s="5" t="s">
        <v>5671</v>
      </c>
      <c r="C2340" s="5">
        <v>75</v>
      </c>
      <c r="D2340" s="5" t="s">
        <v>5672</v>
      </c>
      <c r="E2340" s="12">
        <v>12298142</v>
      </c>
      <c r="F2340" s="6">
        <v>44223.377951388888</v>
      </c>
      <c r="G2340" s="5">
        <v>383675</v>
      </c>
      <c r="H2340" s="12">
        <f>SUM(G$2:G2340)</f>
        <v>1299251844.9648995</v>
      </c>
    </row>
    <row r="2341" spans="1:8" x14ac:dyDescent="0.25">
      <c r="A2341" s="4" t="s">
        <v>5673</v>
      </c>
      <c r="B2341" s="5" t="s">
        <v>5674</v>
      </c>
      <c r="C2341" s="5">
        <v>70</v>
      </c>
      <c r="D2341" s="5" t="s">
        <v>1419</v>
      </c>
      <c r="E2341" s="12">
        <v>1799291</v>
      </c>
      <c r="F2341" s="6">
        <v>44211.582384259258</v>
      </c>
      <c r="G2341" s="5">
        <v>509716</v>
      </c>
      <c r="H2341" s="12">
        <f>SUM(G$2:G2341)</f>
        <v>1299761560.9648995</v>
      </c>
    </row>
    <row r="2342" spans="1:8" x14ac:dyDescent="0.25">
      <c r="A2342" s="4" t="s">
        <v>5675</v>
      </c>
      <c r="B2342" s="5" t="s">
        <v>5676</v>
      </c>
      <c r="C2342" s="5">
        <v>70</v>
      </c>
      <c r="D2342" s="5" t="s">
        <v>1523</v>
      </c>
      <c r="E2342" s="12">
        <v>1068559</v>
      </c>
      <c r="F2342" s="6">
        <v>44224.320868055554</v>
      </c>
      <c r="G2342" s="5">
        <v>541953.15</v>
      </c>
      <c r="H2342" s="12">
        <f>SUM(G$2:G2342)</f>
        <v>1300303514.1148996</v>
      </c>
    </row>
    <row r="2343" spans="1:8" x14ac:dyDescent="0.25">
      <c r="A2343" s="4" t="s">
        <v>5677</v>
      </c>
      <c r="B2343" s="5" t="s">
        <v>5678</v>
      </c>
      <c r="C2343" s="5">
        <v>70</v>
      </c>
      <c r="D2343" s="5" t="s">
        <v>5679</v>
      </c>
      <c r="E2343" s="12">
        <v>26600</v>
      </c>
      <c r="F2343" s="6">
        <v>44225.609942129631</v>
      </c>
      <c r="G2343" s="5">
        <v>967900</v>
      </c>
      <c r="H2343" s="12">
        <f>SUM(G$2:G2343)</f>
        <v>1301271414.1148996</v>
      </c>
    </row>
    <row r="2344" spans="1:8" x14ac:dyDescent="0.25">
      <c r="A2344" s="4" t="s">
        <v>5680</v>
      </c>
      <c r="B2344" s="5" t="s">
        <v>5681</v>
      </c>
      <c r="C2344" s="5">
        <v>70</v>
      </c>
      <c r="D2344" s="5" t="s">
        <v>5682</v>
      </c>
      <c r="E2344" s="12">
        <v>610213</v>
      </c>
      <c r="F2344" s="6">
        <v>44225.634942129633</v>
      </c>
      <c r="G2344" s="5">
        <v>967900</v>
      </c>
      <c r="H2344" s="12">
        <f>SUM(G$2:G2344)</f>
        <v>1302239314.1148996</v>
      </c>
    </row>
    <row r="2345" spans="1:8" x14ac:dyDescent="0.25">
      <c r="A2345" s="4" t="s">
        <v>5683</v>
      </c>
      <c r="B2345" s="5" t="s">
        <v>5684</v>
      </c>
      <c r="C2345" s="5">
        <v>70</v>
      </c>
      <c r="D2345" s="5" t="s">
        <v>2746</v>
      </c>
      <c r="E2345" s="12">
        <v>12032767</v>
      </c>
      <c r="F2345" s="6">
        <v>44181.482071759259</v>
      </c>
      <c r="G2345" s="5">
        <v>567931.41</v>
      </c>
      <c r="H2345" s="12">
        <f>SUM(G$2:G2345)</f>
        <v>1302807245.5248997</v>
      </c>
    </row>
    <row r="2346" spans="1:8" x14ac:dyDescent="0.25">
      <c r="A2346" s="4" t="s">
        <v>5685</v>
      </c>
      <c r="B2346" s="5" t="s">
        <v>5686</v>
      </c>
      <c r="C2346" s="5">
        <v>70</v>
      </c>
      <c r="D2346" s="5" t="s">
        <v>3062</v>
      </c>
      <c r="E2346" s="12">
        <v>0</v>
      </c>
      <c r="F2346" s="6">
        <v>44224.613009259258</v>
      </c>
      <c r="G2346" s="5">
        <v>382038.05</v>
      </c>
      <c r="H2346" s="12">
        <f>SUM(G$2:G2346)</f>
        <v>1303189283.5748997</v>
      </c>
    </row>
    <row r="2347" spans="1:8" x14ac:dyDescent="0.25">
      <c r="A2347" s="4" t="s">
        <v>5687</v>
      </c>
      <c r="B2347" s="5" t="s">
        <v>5688</v>
      </c>
      <c r="C2347" s="5">
        <v>70</v>
      </c>
      <c r="D2347" s="5" t="s">
        <v>3084</v>
      </c>
      <c r="E2347" s="12">
        <v>11345388</v>
      </c>
      <c r="F2347" s="6">
        <v>44183.559189814812</v>
      </c>
      <c r="G2347" s="5">
        <v>794014.61</v>
      </c>
      <c r="H2347" s="12">
        <f>SUM(G$2:G2347)</f>
        <v>1303983298.1848996</v>
      </c>
    </row>
    <row r="2348" spans="1:8" x14ac:dyDescent="0.25">
      <c r="A2348" s="4" t="s">
        <v>5689</v>
      </c>
      <c r="B2348" s="5" t="s">
        <v>5690</v>
      </c>
      <c r="C2348" s="5">
        <v>70</v>
      </c>
      <c r="D2348" s="5" t="s">
        <v>3084</v>
      </c>
      <c r="E2348" s="12">
        <v>2176691</v>
      </c>
      <c r="F2348" s="6">
        <v>44173.457916666666</v>
      </c>
      <c r="G2348" s="5">
        <v>719922.84</v>
      </c>
      <c r="H2348" s="12">
        <f>SUM(G$2:G2348)</f>
        <v>1304703221.0248995</v>
      </c>
    </row>
    <row r="2349" spans="1:8" x14ac:dyDescent="0.25">
      <c r="A2349" s="4" t="s">
        <v>5691</v>
      </c>
      <c r="B2349" s="5" t="s">
        <v>5692</v>
      </c>
      <c r="C2349" s="5">
        <v>70</v>
      </c>
      <c r="D2349" s="5" t="s">
        <v>3265</v>
      </c>
      <c r="E2349" s="12">
        <v>1562235</v>
      </c>
      <c r="F2349" s="6">
        <v>44225.448831018519</v>
      </c>
      <c r="G2349" s="5">
        <v>274125.61</v>
      </c>
      <c r="H2349" s="12">
        <f>SUM(G$2:G2349)</f>
        <v>1304977346.6348994</v>
      </c>
    </row>
    <row r="2350" spans="1:8" x14ac:dyDescent="0.25">
      <c r="A2350" s="4" t="s">
        <v>5693</v>
      </c>
      <c r="B2350" s="5" t="s">
        <v>5694</v>
      </c>
      <c r="C2350" s="5">
        <v>70</v>
      </c>
      <c r="D2350" s="5" t="s">
        <v>5695</v>
      </c>
      <c r="E2350" s="12">
        <v>0</v>
      </c>
      <c r="F2350" s="6">
        <v>44178.647534722222</v>
      </c>
      <c r="G2350" s="5">
        <v>966005</v>
      </c>
      <c r="H2350" s="12">
        <f>SUM(G$2:G2350)</f>
        <v>1305943351.6348994</v>
      </c>
    </row>
    <row r="2351" spans="1:8" x14ac:dyDescent="0.25">
      <c r="A2351" s="4" t="s">
        <v>5696</v>
      </c>
      <c r="B2351" s="5" t="s">
        <v>5697</v>
      </c>
      <c r="C2351" s="5">
        <v>70</v>
      </c>
      <c r="D2351" s="5" t="s">
        <v>5698</v>
      </c>
      <c r="E2351" s="12">
        <v>0</v>
      </c>
      <c r="F2351" s="6">
        <v>44225.82849537037</v>
      </c>
      <c r="G2351" s="5">
        <v>962010</v>
      </c>
      <c r="H2351" s="12">
        <f>SUM(G$2:G2351)</f>
        <v>1306905361.6348994</v>
      </c>
    </row>
    <row r="2352" spans="1:8" x14ac:dyDescent="0.25">
      <c r="A2352" s="4" t="s">
        <v>5699</v>
      </c>
      <c r="B2352" s="5" t="s">
        <v>5700</v>
      </c>
      <c r="C2352" s="5">
        <v>70</v>
      </c>
      <c r="D2352" s="5" t="s">
        <v>5701</v>
      </c>
      <c r="E2352" s="12">
        <v>0</v>
      </c>
      <c r="F2352" s="6">
        <v>44224.909803240742</v>
      </c>
      <c r="G2352" s="5">
        <v>424150.9</v>
      </c>
      <c r="H2352" s="12">
        <f>SUM(G$2:G2352)</f>
        <v>1307329512.5348995</v>
      </c>
    </row>
    <row r="2353" spans="1:8" x14ac:dyDescent="0.25">
      <c r="A2353" s="4" t="s">
        <v>5702</v>
      </c>
      <c r="B2353" s="5" t="s">
        <v>5703</v>
      </c>
      <c r="C2353" s="5">
        <v>70</v>
      </c>
      <c r="D2353" s="5" t="s">
        <v>3636</v>
      </c>
      <c r="E2353" s="12">
        <v>2248900</v>
      </c>
      <c r="F2353" s="6">
        <v>44223.377442129633</v>
      </c>
      <c r="G2353" s="5">
        <v>863957.43</v>
      </c>
      <c r="H2353" s="12">
        <f>SUM(G$2:G2353)</f>
        <v>1308193469.9648995</v>
      </c>
    </row>
    <row r="2354" spans="1:8" x14ac:dyDescent="0.25">
      <c r="A2354" s="4" t="s">
        <v>5704</v>
      </c>
      <c r="B2354" s="5" t="s">
        <v>5705</v>
      </c>
      <c r="C2354" s="5">
        <v>70</v>
      </c>
      <c r="D2354" s="5" t="s">
        <v>3636</v>
      </c>
      <c r="E2354" s="12">
        <v>1594446</v>
      </c>
      <c r="F2354" s="6">
        <v>44225.812476851854</v>
      </c>
      <c r="G2354" s="5">
        <v>412949</v>
      </c>
      <c r="H2354" s="12">
        <f>SUM(G$2:G2354)</f>
        <v>1308606418.9648995</v>
      </c>
    </row>
    <row r="2355" spans="1:8" x14ac:dyDescent="0.25">
      <c r="A2355" s="4" t="s">
        <v>5706</v>
      </c>
      <c r="B2355" s="5" t="s">
        <v>5707</v>
      </c>
      <c r="C2355" s="5">
        <v>70</v>
      </c>
      <c r="D2355" s="5" t="s">
        <v>3694</v>
      </c>
      <c r="E2355" s="12">
        <v>310976</v>
      </c>
      <c r="F2355" s="6">
        <v>44225.726319444446</v>
      </c>
      <c r="G2355" s="5">
        <v>291494.28000000003</v>
      </c>
      <c r="H2355" s="12">
        <f>SUM(G$2:G2355)</f>
        <v>1308897913.2448995</v>
      </c>
    </row>
    <row r="2356" spans="1:8" x14ac:dyDescent="0.25">
      <c r="A2356" s="4" t="s">
        <v>5708</v>
      </c>
      <c r="B2356" s="5" t="s">
        <v>5709</v>
      </c>
      <c r="C2356" s="5">
        <v>70</v>
      </c>
      <c r="D2356" s="5" t="s">
        <v>4961</v>
      </c>
      <c r="E2356" s="12">
        <v>0</v>
      </c>
      <c r="F2356" s="6">
        <v>44225.706666666665</v>
      </c>
      <c r="G2356" s="5">
        <v>945252.26</v>
      </c>
      <c r="H2356" s="12">
        <f>SUM(G$2:G2356)</f>
        <v>1309843165.5048995</v>
      </c>
    </row>
    <row r="2357" spans="1:8" x14ac:dyDescent="0.25">
      <c r="A2357" s="4" t="s">
        <v>5710</v>
      </c>
      <c r="B2357" s="5" t="s">
        <v>5711</v>
      </c>
      <c r="C2357" s="5">
        <v>70</v>
      </c>
      <c r="D2357" s="5" t="s">
        <v>3856</v>
      </c>
      <c r="E2357" s="12">
        <v>647124</v>
      </c>
      <c r="F2357" s="6">
        <v>44200.586967592593</v>
      </c>
      <c r="G2357" s="5">
        <v>303254.34000000003</v>
      </c>
      <c r="H2357" s="12">
        <f>SUM(G$2:G2357)</f>
        <v>1310146419.8448994</v>
      </c>
    </row>
    <row r="2358" spans="1:8" x14ac:dyDescent="0.25">
      <c r="A2358" s="4" t="s">
        <v>5712</v>
      </c>
      <c r="B2358" s="5" t="s">
        <v>5713</v>
      </c>
      <c r="C2358" s="5">
        <v>70</v>
      </c>
      <c r="D2358" s="5" t="s">
        <v>3909</v>
      </c>
      <c r="E2358" s="12">
        <v>215453</v>
      </c>
      <c r="F2358" s="6">
        <v>44223.371770833335</v>
      </c>
      <c r="G2358" s="5">
        <v>261160</v>
      </c>
      <c r="H2358" s="12">
        <f>SUM(G$2:G2358)</f>
        <v>1310407579.8448994</v>
      </c>
    </row>
    <row r="2359" spans="1:8" x14ac:dyDescent="0.25">
      <c r="A2359" s="4" t="s">
        <v>5714</v>
      </c>
      <c r="B2359" s="5" t="s">
        <v>5715</v>
      </c>
      <c r="C2359" s="5">
        <v>70</v>
      </c>
      <c r="D2359" s="5" t="s">
        <v>3909</v>
      </c>
      <c r="E2359" s="12">
        <v>156205</v>
      </c>
      <c r="F2359" s="6">
        <v>44225.683009259257</v>
      </c>
      <c r="G2359" s="5">
        <v>619456</v>
      </c>
      <c r="H2359" s="12">
        <f>SUM(G$2:G2359)</f>
        <v>1311027035.8448994</v>
      </c>
    </row>
    <row r="2360" spans="1:8" x14ac:dyDescent="0.25">
      <c r="A2360" s="4" t="s">
        <v>5716</v>
      </c>
      <c r="B2360" s="5" t="s">
        <v>5717</v>
      </c>
      <c r="C2360" s="5">
        <v>70</v>
      </c>
      <c r="D2360" s="5" t="s">
        <v>4144</v>
      </c>
      <c r="E2360" s="12">
        <v>0</v>
      </c>
      <c r="F2360" s="6">
        <v>44225.816736111112</v>
      </c>
      <c r="G2360" s="5">
        <v>332217.65999999997</v>
      </c>
      <c r="H2360" s="12">
        <f>SUM(G$2:G2360)</f>
        <v>1311359253.5048995</v>
      </c>
    </row>
    <row r="2361" spans="1:8" x14ac:dyDescent="0.25">
      <c r="A2361" s="4" t="s">
        <v>5718</v>
      </c>
      <c r="B2361" s="5" t="s">
        <v>5719</v>
      </c>
      <c r="C2361" s="5">
        <v>70</v>
      </c>
      <c r="D2361" s="5" t="s">
        <v>4219</v>
      </c>
      <c r="E2361" s="12">
        <v>118340</v>
      </c>
      <c r="F2361" s="6">
        <v>44221.822696759256</v>
      </c>
      <c r="G2361" s="5">
        <v>592028.91</v>
      </c>
      <c r="H2361" s="12">
        <f>SUM(G$2:G2361)</f>
        <v>1311951282.4148996</v>
      </c>
    </row>
    <row r="2362" spans="1:8" x14ac:dyDescent="0.25">
      <c r="A2362" s="4" t="s">
        <v>5720</v>
      </c>
      <c r="B2362" s="5" t="s">
        <v>5721</v>
      </c>
      <c r="C2362" s="5">
        <v>70</v>
      </c>
      <c r="D2362" s="5" t="s">
        <v>4286</v>
      </c>
      <c r="E2362" s="12">
        <v>0</v>
      </c>
      <c r="F2362" s="6">
        <v>44225.524571759262</v>
      </c>
      <c r="G2362" s="5">
        <v>293210.68</v>
      </c>
      <c r="H2362" s="12">
        <f>SUM(G$2:G2362)</f>
        <v>1312244493.0948997</v>
      </c>
    </row>
    <row r="2363" spans="1:8" x14ac:dyDescent="0.25">
      <c r="A2363" s="4" t="s">
        <v>5722</v>
      </c>
      <c r="B2363" s="5" t="s">
        <v>5723</v>
      </c>
      <c r="C2363" s="5">
        <v>70</v>
      </c>
      <c r="D2363" s="5" t="s">
        <v>4303</v>
      </c>
      <c r="E2363" s="12">
        <v>618775</v>
      </c>
      <c r="F2363" s="6">
        <v>44225.576793981483</v>
      </c>
      <c r="G2363" s="5">
        <v>965002</v>
      </c>
      <c r="H2363" s="12">
        <f>SUM(G$2:G2363)</f>
        <v>1313209495.0948997</v>
      </c>
    </row>
    <row r="2364" spans="1:8" x14ac:dyDescent="0.25">
      <c r="A2364" s="4" t="s">
        <v>5724</v>
      </c>
      <c r="B2364" s="5" t="s">
        <v>5725</v>
      </c>
      <c r="C2364" s="5">
        <v>70</v>
      </c>
      <c r="D2364" s="5" t="s">
        <v>4990</v>
      </c>
      <c r="E2364" s="12">
        <v>1411054</v>
      </c>
      <c r="F2364" s="6">
        <v>44224.6250462963</v>
      </c>
      <c r="G2364" s="5">
        <v>248259.15</v>
      </c>
      <c r="H2364" s="12">
        <f>SUM(G$2:G2364)</f>
        <v>1313457754.2448997</v>
      </c>
    </row>
    <row r="2365" spans="1:8" x14ac:dyDescent="0.25">
      <c r="A2365" s="4" t="s">
        <v>5726</v>
      </c>
      <c r="B2365" s="5" t="s">
        <v>5727</v>
      </c>
      <c r="C2365" s="5">
        <v>70</v>
      </c>
      <c r="D2365" s="5" t="s">
        <v>4308</v>
      </c>
      <c r="E2365" s="12">
        <v>3741597</v>
      </c>
      <c r="F2365" s="6">
        <v>44203.973900462966</v>
      </c>
      <c r="G2365" s="5">
        <v>299385.34999999998</v>
      </c>
      <c r="H2365" s="12">
        <f>SUM(G$2:G2365)</f>
        <v>1313757139.5948997</v>
      </c>
    </row>
    <row r="2366" spans="1:8" x14ac:dyDescent="0.25">
      <c r="A2366" s="4" t="s">
        <v>5728</v>
      </c>
      <c r="B2366" s="5" t="s">
        <v>5729</v>
      </c>
      <c r="C2366" s="5">
        <v>70</v>
      </c>
      <c r="D2366" s="5" t="s">
        <v>4443</v>
      </c>
      <c r="E2366" s="12">
        <v>1916537</v>
      </c>
      <c r="F2366" s="6">
        <v>44225.730787037035</v>
      </c>
      <c r="G2366" s="5">
        <v>242633</v>
      </c>
      <c r="H2366" s="12">
        <f>SUM(G$2:G2366)</f>
        <v>1313999772.5948997</v>
      </c>
    </row>
    <row r="2367" spans="1:8" x14ac:dyDescent="0.25">
      <c r="A2367" s="4" t="s">
        <v>5730</v>
      </c>
      <c r="B2367" s="5" t="s">
        <v>5731</v>
      </c>
      <c r="C2367" s="5">
        <v>70</v>
      </c>
      <c r="D2367" s="5" t="s">
        <v>4499</v>
      </c>
      <c r="E2367" s="12">
        <v>4482515</v>
      </c>
      <c r="F2367" s="6">
        <v>44225.798796296294</v>
      </c>
      <c r="G2367" s="5">
        <v>955500</v>
      </c>
      <c r="H2367" s="12">
        <f>SUM(G$2:G2367)</f>
        <v>1314955272.5948997</v>
      </c>
    </row>
    <row r="2368" spans="1:8" x14ac:dyDescent="0.25">
      <c r="A2368" s="4" t="s">
        <v>5732</v>
      </c>
      <c r="B2368" s="5" t="s">
        <v>5733</v>
      </c>
      <c r="C2368" s="5">
        <v>70</v>
      </c>
      <c r="D2368" s="5" t="s">
        <v>4499</v>
      </c>
      <c r="E2368" s="12">
        <v>4347614</v>
      </c>
      <c r="F2368" s="6">
        <v>44225.779513888891</v>
      </c>
      <c r="G2368" s="5">
        <v>361292.21139999997</v>
      </c>
      <c r="H2368" s="12">
        <f>SUM(G$2:G2368)</f>
        <v>1315316564.8062997</v>
      </c>
    </row>
    <row r="2369" spans="1:8" x14ac:dyDescent="0.25">
      <c r="A2369" s="4" t="s">
        <v>5734</v>
      </c>
      <c r="B2369" s="5" t="s">
        <v>5735</v>
      </c>
      <c r="C2369" s="5">
        <v>70</v>
      </c>
      <c r="D2369" s="5" t="s">
        <v>4499</v>
      </c>
      <c r="E2369" s="12">
        <v>486070</v>
      </c>
      <c r="F2369" s="6">
        <v>44225.033865740741</v>
      </c>
      <c r="G2369" s="5">
        <v>306216.82</v>
      </c>
      <c r="H2369" s="12">
        <f>SUM(G$2:G2369)</f>
        <v>1315622781.6262996</v>
      </c>
    </row>
    <row r="2370" spans="1:8" x14ac:dyDescent="0.25">
      <c r="A2370" s="4" t="s">
        <v>5736</v>
      </c>
      <c r="B2370" s="5" t="s">
        <v>5737</v>
      </c>
      <c r="C2370" s="5">
        <v>70</v>
      </c>
      <c r="D2370" s="5" t="s">
        <v>4499</v>
      </c>
      <c r="E2370" s="12">
        <v>10800</v>
      </c>
      <c r="F2370" s="6">
        <v>44191.519305555557</v>
      </c>
      <c r="G2370" s="5">
        <v>575211</v>
      </c>
      <c r="H2370" s="12">
        <f>SUM(G$2:G2370)</f>
        <v>1316197992.6262996</v>
      </c>
    </row>
    <row r="2371" spans="1:8" x14ac:dyDescent="0.25">
      <c r="A2371" s="4" t="s">
        <v>5738</v>
      </c>
      <c r="B2371" s="5" t="s">
        <v>5739</v>
      </c>
      <c r="C2371" s="5">
        <v>70</v>
      </c>
      <c r="D2371" s="5" t="s">
        <v>5740</v>
      </c>
      <c r="E2371" s="12">
        <v>169427</v>
      </c>
      <c r="F2371" s="6">
        <v>44225.763715277775</v>
      </c>
      <c r="G2371" s="5">
        <v>243743</v>
      </c>
      <c r="H2371" s="12">
        <f>SUM(G$2:G2371)</f>
        <v>1316441735.6262996</v>
      </c>
    </row>
    <row r="2372" spans="1:8" x14ac:dyDescent="0.25">
      <c r="A2372" s="4" t="s">
        <v>5741</v>
      </c>
      <c r="B2372" s="5" t="s">
        <v>5742</v>
      </c>
      <c r="C2372" s="5">
        <v>70</v>
      </c>
      <c r="D2372" s="5" t="s">
        <v>5743</v>
      </c>
      <c r="E2372" s="12">
        <v>66461</v>
      </c>
      <c r="F2372" s="6">
        <v>44225.469409722224</v>
      </c>
      <c r="G2372" s="5">
        <v>241975</v>
      </c>
      <c r="H2372" s="12">
        <f>SUM(G$2:G2372)</f>
        <v>1316683710.6262996</v>
      </c>
    </row>
    <row r="2373" spans="1:8" x14ac:dyDescent="0.25">
      <c r="A2373" s="4" t="s">
        <v>5744</v>
      </c>
      <c r="B2373" s="5" t="s">
        <v>5745</v>
      </c>
      <c r="C2373" s="5">
        <v>70</v>
      </c>
      <c r="D2373" s="5" t="s">
        <v>5746</v>
      </c>
      <c r="E2373" s="12">
        <v>133961</v>
      </c>
      <c r="F2373" s="6">
        <v>44225.563206018516</v>
      </c>
      <c r="G2373" s="5">
        <v>520000</v>
      </c>
      <c r="H2373" s="12">
        <f>SUM(G$2:G2373)</f>
        <v>1317203710.6262996</v>
      </c>
    </row>
    <row r="2374" spans="1:8" x14ac:dyDescent="0.25">
      <c r="A2374" s="4" t="s">
        <v>5747</v>
      </c>
      <c r="B2374" s="5" t="s">
        <v>5748</v>
      </c>
      <c r="C2374" s="5">
        <v>70</v>
      </c>
      <c r="D2374" s="5" t="s">
        <v>5749</v>
      </c>
      <c r="E2374" s="12">
        <v>18202</v>
      </c>
      <c r="F2374" s="6">
        <v>44208.752476851849</v>
      </c>
      <c r="G2374" s="5">
        <v>289059.59000000003</v>
      </c>
      <c r="H2374" s="12">
        <f>SUM(G$2:G2374)</f>
        <v>1317492770.2162995</v>
      </c>
    </row>
    <row r="2375" spans="1:8" x14ac:dyDescent="0.25">
      <c r="A2375" s="4" t="s">
        <v>5750</v>
      </c>
      <c r="B2375" s="5" t="s">
        <v>5751</v>
      </c>
      <c r="C2375" s="5">
        <v>70</v>
      </c>
      <c r="D2375" s="5" t="s">
        <v>4582</v>
      </c>
      <c r="E2375" s="12">
        <v>145668</v>
      </c>
      <c r="F2375" s="6">
        <v>44225.695902777778</v>
      </c>
      <c r="G2375" s="5">
        <v>622836.55000000005</v>
      </c>
      <c r="H2375" s="12">
        <f>SUM(G$2:G2375)</f>
        <v>1318115606.7662995</v>
      </c>
    </row>
    <row r="2376" spans="1:8" x14ac:dyDescent="0.25">
      <c r="A2376" s="4" t="s">
        <v>5752</v>
      </c>
      <c r="B2376" s="5" t="s">
        <v>5753</v>
      </c>
      <c r="C2376" s="5">
        <v>70</v>
      </c>
      <c r="D2376" s="5" t="s">
        <v>4582</v>
      </c>
      <c r="E2376" s="12">
        <v>97175</v>
      </c>
      <c r="F2376" s="6">
        <v>44168.44059027778</v>
      </c>
      <c r="G2376" s="5">
        <v>897623.26</v>
      </c>
      <c r="H2376" s="12">
        <f>SUM(G$2:G2376)</f>
        <v>1319013230.0262995</v>
      </c>
    </row>
    <row r="2377" spans="1:8" x14ac:dyDescent="0.25">
      <c r="A2377" s="4" t="s">
        <v>5754</v>
      </c>
      <c r="B2377" s="5" t="s">
        <v>5755</v>
      </c>
      <c r="C2377" s="5">
        <v>70</v>
      </c>
      <c r="D2377" s="5" t="s">
        <v>4582</v>
      </c>
      <c r="E2377" s="12">
        <v>54904</v>
      </c>
      <c r="F2377" s="6">
        <v>44225.421875</v>
      </c>
      <c r="G2377" s="5">
        <v>371076</v>
      </c>
      <c r="H2377" s="12">
        <f>SUM(G$2:G2377)</f>
        <v>1319384306.0262995</v>
      </c>
    </row>
    <row r="2378" spans="1:8" x14ac:dyDescent="0.25">
      <c r="A2378" s="4" t="s">
        <v>5756</v>
      </c>
      <c r="B2378" s="5" t="s">
        <v>5757</v>
      </c>
      <c r="C2378" s="5">
        <v>70</v>
      </c>
      <c r="D2378" s="5" t="s">
        <v>4582</v>
      </c>
      <c r="E2378" s="12">
        <v>12690</v>
      </c>
      <c r="F2378" s="6">
        <v>44168.475555555553</v>
      </c>
      <c r="G2378" s="5">
        <v>897623.3</v>
      </c>
      <c r="H2378" s="12">
        <f>SUM(G$2:G2378)</f>
        <v>1320281929.3262994</v>
      </c>
    </row>
    <row r="2379" spans="1:8" x14ac:dyDescent="0.25">
      <c r="A2379" s="4" t="s">
        <v>5758</v>
      </c>
      <c r="B2379" s="5" t="s">
        <v>5759</v>
      </c>
      <c r="C2379" s="5">
        <v>70</v>
      </c>
      <c r="D2379" s="5" t="s">
        <v>4582</v>
      </c>
      <c r="E2379" s="12">
        <v>0</v>
      </c>
      <c r="F2379" s="6">
        <v>44225.427071759259</v>
      </c>
      <c r="G2379" s="5">
        <v>483583.08</v>
      </c>
      <c r="H2379" s="12">
        <f>SUM(G$2:G2379)</f>
        <v>1320765512.4062994</v>
      </c>
    </row>
    <row r="2380" spans="1:8" x14ac:dyDescent="0.25">
      <c r="A2380" s="4" t="s">
        <v>5760</v>
      </c>
      <c r="B2380" s="5" t="s">
        <v>5761</v>
      </c>
      <c r="C2380" s="5">
        <v>70</v>
      </c>
      <c r="D2380" s="5" t="s">
        <v>5762</v>
      </c>
      <c r="E2380" s="12">
        <v>99697</v>
      </c>
      <c r="F2380" s="6">
        <v>44225.777997685182</v>
      </c>
      <c r="G2380" s="5">
        <v>910465</v>
      </c>
      <c r="H2380" s="12">
        <f>SUM(G$2:G2380)</f>
        <v>1321675977.4062994</v>
      </c>
    </row>
    <row r="2381" spans="1:8" x14ac:dyDescent="0.25">
      <c r="A2381" s="4" t="s">
        <v>5763</v>
      </c>
      <c r="B2381" s="5" t="s">
        <v>5764</v>
      </c>
      <c r="C2381" s="5">
        <v>70</v>
      </c>
      <c r="D2381" s="5" t="s">
        <v>5765</v>
      </c>
      <c r="E2381" s="12">
        <v>2055732</v>
      </c>
      <c r="F2381" s="6">
        <v>44221.605787037035</v>
      </c>
      <c r="G2381" s="5">
        <v>701769</v>
      </c>
      <c r="H2381" s="12">
        <f>SUM(G$2:G2381)</f>
        <v>1322377746.4062994</v>
      </c>
    </row>
    <row r="2382" spans="1:8" x14ac:dyDescent="0.25">
      <c r="A2382" s="4" t="s">
        <v>5766</v>
      </c>
      <c r="B2382" s="5" t="s">
        <v>5767</v>
      </c>
      <c r="C2382" s="5">
        <v>70</v>
      </c>
      <c r="D2382" s="5" t="s">
        <v>5768</v>
      </c>
      <c r="E2382" s="12">
        <v>229595</v>
      </c>
      <c r="F2382" s="6">
        <v>44174.793622685182</v>
      </c>
      <c r="G2382" s="5">
        <v>967179.7</v>
      </c>
      <c r="H2382" s="12">
        <f>SUM(G$2:G2382)</f>
        <v>1323344926.1062994</v>
      </c>
    </row>
    <row r="2383" spans="1:8" x14ac:dyDescent="0.25">
      <c r="A2383" s="4" t="s">
        <v>5769</v>
      </c>
      <c r="B2383" s="5" t="s">
        <v>5770</v>
      </c>
      <c r="C2383" s="5">
        <v>70</v>
      </c>
      <c r="D2383" s="5" t="s">
        <v>5771</v>
      </c>
      <c r="E2383" s="12">
        <v>1460952</v>
      </c>
      <c r="F2383" s="6">
        <v>44225.676064814812</v>
      </c>
      <c r="G2383" s="5">
        <v>641900</v>
      </c>
      <c r="H2383" s="12">
        <f>SUM(G$2:G2383)</f>
        <v>1323986826.1062994</v>
      </c>
    </row>
    <row r="2384" spans="1:8" x14ac:dyDescent="0.25">
      <c r="A2384" s="4" t="s">
        <v>5772</v>
      </c>
      <c r="B2384" s="5" t="s">
        <v>5773</v>
      </c>
      <c r="C2384" s="5">
        <v>70</v>
      </c>
      <c r="D2384" s="5" t="s">
        <v>5774</v>
      </c>
      <c r="E2384" s="12">
        <v>197216</v>
      </c>
      <c r="F2384" s="6">
        <v>44225.443124999998</v>
      </c>
      <c r="G2384" s="5">
        <v>311457.84000000003</v>
      </c>
      <c r="H2384" s="12">
        <f>SUM(G$2:G2384)</f>
        <v>1324298283.9462993</v>
      </c>
    </row>
    <row r="2385" spans="1:8" x14ac:dyDescent="0.25">
      <c r="A2385" s="4" t="s">
        <v>5775</v>
      </c>
      <c r="B2385" s="5" t="s">
        <v>5776</v>
      </c>
      <c r="C2385" s="5">
        <v>70</v>
      </c>
      <c r="D2385" s="5" t="s">
        <v>5777</v>
      </c>
      <c r="E2385" s="12">
        <v>1518054</v>
      </c>
      <c r="F2385" s="6">
        <v>44213.843032407407</v>
      </c>
      <c r="G2385" s="5">
        <v>967900</v>
      </c>
      <c r="H2385" s="12">
        <f>SUM(G$2:G2385)</f>
        <v>1325266183.9462993</v>
      </c>
    </row>
    <row r="2386" spans="1:8" x14ac:dyDescent="0.25">
      <c r="A2386" s="4" t="s">
        <v>5778</v>
      </c>
      <c r="B2386" s="5" t="s">
        <v>5779</v>
      </c>
      <c r="C2386" s="5">
        <v>70</v>
      </c>
      <c r="D2386" s="5" t="s">
        <v>5780</v>
      </c>
      <c r="E2386" s="12">
        <v>190011</v>
      </c>
      <c r="F2386" s="6">
        <v>44223.725486111114</v>
      </c>
      <c r="G2386" s="5">
        <v>272400</v>
      </c>
      <c r="H2386" s="12">
        <f>SUM(G$2:G2386)</f>
        <v>1325538583.9462993</v>
      </c>
    </row>
    <row r="2387" spans="1:8" x14ac:dyDescent="0.25">
      <c r="A2387" s="4" t="s">
        <v>5781</v>
      </c>
      <c r="B2387" s="5" t="s">
        <v>5782</v>
      </c>
      <c r="C2387" s="5">
        <v>70</v>
      </c>
      <c r="D2387" s="5" t="s">
        <v>5783</v>
      </c>
      <c r="E2387" s="12">
        <v>583107</v>
      </c>
      <c r="F2387" s="6">
        <v>44195.400069444448</v>
      </c>
      <c r="G2387" s="5">
        <v>326391.33</v>
      </c>
      <c r="H2387" s="12">
        <f>SUM(G$2:G2387)</f>
        <v>1325864975.2762992</v>
      </c>
    </row>
    <row r="2388" spans="1:8" x14ac:dyDescent="0.25">
      <c r="A2388" s="4" t="s">
        <v>5784</v>
      </c>
      <c r="B2388" s="5" t="s">
        <v>5785</v>
      </c>
      <c r="C2388" s="5">
        <v>70</v>
      </c>
      <c r="D2388" s="5" t="s">
        <v>5031</v>
      </c>
      <c r="E2388" s="12">
        <v>365064</v>
      </c>
      <c r="F2388" s="6">
        <v>44173.629178240742</v>
      </c>
      <c r="G2388" s="5">
        <v>398174</v>
      </c>
      <c r="H2388" s="12">
        <f>SUM(G$2:G2388)</f>
        <v>1326263149.2762992</v>
      </c>
    </row>
    <row r="2389" spans="1:8" x14ac:dyDescent="0.25">
      <c r="A2389" s="4" t="s">
        <v>5786</v>
      </c>
      <c r="B2389" s="5" t="s">
        <v>5787</v>
      </c>
      <c r="C2389" s="5">
        <v>70</v>
      </c>
      <c r="D2389" s="5" t="s">
        <v>5788</v>
      </c>
      <c r="E2389" s="12">
        <v>1948172</v>
      </c>
      <c r="F2389" s="6">
        <v>44225.729594907411</v>
      </c>
      <c r="G2389" s="5">
        <v>341756.44</v>
      </c>
      <c r="H2389" s="12">
        <f>SUM(G$2:G2389)</f>
        <v>1326604905.7162993</v>
      </c>
    </row>
    <row r="2390" spans="1:8" x14ac:dyDescent="0.25">
      <c r="A2390" s="4" t="s">
        <v>5789</v>
      </c>
      <c r="B2390" s="5" t="s">
        <v>5790</v>
      </c>
      <c r="C2390" s="5">
        <v>70</v>
      </c>
      <c r="D2390" s="5" t="s">
        <v>5791</v>
      </c>
      <c r="E2390" s="12">
        <v>27000</v>
      </c>
      <c r="F2390" s="6">
        <v>44186.447685185187</v>
      </c>
      <c r="G2390" s="5">
        <v>277526.34399999998</v>
      </c>
      <c r="H2390" s="12">
        <f>SUM(G$2:G2390)</f>
        <v>1326882432.0602994</v>
      </c>
    </row>
    <row r="2391" spans="1:8" x14ac:dyDescent="0.25">
      <c r="A2391" s="4" t="s">
        <v>5792</v>
      </c>
      <c r="B2391" s="5" t="s">
        <v>5793</v>
      </c>
      <c r="C2391" s="5">
        <v>70</v>
      </c>
      <c r="D2391" s="5" t="s">
        <v>5794</v>
      </c>
      <c r="E2391" s="12">
        <v>97986</v>
      </c>
      <c r="F2391" s="6">
        <v>44189.386377314811</v>
      </c>
      <c r="G2391" s="5">
        <v>927421.18</v>
      </c>
      <c r="H2391" s="12">
        <f>SUM(G$2:G2391)</f>
        <v>1327809853.2402995</v>
      </c>
    </row>
    <row r="2392" spans="1:8" x14ac:dyDescent="0.25">
      <c r="A2392" s="4" t="s">
        <v>5795</v>
      </c>
      <c r="B2392" s="5" t="s">
        <v>5796</v>
      </c>
      <c r="C2392" s="5">
        <v>70</v>
      </c>
      <c r="D2392" s="5" t="s">
        <v>5797</v>
      </c>
      <c r="E2392" s="12">
        <v>12000</v>
      </c>
      <c r="F2392" s="6">
        <v>44180.852673611109</v>
      </c>
      <c r="G2392" s="5">
        <v>462660</v>
      </c>
      <c r="H2392" s="12">
        <f>SUM(G$2:G2392)</f>
        <v>1328272513.2402995</v>
      </c>
    </row>
    <row r="2393" spans="1:8" x14ac:dyDescent="0.25">
      <c r="A2393" s="4" t="s">
        <v>5798</v>
      </c>
      <c r="B2393" s="5" t="s">
        <v>5799</v>
      </c>
      <c r="C2393" s="5">
        <v>70</v>
      </c>
      <c r="D2393" s="5" t="s">
        <v>5800</v>
      </c>
      <c r="E2393" s="12">
        <v>131398</v>
      </c>
      <c r="F2393" s="6">
        <v>44224.751388888886</v>
      </c>
      <c r="G2393" s="5">
        <v>963468</v>
      </c>
      <c r="H2393" s="12">
        <f>SUM(G$2:G2393)</f>
        <v>1329235981.2402995</v>
      </c>
    </row>
    <row r="2394" spans="1:8" x14ac:dyDescent="0.25">
      <c r="A2394" s="4" t="s">
        <v>5801</v>
      </c>
      <c r="B2394" s="5" t="s">
        <v>5802</v>
      </c>
      <c r="C2394" s="5">
        <v>70</v>
      </c>
      <c r="D2394" s="5" t="s">
        <v>5803</v>
      </c>
      <c r="E2394" s="12">
        <v>127603</v>
      </c>
      <c r="F2394" s="6">
        <v>44225.665682870371</v>
      </c>
      <c r="G2394" s="5">
        <v>248735</v>
      </c>
      <c r="H2394" s="12">
        <f>SUM(G$2:G2394)</f>
        <v>1329484716.2402995</v>
      </c>
    </row>
    <row r="2395" spans="1:8" x14ac:dyDescent="0.25">
      <c r="A2395" s="4" t="s">
        <v>5804</v>
      </c>
      <c r="B2395" s="5" t="s">
        <v>5805</v>
      </c>
      <c r="C2395" s="5">
        <v>70</v>
      </c>
      <c r="D2395" s="5" t="s">
        <v>5806</v>
      </c>
      <c r="E2395" s="12">
        <v>155000</v>
      </c>
      <c r="F2395" s="6">
        <v>44225.709189814814</v>
      </c>
      <c r="G2395" s="5">
        <v>279607.06</v>
      </c>
      <c r="H2395" s="12">
        <f>SUM(G$2:G2395)</f>
        <v>1329764323.3002994</v>
      </c>
    </row>
    <row r="2396" spans="1:8" x14ac:dyDescent="0.25">
      <c r="A2396" s="4" t="s">
        <v>5807</v>
      </c>
      <c r="B2396" s="5" t="s">
        <v>5808</v>
      </c>
      <c r="C2396" s="5">
        <v>70</v>
      </c>
      <c r="D2396" s="5" t="s">
        <v>5809</v>
      </c>
      <c r="E2396" s="12">
        <v>77702</v>
      </c>
      <c r="F2396" s="6">
        <v>44174.596689814818</v>
      </c>
      <c r="G2396" s="5">
        <v>339580</v>
      </c>
      <c r="H2396" s="12">
        <f>SUM(G$2:G2396)</f>
        <v>1330103903.3002994</v>
      </c>
    </row>
    <row r="2397" spans="1:8" x14ac:dyDescent="0.25">
      <c r="A2397" s="4" t="s">
        <v>5810</v>
      </c>
      <c r="B2397" s="5" t="s">
        <v>5811</v>
      </c>
      <c r="C2397" s="5">
        <v>70</v>
      </c>
      <c r="D2397" s="5" t="s">
        <v>5812</v>
      </c>
      <c r="E2397" s="12">
        <v>89947</v>
      </c>
      <c r="F2397" s="6">
        <v>44224.881851851853</v>
      </c>
      <c r="G2397" s="5">
        <v>249770.7341</v>
      </c>
      <c r="H2397" s="12">
        <f>SUM(G$2:G2397)</f>
        <v>1330353674.0343995</v>
      </c>
    </row>
    <row r="2398" spans="1:8" x14ac:dyDescent="0.25">
      <c r="A2398" s="4" t="s">
        <v>5813</v>
      </c>
      <c r="B2398" s="5" t="s">
        <v>5814</v>
      </c>
      <c r="C2398" s="5">
        <v>70</v>
      </c>
      <c r="D2398" s="5" t="s">
        <v>5812</v>
      </c>
      <c r="E2398" s="12">
        <v>13442</v>
      </c>
      <c r="F2398" s="6">
        <v>44224.631701388891</v>
      </c>
      <c r="G2398" s="5">
        <v>845115</v>
      </c>
      <c r="H2398" s="12">
        <f>SUM(G$2:G2398)</f>
        <v>1331198789.0343995</v>
      </c>
    </row>
    <row r="2399" spans="1:8" x14ac:dyDescent="0.25">
      <c r="A2399" s="4" t="s">
        <v>5815</v>
      </c>
      <c r="B2399" s="5" t="s">
        <v>5816</v>
      </c>
      <c r="C2399" s="5">
        <v>70</v>
      </c>
      <c r="D2399" s="5" t="s">
        <v>5817</v>
      </c>
      <c r="E2399" s="12">
        <v>33875</v>
      </c>
      <c r="F2399" s="6">
        <v>44218.706608796296</v>
      </c>
      <c r="G2399" s="5">
        <v>337308</v>
      </c>
      <c r="H2399" s="12">
        <f>SUM(G$2:G2399)</f>
        <v>1331536097.0343995</v>
      </c>
    </row>
    <row r="2400" spans="1:8" x14ac:dyDescent="0.25">
      <c r="A2400" s="4" t="s">
        <v>5818</v>
      </c>
      <c r="B2400" s="5" t="s">
        <v>5819</v>
      </c>
      <c r="C2400" s="5">
        <v>70</v>
      </c>
      <c r="D2400" s="5" t="s">
        <v>5820</v>
      </c>
      <c r="E2400" s="12">
        <v>90029</v>
      </c>
      <c r="F2400" s="6">
        <v>44168.969849537039</v>
      </c>
      <c r="G2400" s="5">
        <v>363343</v>
      </c>
      <c r="H2400" s="12">
        <f>SUM(G$2:G2400)</f>
        <v>1331899440.0343995</v>
      </c>
    </row>
    <row r="2401" spans="1:8" x14ac:dyDescent="0.25">
      <c r="A2401" s="4" t="s">
        <v>5821</v>
      </c>
      <c r="B2401" s="5" t="s">
        <v>5822</v>
      </c>
      <c r="C2401" s="5">
        <v>70</v>
      </c>
      <c r="D2401" s="5" t="s">
        <v>5823</v>
      </c>
      <c r="E2401" s="12">
        <v>165236</v>
      </c>
      <c r="F2401" s="6">
        <v>44225.603229166663</v>
      </c>
      <c r="G2401" s="5">
        <v>966223</v>
      </c>
      <c r="H2401" s="12">
        <f>SUM(G$2:G2401)</f>
        <v>1332865663.0343995</v>
      </c>
    </row>
    <row r="2402" spans="1:8" x14ac:dyDescent="0.25">
      <c r="A2402" s="4" t="s">
        <v>5824</v>
      </c>
      <c r="B2402" s="5" t="s">
        <v>5825</v>
      </c>
      <c r="C2402" s="5">
        <v>70</v>
      </c>
      <c r="D2402" s="5" t="s">
        <v>5823</v>
      </c>
      <c r="E2402" s="12">
        <v>0</v>
      </c>
      <c r="F2402" s="6">
        <v>44172.563252314816</v>
      </c>
      <c r="G2402" s="5">
        <v>243400</v>
      </c>
      <c r="H2402" s="12">
        <f>SUM(G$2:G2402)</f>
        <v>1333109063.0343995</v>
      </c>
    </row>
    <row r="2403" spans="1:8" x14ac:dyDescent="0.25">
      <c r="A2403" s="4" t="s">
        <v>5826</v>
      </c>
      <c r="B2403" s="5" t="s">
        <v>5827</v>
      </c>
      <c r="C2403" s="5">
        <v>70</v>
      </c>
      <c r="D2403" s="5" t="s">
        <v>5828</v>
      </c>
      <c r="E2403" s="12">
        <v>231440</v>
      </c>
      <c r="F2403" s="6">
        <v>44225.762476851851</v>
      </c>
      <c r="G2403" s="5">
        <v>324105.63</v>
      </c>
      <c r="H2403" s="12">
        <f>SUM(G$2:G2403)</f>
        <v>1333433168.6643996</v>
      </c>
    </row>
    <row r="2404" spans="1:8" x14ac:dyDescent="0.25">
      <c r="A2404" s="4" t="s">
        <v>5829</v>
      </c>
      <c r="B2404" s="5" t="s">
        <v>5830</v>
      </c>
      <c r="C2404" s="5">
        <v>70</v>
      </c>
      <c r="D2404" s="5" t="s">
        <v>4696</v>
      </c>
      <c r="E2404" s="12">
        <v>1246091</v>
      </c>
      <c r="F2404" s="6">
        <v>44221.623344907406</v>
      </c>
      <c r="G2404" s="5">
        <v>703369</v>
      </c>
      <c r="H2404" s="12">
        <f>SUM(G$2:G2404)</f>
        <v>1334136537.6643996</v>
      </c>
    </row>
    <row r="2405" spans="1:8" x14ac:dyDescent="0.25">
      <c r="A2405" s="4" t="s">
        <v>5831</v>
      </c>
      <c r="B2405" s="5" t="s">
        <v>5832</v>
      </c>
      <c r="C2405" s="5">
        <v>70</v>
      </c>
      <c r="D2405" s="5" t="s">
        <v>4699</v>
      </c>
      <c r="E2405" s="12">
        <v>181850</v>
      </c>
      <c r="F2405" s="6">
        <v>44168.904351851852</v>
      </c>
      <c r="G2405" s="5">
        <v>566030</v>
      </c>
      <c r="H2405" s="12">
        <f>SUM(G$2:G2405)</f>
        <v>1334702567.6643996</v>
      </c>
    </row>
    <row r="2406" spans="1:8" x14ac:dyDescent="0.25">
      <c r="A2406" s="4" t="s">
        <v>5833</v>
      </c>
      <c r="B2406" s="5" t="s">
        <v>5834</v>
      </c>
      <c r="C2406" s="5">
        <v>70</v>
      </c>
      <c r="D2406" s="5" t="s">
        <v>4705</v>
      </c>
      <c r="E2406" s="12">
        <v>182947</v>
      </c>
      <c r="F2406" s="6">
        <v>44224.741666666669</v>
      </c>
      <c r="G2406" s="5">
        <v>382155.51</v>
      </c>
      <c r="H2406" s="12">
        <f>SUM(G$2:G2406)</f>
        <v>1335084723.1743996</v>
      </c>
    </row>
    <row r="2407" spans="1:8" x14ac:dyDescent="0.25">
      <c r="A2407" s="4" t="s">
        <v>5835</v>
      </c>
      <c r="B2407" s="5" t="s">
        <v>5836</v>
      </c>
      <c r="C2407" s="5">
        <v>70</v>
      </c>
      <c r="D2407" s="5" t="s">
        <v>4710</v>
      </c>
      <c r="E2407" s="12">
        <v>1499262</v>
      </c>
      <c r="F2407" s="6">
        <v>44224.660162037035</v>
      </c>
      <c r="G2407" s="5">
        <v>917911.86</v>
      </c>
      <c r="H2407" s="12">
        <f>SUM(G$2:G2407)</f>
        <v>1336002635.0343995</v>
      </c>
    </row>
    <row r="2408" spans="1:8" x14ac:dyDescent="0.25">
      <c r="A2408" s="4" t="s">
        <v>5837</v>
      </c>
      <c r="B2408" s="5" t="s">
        <v>5838</v>
      </c>
      <c r="C2408" s="5">
        <v>70</v>
      </c>
      <c r="D2408" s="5" t="s">
        <v>4710</v>
      </c>
      <c r="E2408" s="12">
        <v>1178409</v>
      </c>
      <c r="F2408" s="6">
        <v>44224.507314814815</v>
      </c>
      <c r="G2408" s="5">
        <v>276170</v>
      </c>
      <c r="H2408" s="12">
        <f>SUM(G$2:G2408)</f>
        <v>1336278805.0343995</v>
      </c>
    </row>
    <row r="2409" spans="1:8" x14ac:dyDescent="0.25">
      <c r="A2409" s="4" t="s">
        <v>5839</v>
      </c>
      <c r="B2409" s="5" t="s">
        <v>5840</v>
      </c>
      <c r="C2409" s="5">
        <v>70</v>
      </c>
      <c r="D2409" s="5" t="s">
        <v>4710</v>
      </c>
      <c r="E2409" s="12">
        <v>726021</v>
      </c>
      <c r="F2409" s="6">
        <v>44188.625358796293</v>
      </c>
      <c r="G2409" s="5">
        <v>410643.26</v>
      </c>
      <c r="H2409" s="12">
        <f>SUM(G$2:G2409)</f>
        <v>1336689448.2943995</v>
      </c>
    </row>
    <row r="2410" spans="1:8" x14ac:dyDescent="0.25">
      <c r="A2410" s="4" t="s">
        <v>5841</v>
      </c>
      <c r="B2410" s="5" t="s">
        <v>5842</v>
      </c>
      <c r="C2410" s="5">
        <v>70</v>
      </c>
      <c r="D2410" s="5" t="s">
        <v>4710</v>
      </c>
      <c r="E2410" s="12">
        <v>288781</v>
      </c>
      <c r="F2410" s="6">
        <v>44173.982812499999</v>
      </c>
      <c r="G2410" s="5">
        <v>243000</v>
      </c>
      <c r="H2410" s="12">
        <f>SUM(G$2:G2410)</f>
        <v>1336932448.2943995</v>
      </c>
    </row>
    <row r="2411" spans="1:8" x14ac:dyDescent="0.25">
      <c r="A2411" s="4" t="s">
        <v>5843</v>
      </c>
      <c r="B2411" s="5" t="s">
        <v>5844</v>
      </c>
      <c r="C2411" s="5">
        <v>70</v>
      </c>
      <c r="D2411" s="5" t="s">
        <v>4710</v>
      </c>
      <c r="E2411" s="12">
        <v>141055</v>
      </c>
      <c r="F2411" s="6">
        <v>44225.820150462961</v>
      </c>
      <c r="G2411" s="5">
        <v>244977.19</v>
      </c>
      <c r="H2411" s="12">
        <f>SUM(G$2:G2411)</f>
        <v>1337177425.4843996</v>
      </c>
    </row>
    <row r="2412" spans="1:8" x14ac:dyDescent="0.25">
      <c r="A2412" s="4" t="s">
        <v>5845</v>
      </c>
      <c r="B2412" s="5" t="s">
        <v>5846</v>
      </c>
      <c r="C2412" s="5">
        <v>70</v>
      </c>
      <c r="D2412" s="5" t="s">
        <v>4710</v>
      </c>
      <c r="E2412" s="12">
        <v>121390</v>
      </c>
      <c r="F2412" s="6">
        <v>44225.399293981478</v>
      </c>
      <c r="G2412" s="5">
        <v>271730</v>
      </c>
      <c r="H2412" s="12">
        <f>SUM(G$2:G2412)</f>
        <v>1337449155.4843996</v>
      </c>
    </row>
    <row r="2413" spans="1:8" x14ac:dyDescent="0.25">
      <c r="A2413" s="4" t="s">
        <v>5847</v>
      </c>
      <c r="B2413" s="5" t="s">
        <v>5848</v>
      </c>
      <c r="C2413" s="5">
        <v>70</v>
      </c>
      <c r="D2413" s="5" t="s">
        <v>4710</v>
      </c>
      <c r="E2413" s="12">
        <v>87253</v>
      </c>
      <c r="F2413" s="6">
        <v>44225.733101851853</v>
      </c>
      <c r="G2413" s="5">
        <v>242522.2935</v>
      </c>
      <c r="H2413" s="12">
        <f>SUM(G$2:G2413)</f>
        <v>1337691677.7778995</v>
      </c>
    </row>
    <row r="2414" spans="1:8" x14ac:dyDescent="0.25">
      <c r="A2414" s="4" t="s">
        <v>5849</v>
      </c>
      <c r="B2414" s="5" t="s">
        <v>5850</v>
      </c>
      <c r="C2414" s="5">
        <v>70</v>
      </c>
      <c r="D2414" s="5" t="s">
        <v>4710</v>
      </c>
      <c r="E2414" s="12">
        <v>61200</v>
      </c>
      <c r="F2414" s="6">
        <v>44225.809131944443</v>
      </c>
      <c r="G2414" s="5">
        <v>296514.7</v>
      </c>
      <c r="H2414" s="12">
        <f>SUM(G$2:G2414)</f>
        <v>1337988192.4778996</v>
      </c>
    </row>
    <row r="2415" spans="1:8" x14ac:dyDescent="0.25">
      <c r="A2415" s="4" t="s">
        <v>5851</v>
      </c>
      <c r="B2415" s="5" t="s">
        <v>5852</v>
      </c>
      <c r="C2415" s="5">
        <v>70</v>
      </c>
      <c r="D2415" s="5" t="s">
        <v>5043</v>
      </c>
      <c r="E2415" s="12">
        <v>661417</v>
      </c>
      <c r="F2415" s="6">
        <v>44210.685358796298</v>
      </c>
      <c r="G2415" s="5">
        <v>282811</v>
      </c>
      <c r="H2415" s="12">
        <f>SUM(G$2:G2415)</f>
        <v>1338271003.4778996</v>
      </c>
    </row>
    <row r="2416" spans="1:8" x14ac:dyDescent="0.25">
      <c r="A2416" s="4" t="s">
        <v>5853</v>
      </c>
      <c r="B2416" s="5" t="s">
        <v>5854</v>
      </c>
      <c r="C2416" s="5">
        <v>70</v>
      </c>
      <c r="D2416" s="5" t="s">
        <v>5855</v>
      </c>
      <c r="E2416" s="12">
        <v>27777661</v>
      </c>
      <c r="F2416" s="6">
        <v>44170.782013888886</v>
      </c>
      <c r="G2416" s="5">
        <v>443000</v>
      </c>
      <c r="H2416" s="12">
        <f>SUM(G$2:G2416)</f>
        <v>1338714003.4778996</v>
      </c>
    </row>
    <row r="2417" spans="1:8" x14ac:dyDescent="0.25">
      <c r="A2417" s="4" t="s">
        <v>5856</v>
      </c>
      <c r="B2417" s="5" t="s">
        <v>5857</v>
      </c>
      <c r="C2417" s="5">
        <v>70</v>
      </c>
      <c r="D2417" s="5" t="s">
        <v>5060</v>
      </c>
      <c r="E2417" s="12">
        <v>1972088</v>
      </c>
      <c r="F2417" s="6">
        <v>44224.483703703707</v>
      </c>
      <c r="G2417" s="5">
        <v>642347</v>
      </c>
      <c r="H2417" s="12">
        <f>SUM(G$2:G2417)</f>
        <v>1339356350.4778996</v>
      </c>
    </row>
    <row r="2418" spans="1:8" x14ac:dyDescent="0.25">
      <c r="A2418" s="4" t="s">
        <v>5858</v>
      </c>
      <c r="B2418" s="5" t="s">
        <v>5859</v>
      </c>
      <c r="C2418" s="5">
        <v>70</v>
      </c>
      <c r="D2418" s="5" t="s">
        <v>5060</v>
      </c>
      <c r="E2418" s="12">
        <v>188278</v>
      </c>
      <c r="F2418" s="6">
        <v>44224.847314814811</v>
      </c>
      <c r="G2418" s="5">
        <v>623200</v>
      </c>
      <c r="H2418" s="12">
        <f>SUM(G$2:G2418)</f>
        <v>1339979550.4778996</v>
      </c>
    </row>
    <row r="2419" spans="1:8" x14ac:dyDescent="0.25">
      <c r="A2419" s="4" t="s">
        <v>5860</v>
      </c>
      <c r="B2419" s="5" t="s">
        <v>5861</v>
      </c>
      <c r="C2419" s="5">
        <v>65</v>
      </c>
      <c r="D2419" s="5" t="s">
        <v>2879</v>
      </c>
      <c r="E2419" s="12">
        <v>165050</v>
      </c>
      <c r="F2419" s="6">
        <v>44175.155173611114</v>
      </c>
      <c r="G2419" s="5">
        <v>967900</v>
      </c>
      <c r="H2419" s="12">
        <f>SUM(G$2:G2419)</f>
        <v>1340947450.4778996</v>
      </c>
    </row>
    <row r="2420" spans="1:8" x14ac:dyDescent="0.25">
      <c r="A2420" s="4" t="s">
        <v>5862</v>
      </c>
      <c r="B2420" s="5" t="s">
        <v>5863</v>
      </c>
      <c r="C2420" s="5">
        <v>65</v>
      </c>
      <c r="D2420" s="5" t="s">
        <v>3084</v>
      </c>
      <c r="E2420" s="12">
        <v>1209798</v>
      </c>
      <c r="F2420" s="6">
        <v>44176.543495370373</v>
      </c>
      <c r="G2420" s="5">
        <v>305936.45</v>
      </c>
      <c r="H2420" s="12">
        <f>SUM(G$2:G2420)</f>
        <v>1341253386.9278996</v>
      </c>
    </row>
    <row r="2421" spans="1:8" x14ac:dyDescent="0.25">
      <c r="A2421" s="4" t="s">
        <v>5864</v>
      </c>
      <c r="B2421" s="5" t="s">
        <v>5865</v>
      </c>
      <c r="C2421" s="5">
        <v>65</v>
      </c>
      <c r="D2421" s="5" t="s">
        <v>3084</v>
      </c>
      <c r="E2421" s="12">
        <v>152400</v>
      </c>
      <c r="F2421" s="6">
        <v>44175.956956018519</v>
      </c>
      <c r="G2421" s="5">
        <v>758600.77</v>
      </c>
      <c r="H2421" s="12">
        <f>SUM(G$2:G2421)</f>
        <v>1342011987.6978996</v>
      </c>
    </row>
    <row r="2422" spans="1:8" x14ac:dyDescent="0.25">
      <c r="A2422" s="4" t="s">
        <v>5866</v>
      </c>
      <c r="B2422" s="5" t="s">
        <v>5867</v>
      </c>
      <c r="C2422" s="5">
        <v>65</v>
      </c>
      <c r="D2422" s="5" t="s">
        <v>3339</v>
      </c>
      <c r="E2422" s="12">
        <v>1079353</v>
      </c>
      <c r="F2422" s="6">
        <v>44225.577268518522</v>
      </c>
      <c r="G2422" s="5">
        <v>637733.41</v>
      </c>
      <c r="H2422" s="12">
        <f>SUM(G$2:G2422)</f>
        <v>1342649721.1078997</v>
      </c>
    </row>
    <row r="2423" spans="1:8" x14ac:dyDescent="0.25">
      <c r="A2423" s="4" t="s">
        <v>5868</v>
      </c>
      <c r="B2423" s="5" t="s">
        <v>5869</v>
      </c>
      <c r="C2423" s="5">
        <v>65</v>
      </c>
      <c r="D2423" s="5" t="s">
        <v>3909</v>
      </c>
      <c r="E2423" s="12">
        <v>1783015</v>
      </c>
      <c r="F2423" s="6">
        <v>44174.563067129631</v>
      </c>
      <c r="G2423" s="5">
        <v>853201.89</v>
      </c>
      <c r="H2423" s="12">
        <f>SUM(G$2:G2423)</f>
        <v>1343502922.9978998</v>
      </c>
    </row>
    <row r="2424" spans="1:8" x14ac:dyDescent="0.25">
      <c r="A2424" s="4" t="s">
        <v>5870</v>
      </c>
      <c r="B2424" s="5" t="s">
        <v>5871</v>
      </c>
      <c r="C2424" s="5">
        <v>65</v>
      </c>
      <c r="D2424" s="5" t="s">
        <v>3909</v>
      </c>
      <c r="E2424" s="12">
        <v>586995</v>
      </c>
      <c r="F2424" s="6">
        <v>44185.657905092594</v>
      </c>
      <c r="G2424" s="5">
        <v>654528</v>
      </c>
      <c r="H2424" s="12">
        <f>SUM(G$2:G2424)</f>
        <v>1344157450.9978998</v>
      </c>
    </row>
    <row r="2425" spans="1:8" x14ac:dyDescent="0.25">
      <c r="A2425" s="4" t="s">
        <v>5872</v>
      </c>
      <c r="B2425" s="5" t="s">
        <v>5873</v>
      </c>
      <c r="C2425" s="5">
        <v>65</v>
      </c>
      <c r="D2425" s="5" t="s">
        <v>3909</v>
      </c>
      <c r="E2425" s="12">
        <v>11812</v>
      </c>
      <c r="F2425" s="6">
        <v>44220.734988425924</v>
      </c>
      <c r="G2425" s="5">
        <v>967899.99300000002</v>
      </c>
      <c r="H2425" s="12">
        <f>SUM(G$2:G2425)</f>
        <v>1345125350.9908998</v>
      </c>
    </row>
    <row r="2426" spans="1:8" x14ac:dyDescent="0.25">
      <c r="A2426" s="4" t="s">
        <v>5874</v>
      </c>
      <c r="B2426" s="5" t="s">
        <v>5875</v>
      </c>
      <c r="C2426" s="5">
        <v>65</v>
      </c>
      <c r="D2426" s="5" t="s">
        <v>4109</v>
      </c>
      <c r="E2426" s="12">
        <v>274910</v>
      </c>
      <c r="F2426" s="6">
        <v>44224.725347222222</v>
      </c>
      <c r="G2426" s="5">
        <v>285450.39</v>
      </c>
      <c r="H2426" s="12">
        <f>SUM(G$2:G2426)</f>
        <v>1345410801.3808999</v>
      </c>
    </row>
    <row r="2427" spans="1:8" x14ac:dyDescent="0.25">
      <c r="A2427" s="4" t="s">
        <v>5876</v>
      </c>
      <c r="B2427" s="5" t="s">
        <v>5877</v>
      </c>
      <c r="C2427" s="5">
        <v>65</v>
      </c>
      <c r="D2427" s="5" t="s">
        <v>4342</v>
      </c>
      <c r="E2427" s="12">
        <v>110460</v>
      </c>
      <c r="F2427" s="6">
        <v>44223.838819444441</v>
      </c>
      <c r="G2427" s="5">
        <v>890468.14760000003</v>
      </c>
      <c r="H2427" s="12">
        <f>SUM(G$2:G2427)</f>
        <v>1346301269.5284998</v>
      </c>
    </row>
    <row r="2428" spans="1:8" x14ac:dyDescent="0.25">
      <c r="A2428" s="4" t="s">
        <v>5878</v>
      </c>
      <c r="B2428" s="5" t="s">
        <v>5879</v>
      </c>
      <c r="C2428" s="5">
        <v>65</v>
      </c>
      <c r="D2428" s="5" t="s">
        <v>4366</v>
      </c>
      <c r="E2428" s="12">
        <v>5887911</v>
      </c>
      <c r="F2428" s="6">
        <v>44168.481608796297</v>
      </c>
      <c r="G2428" s="5">
        <v>397300</v>
      </c>
      <c r="H2428" s="12">
        <f>SUM(G$2:G2428)</f>
        <v>1346698569.5284998</v>
      </c>
    </row>
    <row r="2429" spans="1:8" x14ac:dyDescent="0.25">
      <c r="A2429" s="4" t="s">
        <v>5880</v>
      </c>
      <c r="B2429" s="5" t="s">
        <v>5881</v>
      </c>
      <c r="C2429" s="5">
        <v>65</v>
      </c>
      <c r="D2429" s="5" t="s">
        <v>4499</v>
      </c>
      <c r="E2429" s="12">
        <v>57366</v>
      </c>
      <c r="F2429" s="6">
        <v>44224.796643518515</v>
      </c>
      <c r="G2429" s="5">
        <v>604195</v>
      </c>
      <c r="H2429" s="12">
        <f>SUM(G$2:G2429)</f>
        <v>1347302764.5284998</v>
      </c>
    </row>
    <row r="2430" spans="1:8" x14ac:dyDescent="0.25">
      <c r="A2430" s="4" t="s">
        <v>5882</v>
      </c>
      <c r="B2430" s="5" t="s">
        <v>5883</v>
      </c>
      <c r="C2430" s="5">
        <v>65</v>
      </c>
      <c r="D2430" s="5" t="s">
        <v>5884</v>
      </c>
      <c r="E2430" s="12">
        <v>123857</v>
      </c>
      <c r="F2430" s="6">
        <v>44217.695127314815</v>
      </c>
      <c r="G2430" s="5">
        <v>242000</v>
      </c>
      <c r="H2430" s="12">
        <f>SUM(G$2:G2430)</f>
        <v>1347544764.5284998</v>
      </c>
    </row>
    <row r="2431" spans="1:8" x14ac:dyDescent="0.25">
      <c r="A2431" s="4" t="s">
        <v>5885</v>
      </c>
      <c r="B2431" s="5" t="s">
        <v>5886</v>
      </c>
      <c r="C2431" s="5">
        <v>65</v>
      </c>
      <c r="D2431" s="5" t="s">
        <v>5887</v>
      </c>
      <c r="E2431" s="12">
        <v>38582</v>
      </c>
      <c r="F2431" s="6">
        <v>44225.386018518519</v>
      </c>
      <c r="G2431" s="5">
        <v>465000</v>
      </c>
      <c r="H2431" s="12">
        <f>SUM(G$2:G2431)</f>
        <v>1348009764.5284998</v>
      </c>
    </row>
    <row r="2432" spans="1:8" x14ac:dyDescent="0.25">
      <c r="A2432" s="4" t="s">
        <v>5888</v>
      </c>
      <c r="B2432" s="5" t="s">
        <v>5889</v>
      </c>
      <c r="C2432" s="5">
        <v>65</v>
      </c>
      <c r="D2432" s="5" t="s">
        <v>5890</v>
      </c>
      <c r="E2432" s="12">
        <v>973116</v>
      </c>
      <c r="F2432" s="6">
        <v>44225.47965277778</v>
      </c>
      <c r="G2432" s="5">
        <v>292327.19</v>
      </c>
      <c r="H2432" s="12">
        <f>SUM(G$2:G2432)</f>
        <v>1348302091.7184999</v>
      </c>
    </row>
    <row r="2433" spans="1:8" x14ac:dyDescent="0.25">
      <c r="A2433" s="4" t="s">
        <v>5891</v>
      </c>
      <c r="B2433" s="5" t="s">
        <v>5892</v>
      </c>
      <c r="C2433" s="5">
        <v>65</v>
      </c>
      <c r="D2433" s="5" t="s">
        <v>5893</v>
      </c>
      <c r="E2433" s="12">
        <v>3421707</v>
      </c>
      <c r="F2433" s="6">
        <v>44223.65898148148</v>
      </c>
      <c r="G2433" s="5">
        <v>267510</v>
      </c>
      <c r="H2433" s="12">
        <f>SUM(G$2:G2433)</f>
        <v>1348569601.7184999</v>
      </c>
    </row>
    <row r="2434" spans="1:8" x14ac:dyDescent="0.25">
      <c r="A2434" s="4" t="s">
        <v>5894</v>
      </c>
      <c r="B2434" s="5" t="s">
        <v>5895</v>
      </c>
      <c r="C2434" s="5">
        <v>65</v>
      </c>
      <c r="D2434" s="5" t="s">
        <v>5896</v>
      </c>
      <c r="E2434" s="12">
        <v>1900970</v>
      </c>
      <c r="F2434" s="6">
        <v>44172.409097222226</v>
      </c>
      <c r="G2434" s="5">
        <v>300000</v>
      </c>
      <c r="H2434" s="12">
        <f>SUM(G$2:G2434)</f>
        <v>1348869601.7184999</v>
      </c>
    </row>
    <row r="2435" spans="1:8" x14ac:dyDescent="0.25">
      <c r="A2435" s="4" t="s">
        <v>5897</v>
      </c>
      <c r="B2435" s="5" t="s">
        <v>5898</v>
      </c>
      <c r="C2435" s="5">
        <v>65</v>
      </c>
      <c r="D2435" s="5" t="s">
        <v>4660</v>
      </c>
      <c r="E2435" s="12">
        <v>628068</v>
      </c>
      <c r="F2435" s="6">
        <v>44222.790138888886</v>
      </c>
      <c r="G2435" s="5">
        <v>899782.72</v>
      </c>
      <c r="H2435" s="12">
        <f>SUM(G$2:G2435)</f>
        <v>1349769384.4384999</v>
      </c>
    </row>
    <row r="2436" spans="1:8" x14ac:dyDescent="0.25">
      <c r="A2436" s="4" t="s">
        <v>5899</v>
      </c>
      <c r="B2436" s="5" t="s">
        <v>5900</v>
      </c>
      <c r="C2436" s="5">
        <v>65</v>
      </c>
      <c r="D2436" s="5" t="s">
        <v>4688</v>
      </c>
      <c r="E2436" s="12">
        <v>26135</v>
      </c>
      <c r="F2436" s="6">
        <v>44225.673564814817</v>
      </c>
      <c r="G2436" s="5">
        <v>728454.6655</v>
      </c>
      <c r="H2436" s="12">
        <f>SUM(G$2:G2436)</f>
        <v>1350497839.1039999</v>
      </c>
    </row>
    <row r="2437" spans="1:8" x14ac:dyDescent="0.25">
      <c r="A2437" s="4" t="s">
        <v>5901</v>
      </c>
      <c r="B2437" s="5" t="s">
        <v>5902</v>
      </c>
      <c r="C2437" s="5">
        <v>65</v>
      </c>
      <c r="D2437" s="5" t="s">
        <v>4702</v>
      </c>
      <c r="E2437" s="12">
        <v>447615</v>
      </c>
      <c r="F2437" s="6">
        <v>44224.379988425928</v>
      </c>
      <c r="G2437" s="5">
        <v>290627.40999999997</v>
      </c>
      <c r="H2437" s="12">
        <f>SUM(G$2:G2437)</f>
        <v>1350788466.5139999</v>
      </c>
    </row>
    <row r="2438" spans="1:8" x14ac:dyDescent="0.25">
      <c r="A2438" s="4" t="s">
        <v>5903</v>
      </c>
      <c r="B2438" s="5" t="s">
        <v>5904</v>
      </c>
      <c r="C2438" s="5">
        <v>65</v>
      </c>
      <c r="D2438" s="5" t="s">
        <v>4705</v>
      </c>
      <c r="E2438" s="12">
        <v>129924</v>
      </c>
      <c r="F2438" s="6">
        <v>44224.800659722219</v>
      </c>
      <c r="G2438" s="5">
        <v>243043.79</v>
      </c>
      <c r="H2438" s="12">
        <f>SUM(G$2:G2438)</f>
        <v>1351031510.3039999</v>
      </c>
    </row>
    <row r="2439" spans="1:8" x14ac:dyDescent="0.25">
      <c r="A2439" s="4" t="s">
        <v>5905</v>
      </c>
      <c r="B2439" s="5" t="s">
        <v>5906</v>
      </c>
      <c r="C2439" s="5">
        <v>65</v>
      </c>
      <c r="D2439" s="5" t="s">
        <v>4710</v>
      </c>
      <c r="E2439" s="12">
        <v>13788</v>
      </c>
      <c r="F2439" s="6">
        <v>44224.733865740738</v>
      </c>
      <c r="G2439" s="5">
        <v>482964</v>
      </c>
      <c r="H2439" s="12">
        <f>SUM(G$2:G2439)</f>
        <v>1351514474.3039999</v>
      </c>
    </row>
    <row r="2440" spans="1:8" x14ac:dyDescent="0.25">
      <c r="A2440" s="4" t="s">
        <v>5907</v>
      </c>
      <c r="B2440" s="5" t="s">
        <v>5908</v>
      </c>
      <c r="C2440" s="5">
        <v>65</v>
      </c>
      <c r="D2440" s="5" t="s">
        <v>5909</v>
      </c>
      <c r="E2440" s="12">
        <v>121200</v>
      </c>
      <c r="F2440" s="6">
        <v>44225.490590277775</v>
      </c>
      <c r="G2440" s="5">
        <v>258597</v>
      </c>
      <c r="H2440" s="12">
        <f>SUM(G$2:G2440)</f>
        <v>1351773071.3039999</v>
      </c>
    </row>
    <row r="2441" spans="1:8" x14ac:dyDescent="0.25">
      <c r="A2441" s="4" t="s">
        <v>5910</v>
      </c>
      <c r="B2441" s="5" t="s">
        <v>5911</v>
      </c>
      <c r="C2441" s="5">
        <v>65</v>
      </c>
      <c r="D2441" s="5" t="s">
        <v>5655</v>
      </c>
      <c r="E2441" s="12">
        <v>7222692</v>
      </c>
      <c r="F2441" s="6">
        <v>44225.671388888892</v>
      </c>
      <c r="G2441" s="5">
        <v>272382.96999999997</v>
      </c>
      <c r="H2441" s="12">
        <f>SUM(G$2:G2441)</f>
        <v>1352045454.2739999</v>
      </c>
    </row>
    <row r="2442" spans="1:8" x14ac:dyDescent="0.25">
      <c r="A2442" s="4" t="s">
        <v>5912</v>
      </c>
      <c r="B2442" s="5" t="s">
        <v>5913</v>
      </c>
      <c r="C2442" s="5">
        <v>60</v>
      </c>
      <c r="D2442" s="5" t="s">
        <v>1523</v>
      </c>
      <c r="E2442" s="12">
        <v>2626175</v>
      </c>
      <c r="F2442" s="6">
        <v>44188.787083333336</v>
      </c>
      <c r="G2442" s="5">
        <v>337640.16</v>
      </c>
      <c r="H2442" s="12">
        <f>SUM(G$2:G2442)</f>
        <v>1352383094.434</v>
      </c>
    </row>
    <row r="2443" spans="1:8" x14ac:dyDescent="0.25">
      <c r="A2443" s="4" t="s">
        <v>5914</v>
      </c>
      <c r="B2443" s="5" t="s">
        <v>5915</v>
      </c>
      <c r="C2443" s="5">
        <v>60</v>
      </c>
      <c r="D2443" s="5" t="s">
        <v>1654</v>
      </c>
      <c r="E2443" s="12">
        <v>191370</v>
      </c>
      <c r="F2443" s="6">
        <v>44225.062615740739</v>
      </c>
      <c r="G2443" s="5">
        <v>529990.34</v>
      </c>
      <c r="H2443" s="12">
        <f>SUM(G$2:G2443)</f>
        <v>1352913084.7739999</v>
      </c>
    </row>
    <row r="2444" spans="1:8" x14ac:dyDescent="0.25">
      <c r="A2444" s="4" t="s">
        <v>5916</v>
      </c>
      <c r="B2444" s="5" t="s">
        <v>5917</v>
      </c>
      <c r="C2444" s="5">
        <v>60</v>
      </c>
      <c r="D2444" s="5" t="s">
        <v>5918</v>
      </c>
      <c r="E2444" s="12">
        <v>2123863</v>
      </c>
      <c r="F2444" s="6">
        <v>44225.262627314813</v>
      </c>
      <c r="G2444" s="5">
        <v>525000</v>
      </c>
      <c r="H2444" s="12">
        <f>SUM(G$2:G2444)</f>
        <v>1353438084.7739999</v>
      </c>
    </row>
    <row r="2445" spans="1:8" x14ac:dyDescent="0.25">
      <c r="A2445" s="4" t="s">
        <v>5919</v>
      </c>
      <c r="B2445" s="5" t="s">
        <v>5920</v>
      </c>
      <c r="C2445" s="5">
        <v>60</v>
      </c>
      <c r="D2445" s="5" t="s">
        <v>4377</v>
      </c>
      <c r="E2445" s="12">
        <v>561901</v>
      </c>
      <c r="F2445" s="6">
        <v>44224.636990740742</v>
      </c>
      <c r="G2445" s="5">
        <v>960000</v>
      </c>
      <c r="H2445" s="12">
        <f>SUM(G$2:G2445)</f>
        <v>1354398084.7739999</v>
      </c>
    </row>
    <row r="2446" spans="1:8" x14ac:dyDescent="0.25">
      <c r="A2446" s="4" t="s">
        <v>5921</v>
      </c>
      <c r="B2446" s="5" t="s">
        <v>5922</v>
      </c>
      <c r="C2446" s="5">
        <v>60</v>
      </c>
      <c r="D2446" s="5" t="s">
        <v>5923</v>
      </c>
      <c r="E2446" s="12">
        <v>41493</v>
      </c>
      <c r="F2446" s="6">
        <v>44223.78696759259</v>
      </c>
      <c r="G2446" s="5">
        <v>407563.37</v>
      </c>
      <c r="H2446" s="12">
        <f>SUM(G$2:G2446)</f>
        <v>1354805648.1439998</v>
      </c>
    </row>
    <row r="2447" spans="1:8" x14ac:dyDescent="0.25">
      <c r="A2447" s="4" t="s">
        <v>5924</v>
      </c>
      <c r="B2447" s="5" t="s">
        <v>5925</v>
      </c>
      <c r="C2447" s="5">
        <v>60</v>
      </c>
      <c r="D2447" s="5" t="s">
        <v>4657</v>
      </c>
      <c r="E2447" s="12">
        <v>91000</v>
      </c>
      <c r="F2447" s="6">
        <v>44209.671215277776</v>
      </c>
      <c r="G2447" s="5">
        <v>503000</v>
      </c>
      <c r="H2447" s="12">
        <f>SUM(G$2:G2447)</f>
        <v>1355308648.1439998</v>
      </c>
    </row>
    <row r="2448" spans="1:8" x14ac:dyDescent="0.25">
      <c r="A2448" s="4" t="s">
        <v>5926</v>
      </c>
      <c r="B2448" s="5" t="s">
        <v>5927</v>
      </c>
      <c r="C2448" s="5">
        <v>60</v>
      </c>
      <c r="D2448" s="5" t="s">
        <v>5791</v>
      </c>
      <c r="E2448" s="12">
        <v>1302865</v>
      </c>
      <c r="F2448" s="6">
        <v>44225.673043981478</v>
      </c>
      <c r="G2448" s="5">
        <v>863278.68</v>
      </c>
      <c r="H2448" s="12">
        <f>SUM(G$2:G2448)</f>
        <v>1356171926.8239999</v>
      </c>
    </row>
    <row r="2449" spans="1:8" x14ac:dyDescent="0.25">
      <c r="A2449" s="4" t="s">
        <v>5928</v>
      </c>
      <c r="B2449" s="5" t="s">
        <v>5929</v>
      </c>
      <c r="C2449" s="5">
        <v>60</v>
      </c>
      <c r="D2449" s="5" t="s">
        <v>5930</v>
      </c>
      <c r="E2449" s="12">
        <v>394930</v>
      </c>
      <c r="F2449" s="6">
        <v>44225.482175925928</v>
      </c>
      <c r="G2449" s="5">
        <v>472854.42</v>
      </c>
      <c r="H2449" s="12">
        <f>SUM(G$2:G2449)</f>
        <v>1356644781.244</v>
      </c>
    </row>
    <row r="2450" spans="1:8" x14ac:dyDescent="0.25">
      <c r="A2450" s="4" t="s">
        <v>5931</v>
      </c>
      <c r="B2450" s="5" t="s">
        <v>5932</v>
      </c>
      <c r="C2450" s="5">
        <v>60</v>
      </c>
      <c r="D2450" s="5" t="s">
        <v>5933</v>
      </c>
      <c r="E2450" s="12">
        <v>34200</v>
      </c>
      <c r="F2450" s="6">
        <v>44225.407476851855</v>
      </c>
      <c r="G2450" s="5">
        <v>245593</v>
      </c>
      <c r="H2450" s="12">
        <f>SUM(G$2:G2450)</f>
        <v>1356890374.244</v>
      </c>
    </row>
    <row r="2451" spans="1:8" x14ac:dyDescent="0.25">
      <c r="A2451" s="4" t="s">
        <v>5934</v>
      </c>
      <c r="B2451" s="5" t="s">
        <v>5935</v>
      </c>
      <c r="C2451" s="5">
        <v>60</v>
      </c>
      <c r="D2451" s="5" t="s">
        <v>5936</v>
      </c>
      <c r="E2451" s="12">
        <v>1303449</v>
      </c>
      <c r="F2451" s="6">
        <v>44168.750243055554</v>
      </c>
      <c r="G2451" s="5">
        <v>967500</v>
      </c>
      <c r="H2451" s="12">
        <f>SUM(G$2:G2451)</f>
        <v>1357857874.244</v>
      </c>
    </row>
    <row r="2452" spans="1:8" x14ac:dyDescent="0.25">
      <c r="A2452" s="4" t="s">
        <v>5937</v>
      </c>
      <c r="B2452" s="5" t="s">
        <v>5938</v>
      </c>
      <c r="C2452" s="5">
        <v>60</v>
      </c>
      <c r="D2452" s="5" t="s">
        <v>5939</v>
      </c>
      <c r="E2452" s="12">
        <v>613119</v>
      </c>
      <c r="F2452" s="6">
        <v>44170.933217592596</v>
      </c>
      <c r="G2452" s="5">
        <v>967900</v>
      </c>
      <c r="H2452" s="12">
        <f>SUM(G$2:G2452)</f>
        <v>1358825774.244</v>
      </c>
    </row>
    <row r="2453" spans="1:8" x14ac:dyDescent="0.25">
      <c r="A2453" s="4" t="s">
        <v>5940</v>
      </c>
      <c r="B2453" s="5" t="s">
        <v>5941</v>
      </c>
      <c r="C2453" s="5">
        <v>60</v>
      </c>
      <c r="D2453" s="5" t="s">
        <v>5942</v>
      </c>
      <c r="E2453" s="12">
        <v>26826</v>
      </c>
      <c r="F2453" s="6">
        <v>44188.535613425927</v>
      </c>
      <c r="G2453" s="5">
        <v>964468</v>
      </c>
      <c r="H2453" s="12">
        <f>SUM(G$2:G2453)</f>
        <v>1359790242.244</v>
      </c>
    </row>
    <row r="2454" spans="1:8" x14ac:dyDescent="0.25">
      <c r="A2454" s="4" t="s">
        <v>5943</v>
      </c>
      <c r="B2454" s="5" t="s">
        <v>5944</v>
      </c>
      <c r="C2454" s="5">
        <v>60</v>
      </c>
      <c r="D2454" s="5" t="s">
        <v>5945</v>
      </c>
      <c r="E2454" s="12">
        <v>2469864</v>
      </c>
      <c r="F2454" s="6">
        <v>44168.524930555555</v>
      </c>
      <c r="G2454" s="5">
        <v>320570.3</v>
      </c>
      <c r="H2454" s="12">
        <f>SUM(G$2:G2454)</f>
        <v>1360110812.5439999</v>
      </c>
    </row>
    <row r="2455" spans="1:8" x14ac:dyDescent="0.25">
      <c r="A2455" s="4" t="s">
        <v>5946</v>
      </c>
      <c r="B2455" s="5" t="s">
        <v>5947</v>
      </c>
      <c r="C2455" s="5">
        <v>60</v>
      </c>
      <c r="D2455" s="5" t="s">
        <v>5948</v>
      </c>
      <c r="E2455" s="12">
        <v>260996</v>
      </c>
      <c r="F2455" s="6">
        <v>44223.542141203703</v>
      </c>
      <c r="G2455" s="5">
        <v>621968.43000000005</v>
      </c>
      <c r="H2455" s="12">
        <f>SUM(G$2:G2455)</f>
        <v>1360732780.974</v>
      </c>
    </row>
    <row r="2456" spans="1:8" x14ac:dyDescent="0.25">
      <c r="A2456" s="4" t="s">
        <v>5949</v>
      </c>
      <c r="B2456" s="5" t="s">
        <v>5950</v>
      </c>
      <c r="C2456" s="5">
        <v>60</v>
      </c>
      <c r="D2456" s="5" t="s">
        <v>5054</v>
      </c>
      <c r="E2456" s="12">
        <v>95482</v>
      </c>
      <c r="F2456" s="6">
        <v>44224.637777777774</v>
      </c>
      <c r="G2456" s="5">
        <v>334002</v>
      </c>
      <c r="H2456" s="12">
        <f>SUM(G$2:G2456)</f>
        <v>1361066782.974</v>
      </c>
    </row>
    <row r="2457" spans="1:8" x14ac:dyDescent="0.25">
      <c r="A2457" s="4" t="s">
        <v>5951</v>
      </c>
      <c r="B2457" s="5" t="s">
        <v>5952</v>
      </c>
      <c r="C2457" s="5">
        <v>60</v>
      </c>
      <c r="D2457" s="5" t="s">
        <v>5953</v>
      </c>
      <c r="E2457" s="12">
        <v>1184009</v>
      </c>
      <c r="F2457" s="6">
        <v>44221.534861111111</v>
      </c>
      <c r="G2457" s="5">
        <v>397829.5</v>
      </c>
      <c r="H2457" s="12">
        <f>SUM(G$2:G2457)</f>
        <v>1361464612.474</v>
      </c>
    </row>
    <row r="2458" spans="1:8" x14ac:dyDescent="0.25">
      <c r="A2458" s="4" t="s">
        <v>5954</v>
      </c>
      <c r="B2458" s="5" t="s">
        <v>5955</v>
      </c>
      <c r="C2458" s="5">
        <v>60</v>
      </c>
      <c r="D2458" s="5" t="s">
        <v>5956</v>
      </c>
      <c r="E2458" s="12">
        <v>2623</v>
      </c>
      <c r="F2458" s="6">
        <v>44222.667638888888</v>
      </c>
      <c r="G2458" s="5">
        <v>738517</v>
      </c>
      <c r="H2458" s="12">
        <f>SUM(G$2:G2458)</f>
        <v>1362203129.474</v>
      </c>
    </row>
    <row r="2459" spans="1:8" x14ac:dyDescent="0.25">
      <c r="A2459" s="4" t="s">
        <v>5957</v>
      </c>
      <c r="B2459" s="5" t="s">
        <v>5958</v>
      </c>
      <c r="C2459" s="5">
        <v>60</v>
      </c>
      <c r="D2459" s="5" t="s">
        <v>5959</v>
      </c>
      <c r="E2459" s="12">
        <v>136228</v>
      </c>
      <c r="F2459" s="6">
        <v>44169.579618055555</v>
      </c>
      <c r="G2459" s="5">
        <v>253627.9895</v>
      </c>
      <c r="H2459" s="12">
        <f>SUM(G$2:G2459)</f>
        <v>1362456757.4635</v>
      </c>
    </row>
    <row r="2460" spans="1:8" x14ac:dyDescent="0.25">
      <c r="A2460" s="4" t="s">
        <v>5960</v>
      </c>
      <c r="B2460" s="5" t="s">
        <v>5961</v>
      </c>
      <c r="C2460" s="5">
        <v>60</v>
      </c>
      <c r="D2460" s="5" t="s">
        <v>5060</v>
      </c>
      <c r="E2460" s="12">
        <v>721464</v>
      </c>
      <c r="F2460" s="6">
        <v>44225.806319444448</v>
      </c>
      <c r="G2460" s="5">
        <v>265167.77260000003</v>
      </c>
      <c r="H2460" s="12">
        <f>SUM(G$2:G2460)</f>
        <v>1362721925.2361</v>
      </c>
    </row>
    <row r="2461" spans="1:8" x14ac:dyDescent="0.25">
      <c r="A2461" s="4" t="s">
        <v>5962</v>
      </c>
      <c r="B2461" s="5" t="s">
        <v>5963</v>
      </c>
      <c r="C2461" s="5">
        <v>60</v>
      </c>
      <c r="D2461" s="5" t="s">
        <v>5060</v>
      </c>
      <c r="E2461" s="12">
        <v>337351</v>
      </c>
      <c r="F2461" s="6">
        <v>44224.721145833333</v>
      </c>
      <c r="G2461" s="5">
        <v>600766.37</v>
      </c>
      <c r="H2461" s="12">
        <f>SUM(G$2:G2461)</f>
        <v>1363322691.6060998</v>
      </c>
    </row>
    <row r="2462" spans="1:8" x14ac:dyDescent="0.25">
      <c r="A2462" s="4" t="s">
        <v>5964</v>
      </c>
      <c r="B2462" s="5" t="s">
        <v>5965</v>
      </c>
      <c r="C2462" s="5">
        <v>60</v>
      </c>
      <c r="D2462" s="5" t="s">
        <v>5060</v>
      </c>
      <c r="E2462" s="12">
        <v>279341</v>
      </c>
      <c r="F2462" s="6">
        <v>44200.415601851855</v>
      </c>
      <c r="G2462" s="5">
        <v>249363.18</v>
      </c>
      <c r="H2462" s="12">
        <f>SUM(G$2:G2462)</f>
        <v>1363572054.7860999</v>
      </c>
    </row>
    <row r="2463" spans="1:8" x14ac:dyDescent="0.25">
      <c r="A2463" s="4" t="s">
        <v>5966</v>
      </c>
      <c r="B2463" s="5" t="s">
        <v>5967</v>
      </c>
      <c r="C2463" s="5">
        <v>60</v>
      </c>
      <c r="D2463" s="5" t="s">
        <v>5060</v>
      </c>
      <c r="E2463" s="12">
        <v>10951</v>
      </c>
      <c r="F2463" s="6">
        <v>44225.575613425928</v>
      </c>
      <c r="G2463" s="5">
        <v>248720</v>
      </c>
      <c r="H2463" s="12">
        <f>SUM(G$2:G2463)</f>
        <v>1363820774.7860999</v>
      </c>
    </row>
    <row r="2464" spans="1:8" x14ac:dyDescent="0.25">
      <c r="A2464" s="4" t="s">
        <v>5968</v>
      </c>
      <c r="B2464" s="5" t="s">
        <v>5969</v>
      </c>
      <c r="C2464" s="5">
        <v>60</v>
      </c>
      <c r="D2464" s="5" t="s">
        <v>5060</v>
      </c>
      <c r="E2464" s="12">
        <v>3500</v>
      </c>
      <c r="F2464" s="6">
        <v>44225.458437499998</v>
      </c>
      <c r="G2464" s="5">
        <v>292282</v>
      </c>
      <c r="H2464" s="12">
        <f>SUM(G$2:G2464)</f>
        <v>1364113056.7860999</v>
      </c>
    </row>
    <row r="2465" spans="1:8" x14ac:dyDescent="0.25">
      <c r="A2465" s="4" t="s">
        <v>5970</v>
      </c>
      <c r="B2465" s="5" t="s">
        <v>5971</v>
      </c>
      <c r="C2465" s="5">
        <v>60</v>
      </c>
      <c r="D2465" s="5" t="s">
        <v>5637</v>
      </c>
      <c r="E2465" s="12">
        <v>2127923</v>
      </c>
      <c r="F2465" s="6">
        <v>44214.504675925928</v>
      </c>
      <c r="G2465" s="5">
        <v>288578</v>
      </c>
      <c r="H2465" s="12">
        <f>SUM(G$2:G2465)</f>
        <v>1364401634.7860999</v>
      </c>
    </row>
    <row r="2466" spans="1:8" x14ac:dyDescent="0.25">
      <c r="A2466" s="4" t="s">
        <v>5972</v>
      </c>
      <c r="B2466" s="5" t="s">
        <v>5973</v>
      </c>
      <c r="C2466" s="5">
        <v>60</v>
      </c>
      <c r="D2466" s="5" t="s">
        <v>5664</v>
      </c>
      <c r="E2466" s="12">
        <v>1731542</v>
      </c>
      <c r="F2466" s="6">
        <v>44224.703645833331</v>
      </c>
      <c r="G2466" s="5">
        <v>378463</v>
      </c>
      <c r="H2466" s="12">
        <f>SUM(G$2:G2466)</f>
        <v>1364780097.7860999</v>
      </c>
    </row>
    <row r="2467" spans="1:8" x14ac:dyDescent="0.25">
      <c r="A2467" s="4" t="s">
        <v>5974</v>
      </c>
      <c r="B2467" s="5" t="s">
        <v>5975</v>
      </c>
      <c r="C2467" s="5">
        <v>60</v>
      </c>
      <c r="D2467" s="5" t="s">
        <v>5669</v>
      </c>
      <c r="E2467" s="12">
        <v>17971488</v>
      </c>
      <c r="F2467" s="6">
        <v>44176.558333333334</v>
      </c>
      <c r="G2467" s="5">
        <v>820000</v>
      </c>
      <c r="H2467" s="12">
        <f>SUM(G$2:G2467)</f>
        <v>1365600097.7860999</v>
      </c>
    </row>
    <row r="2468" spans="1:8" x14ac:dyDescent="0.25">
      <c r="A2468" s="4" t="s">
        <v>5976</v>
      </c>
      <c r="B2468" s="5" t="s">
        <v>5977</v>
      </c>
      <c r="C2468" s="5">
        <v>60</v>
      </c>
      <c r="D2468" s="5" t="s">
        <v>5672</v>
      </c>
      <c r="E2468" s="12">
        <v>92571</v>
      </c>
      <c r="F2468" s="6">
        <v>44224.701597222222</v>
      </c>
      <c r="G2468" s="5">
        <v>378190</v>
      </c>
      <c r="H2468" s="12">
        <f>SUM(G$2:G2468)</f>
        <v>1365978287.7860999</v>
      </c>
    </row>
    <row r="2469" spans="1:8" x14ac:dyDescent="0.25">
      <c r="A2469" s="4" t="s">
        <v>5978</v>
      </c>
      <c r="B2469" s="5" t="s">
        <v>5979</v>
      </c>
      <c r="C2469" s="5">
        <v>55</v>
      </c>
      <c r="D2469" s="5" t="s">
        <v>3909</v>
      </c>
      <c r="E2469" s="12">
        <v>23740566</v>
      </c>
      <c r="F2469" s="6">
        <v>44168.45826388889</v>
      </c>
      <c r="G2469" s="5">
        <v>302672.24</v>
      </c>
      <c r="H2469" s="12">
        <f>SUM(G$2:G2469)</f>
        <v>1366280960.0260999</v>
      </c>
    </row>
    <row r="2470" spans="1:8" x14ac:dyDescent="0.25">
      <c r="A2470" s="4" t="s">
        <v>5980</v>
      </c>
      <c r="B2470" s="5" t="s">
        <v>5981</v>
      </c>
      <c r="C2470" s="5">
        <v>55</v>
      </c>
      <c r="D2470" s="5" t="s">
        <v>5031</v>
      </c>
      <c r="E2470" s="12">
        <v>1028241</v>
      </c>
      <c r="F2470" s="6">
        <v>44224.873530092591</v>
      </c>
      <c r="G2470" s="5">
        <v>366154</v>
      </c>
      <c r="H2470" s="12">
        <f>SUM(G$2:G2470)</f>
        <v>1366647114.0260999</v>
      </c>
    </row>
    <row r="2471" spans="1:8" x14ac:dyDescent="0.25">
      <c r="A2471" s="4" t="s">
        <v>5982</v>
      </c>
      <c r="B2471" s="5" t="s">
        <v>5983</v>
      </c>
      <c r="C2471" s="5">
        <v>55</v>
      </c>
      <c r="D2471" s="5" t="s">
        <v>4710</v>
      </c>
      <c r="E2471" s="12">
        <v>282479</v>
      </c>
      <c r="F2471" s="6">
        <v>44168.449594907404</v>
      </c>
      <c r="G2471" s="5">
        <v>725925</v>
      </c>
      <c r="H2471" s="12">
        <f>SUM(G$2:G2471)</f>
        <v>1367373039.0260999</v>
      </c>
    </row>
    <row r="2472" spans="1:8" x14ac:dyDescent="0.25">
      <c r="A2472" s="4" t="s">
        <v>5984</v>
      </c>
      <c r="B2472" s="5" t="s">
        <v>5985</v>
      </c>
      <c r="C2472" s="5">
        <v>55</v>
      </c>
      <c r="D2472" s="5" t="s">
        <v>5986</v>
      </c>
      <c r="E2472" s="12">
        <v>0</v>
      </c>
      <c r="F2472" s="6">
        <v>44225.758217592593</v>
      </c>
      <c r="G2472" s="5">
        <v>889923.86</v>
      </c>
      <c r="H2472" s="12">
        <f>SUM(G$2:G2472)</f>
        <v>1368262962.8860998</v>
      </c>
    </row>
    <row r="2473" spans="1:8" x14ac:dyDescent="0.25">
      <c r="A2473" s="4" t="s">
        <v>5987</v>
      </c>
      <c r="B2473" s="5" t="s">
        <v>5988</v>
      </c>
      <c r="C2473" s="5">
        <v>55</v>
      </c>
      <c r="D2473" s="5" t="s">
        <v>5989</v>
      </c>
      <c r="E2473" s="12">
        <v>0</v>
      </c>
      <c r="F2473" s="6">
        <v>44225.702094907407</v>
      </c>
      <c r="G2473" s="5">
        <v>761611</v>
      </c>
      <c r="H2473" s="12">
        <f>SUM(G$2:G2473)</f>
        <v>1369024573.8860998</v>
      </c>
    </row>
    <row r="2474" spans="1:8" x14ac:dyDescent="0.25">
      <c r="A2474" s="4" t="s">
        <v>5990</v>
      </c>
      <c r="B2474" s="5" t="s">
        <v>5991</v>
      </c>
      <c r="C2474" s="5">
        <v>55</v>
      </c>
      <c r="D2474" s="5" t="s">
        <v>5992</v>
      </c>
      <c r="E2474" s="12">
        <v>17344</v>
      </c>
      <c r="F2474" s="6">
        <v>44225.833032407405</v>
      </c>
      <c r="G2474" s="5">
        <v>678022.74</v>
      </c>
      <c r="H2474" s="12">
        <f>SUM(G$2:G2474)</f>
        <v>1369702596.6260998</v>
      </c>
    </row>
    <row r="2475" spans="1:8" x14ac:dyDescent="0.25">
      <c r="A2475" s="4" t="s">
        <v>5993</v>
      </c>
      <c r="B2475" s="5" t="s">
        <v>5994</v>
      </c>
      <c r="C2475" s="5">
        <v>55</v>
      </c>
      <c r="D2475" s="5" t="s">
        <v>5995</v>
      </c>
      <c r="E2475" s="12">
        <v>402363</v>
      </c>
      <c r="F2475" s="6">
        <v>44171.668402777781</v>
      </c>
      <c r="G2475" s="5">
        <v>397100</v>
      </c>
      <c r="H2475" s="12">
        <f>SUM(G$2:G2475)</f>
        <v>1370099696.6260998</v>
      </c>
    </row>
    <row r="2476" spans="1:8" x14ac:dyDescent="0.25">
      <c r="A2476" s="4" t="s">
        <v>5996</v>
      </c>
      <c r="B2476" s="5" t="s">
        <v>5997</v>
      </c>
      <c r="C2476" s="5">
        <v>50</v>
      </c>
      <c r="D2476" s="5" t="s">
        <v>4696</v>
      </c>
      <c r="E2476" s="12">
        <v>327744</v>
      </c>
      <c r="F2476" s="6">
        <v>44168.47074074074</v>
      </c>
      <c r="G2476" s="5">
        <v>339605</v>
      </c>
      <c r="H2476" s="12">
        <f>SUM(G$2:G2476)</f>
        <v>1370439301.6260998</v>
      </c>
    </row>
    <row r="2477" spans="1:8" x14ac:dyDescent="0.25">
      <c r="A2477" s="4" t="s">
        <v>5998</v>
      </c>
      <c r="B2477" s="5" t="s">
        <v>5999</v>
      </c>
      <c r="C2477" s="5">
        <v>50</v>
      </c>
      <c r="D2477" s="5" t="s">
        <v>5060</v>
      </c>
      <c r="E2477" s="12">
        <v>324999</v>
      </c>
      <c r="F2477" s="6">
        <v>44223.420208333337</v>
      </c>
      <c r="G2477" s="5">
        <v>263964</v>
      </c>
      <c r="H2477" s="12">
        <f>SUM(G$2:G2477)</f>
        <v>1370703265.6260998</v>
      </c>
    </row>
    <row r="2478" spans="1:8" x14ac:dyDescent="0.25">
      <c r="A2478" s="4" t="s">
        <v>6000</v>
      </c>
      <c r="B2478" s="5" t="s">
        <v>6001</v>
      </c>
      <c r="C2478" s="5">
        <v>50</v>
      </c>
      <c r="D2478" s="5" t="s">
        <v>6002</v>
      </c>
      <c r="E2478" s="12">
        <v>1910597</v>
      </c>
      <c r="F2478" s="6">
        <v>44224.605069444442</v>
      </c>
      <c r="G2478" s="5">
        <v>967900</v>
      </c>
      <c r="H2478" s="12">
        <f>SUM(G$2:G2478)</f>
        <v>1371671165.6260998</v>
      </c>
    </row>
    <row r="2479" spans="1:8" x14ac:dyDescent="0.25">
      <c r="A2479" s="4" t="s">
        <v>6003</v>
      </c>
      <c r="B2479" s="5" t="s">
        <v>6004</v>
      </c>
      <c r="C2479" s="5">
        <v>50</v>
      </c>
      <c r="D2479" s="5" t="s">
        <v>5626</v>
      </c>
      <c r="E2479" s="12">
        <v>790080</v>
      </c>
      <c r="F2479" s="6">
        <v>44170.546666666669</v>
      </c>
      <c r="G2479" s="5">
        <v>252000</v>
      </c>
      <c r="H2479" s="12">
        <f>SUM(G$2:G2479)</f>
        <v>1371923165.6260998</v>
      </c>
    </row>
    <row r="2480" spans="1:8" x14ac:dyDescent="0.25">
      <c r="A2480" s="4" t="s">
        <v>6005</v>
      </c>
      <c r="B2480" s="5" t="s">
        <v>6006</v>
      </c>
      <c r="C2480" s="5">
        <v>50</v>
      </c>
      <c r="D2480" s="5" t="s">
        <v>5626</v>
      </c>
      <c r="E2480" s="12">
        <v>612775</v>
      </c>
      <c r="F2480" s="6">
        <v>44224.491469907407</v>
      </c>
      <c r="G2480" s="5">
        <v>692373.24</v>
      </c>
      <c r="H2480" s="12">
        <f>SUM(G$2:G2480)</f>
        <v>1372615538.8660998</v>
      </c>
    </row>
    <row r="2481" spans="1:8" x14ac:dyDescent="0.25">
      <c r="A2481" s="4" t="s">
        <v>6007</v>
      </c>
      <c r="B2481" s="5" t="s">
        <v>6008</v>
      </c>
      <c r="C2481" s="5">
        <v>50</v>
      </c>
      <c r="D2481" s="5" t="s">
        <v>5626</v>
      </c>
      <c r="E2481" s="12">
        <v>52661</v>
      </c>
      <c r="F2481" s="6">
        <v>44224.794756944444</v>
      </c>
      <c r="G2481" s="5">
        <v>365920.65</v>
      </c>
      <c r="H2481" s="12">
        <f>SUM(G$2:G2481)</f>
        <v>1372981459.5160999</v>
      </c>
    </row>
    <row r="2482" spans="1:8" x14ac:dyDescent="0.25">
      <c r="A2482" s="4" t="s">
        <v>6009</v>
      </c>
      <c r="B2482" s="5" t="s">
        <v>6010</v>
      </c>
      <c r="C2482" s="5">
        <v>50</v>
      </c>
      <c r="D2482" s="5" t="s">
        <v>6011</v>
      </c>
      <c r="E2482" s="12">
        <v>269353</v>
      </c>
      <c r="F2482" s="6">
        <v>44224.588854166665</v>
      </c>
      <c r="G2482" s="5">
        <v>967900</v>
      </c>
      <c r="H2482" s="12">
        <f>SUM(G$2:G2482)</f>
        <v>1373949359.5160999</v>
      </c>
    </row>
    <row r="2483" spans="1:8" x14ac:dyDescent="0.25">
      <c r="A2483" s="4" t="s">
        <v>6012</v>
      </c>
      <c r="B2483" s="5" t="s">
        <v>6013</v>
      </c>
      <c r="C2483" s="5">
        <v>50</v>
      </c>
      <c r="D2483" s="5" t="s">
        <v>6014</v>
      </c>
      <c r="E2483" s="12">
        <v>3162836</v>
      </c>
      <c r="F2483" s="6">
        <v>44223.011620370373</v>
      </c>
      <c r="G2483" s="5">
        <v>367183</v>
      </c>
      <c r="H2483" s="12">
        <f>SUM(G$2:G2483)</f>
        <v>1374316542.5160999</v>
      </c>
    </row>
    <row r="2484" spans="1:8" x14ac:dyDescent="0.25">
      <c r="A2484" s="4" t="s">
        <v>6015</v>
      </c>
      <c r="B2484" s="5" t="s">
        <v>6016</v>
      </c>
      <c r="C2484" s="5">
        <v>50</v>
      </c>
      <c r="D2484" s="5" t="s">
        <v>6017</v>
      </c>
      <c r="E2484" s="12">
        <v>87594</v>
      </c>
      <c r="F2484" s="6">
        <v>44225.581331018519</v>
      </c>
      <c r="G2484" s="5">
        <v>934123.13</v>
      </c>
      <c r="H2484" s="12">
        <f>SUM(G$2:G2484)</f>
        <v>1375250665.6461</v>
      </c>
    </row>
    <row r="2485" spans="1:8" x14ac:dyDescent="0.25">
      <c r="A2485" s="4" t="s">
        <v>6018</v>
      </c>
      <c r="B2485" s="5" t="s">
        <v>6019</v>
      </c>
      <c r="C2485" s="5">
        <v>50</v>
      </c>
      <c r="D2485" s="5" t="s">
        <v>6020</v>
      </c>
      <c r="E2485" s="12">
        <v>969715</v>
      </c>
      <c r="F2485" s="6">
        <v>44225.036122685182</v>
      </c>
      <c r="G2485" s="5">
        <v>962387</v>
      </c>
      <c r="H2485" s="12">
        <f>SUM(G$2:G2485)</f>
        <v>1376213052.6461</v>
      </c>
    </row>
    <row r="2486" spans="1:8" x14ac:dyDescent="0.25">
      <c r="A2486" s="4" t="s">
        <v>6021</v>
      </c>
      <c r="B2486" s="5" t="s">
        <v>6022</v>
      </c>
      <c r="C2486" s="5">
        <v>50</v>
      </c>
      <c r="D2486" s="5" t="s">
        <v>6023</v>
      </c>
      <c r="E2486" s="12">
        <v>217393</v>
      </c>
      <c r="F2486" s="6">
        <v>44186.859780092593</v>
      </c>
      <c r="G2486" s="5">
        <v>374680</v>
      </c>
      <c r="H2486" s="12">
        <f>SUM(G$2:G2486)</f>
        <v>1376587732.6461</v>
      </c>
    </row>
    <row r="2487" spans="1:8" x14ac:dyDescent="0.25">
      <c r="A2487" s="4" t="s">
        <v>6024</v>
      </c>
      <c r="B2487" s="5" t="s">
        <v>6025</v>
      </c>
      <c r="C2487" s="5">
        <v>50</v>
      </c>
      <c r="D2487" s="5" t="s">
        <v>6026</v>
      </c>
      <c r="E2487" s="12">
        <v>403311</v>
      </c>
      <c r="F2487" s="6">
        <v>44225.513032407405</v>
      </c>
      <c r="G2487" s="5">
        <v>242720</v>
      </c>
      <c r="H2487" s="12">
        <f>SUM(G$2:G2487)</f>
        <v>1376830452.6461</v>
      </c>
    </row>
    <row r="2488" spans="1:8" x14ac:dyDescent="0.25">
      <c r="A2488" s="4" t="s">
        <v>6027</v>
      </c>
      <c r="B2488" s="5" t="s">
        <v>6028</v>
      </c>
      <c r="C2488" s="5">
        <v>50</v>
      </c>
      <c r="D2488" s="5" t="s">
        <v>6029</v>
      </c>
      <c r="E2488" s="12">
        <v>119453</v>
      </c>
      <c r="F2488" s="6">
        <v>44225.648229166669</v>
      </c>
      <c r="G2488" s="5">
        <v>807587.1</v>
      </c>
      <c r="H2488" s="12">
        <f>SUM(G$2:G2488)</f>
        <v>1377638039.7460999</v>
      </c>
    </row>
    <row r="2489" spans="1:8" x14ac:dyDescent="0.25">
      <c r="A2489" s="4" t="s">
        <v>6030</v>
      </c>
      <c r="B2489" s="5" t="s">
        <v>6031</v>
      </c>
      <c r="C2489" s="5">
        <v>50</v>
      </c>
      <c r="D2489" s="5" t="s">
        <v>6032</v>
      </c>
      <c r="E2489" s="12">
        <v>37600</v>
      </c>
      <c r="F2489" s="6">
        <v>44208.3830787037</v>
      </c>
      <c r="G2489" s="5">
        <v>401360.34</v>
      </c>
      <c r="H2489" s="12">
        <f>SUM(G$2:G2489)</f>
        <v>1378039400.0860999</v>
      </c>
    </row>
    <row r="2490" spans="1:8" x14ac:dyDescent="0.25">
      <c r="A2490" s="4" t="s">
        <v>6033</v>
      </c>
      <c r="B2490" s="5" t="s">
        <v>6034</v>
      </c>
      <c r="C2490" s="5">
        <v>50</v>
      </c>
      <c r="D2490" s="5" t="s">
        <v>6035</v>
      </c>
      <c r="E2490" s="12">
        <v>10683575</v>
      </c>
      <c r="F2490" s="6">
        <v>44168.553101851852</v>
      </c>
      <c r="G2490" s="5">
        <v>806000</v>
      </c>
      <c r="H2490" s="12">
        <f>SUM(G$2:G2490)</f>
        <v>1378845400.0860999</v>
      </c>
    </row>
    <row r="2491" spans="1:8" x14ac:dyDescent="0.25">
      <c r="A2491" s="4" t="s">
        <v>6036</v>
      </c>
      <c r="B2491" s="5" t="s">
        <v>6037</v>
      </c>
      <c r="C2491" s="5">
        <v>50</v>
      </c>
      <c r="D2491" s="5" t="s">
        <v>6035</v>
      </c>
      <c r="E2491" s="12">
        <v>359555</v>
      </c>
      <c r="F2491" s="6">
        <v>44224.585636574076</v>
      </c>
      <c r="G2491" s="5">
        <v>700072.74</v>
      </c>
      <c r="H2491" s="12">
        <f>SUM(G$2:G2491)</f>
        <v>1379545472.8260999</v>
      </c>
    </row>
    <row r="2492" spans="1:8" x14ac:dyDescent="0.25">
      <c r="A2492" s="4" t="s">
        <v>6038</v>
      </c>
      <c r="B2492" s="5" t="s">
        <v>6039</v>
      </c>
      <c r="C2492" s="5">
        <v>50</v>
      </c>
      <c r="D2492" s="5" t="s">
        <v>6035</v>
      </c>
      <c r="E2492" s="12">
        <v>190659</v>
      </c>
      <c r="F2492" s="6">
        <v>44193.736631944441</v>
      </c>
      <c r="G2492" s="5">
        <v>246262.42</v>
      </c>
      <c r="H2492" s="12">
        <f>SUM(G$2:G2492)</f>
        <v>1379791735.2460999</v>
      </c>
    </row>
    <row r="2493" spans="1:8" x14ac:dyDescent="0.25">
      <c r="A2493" s="4" t="s">
        <v>6040</v>
      </c>
      <c r="B2493" s="5" t="s">
        <v>6041</v>
      </c>
      <c r="C2493" s="5">
        <v>50</v>
      </c>
      <c r="D2493" s="5" t="s">
        <v>5652</v>
      </c>
      <c r="E2493" s="12">
        <v>981970</v>
      </c>
      <c r="F2493" s="6">
        <v>44224.850219907406</v>
      </c>
      <c r="G2493" s="5">
        <v>869405</v>
      </c>
      <c r="H2493" s="12">
        <f>SUM(G$2:G2493)</f>
        <v>1380661140.2460999</v>
      </c>
    </row>
    <row r="2494" spans="1:8" x14ac:dyDescent="0.25">
      <c r="A2494" s="4" t="s">
        <v>6042</v>
      </c>
      <c r="B2494" s="5" t="s">
        <v>6043</v>
      </c>
      <c r="C2494" s="5">
        <v>50</v>
      </c>
      <c r="D2494" s="5" t="s">
        <v>5652</v>
      </c>
      <c r="E2494" s="12">
        <v>84822</v>
      </c>
      <c r="F2494" s="6">
        <v>44223.974872685183</v>
      </c>
      <c r="G2494" s="5">
        <v>319619.24</v>
      </c>
      <c r="H2494" s="12">
        <f>SUM(G$2:G2494)</f>
        <v>1380980759.4861</v>
      </c>
    </row>
    <row r="2495" spans="1:8" x14ac:dyDescent="0.25">
      <c r="A2495" s="4" t="s">
        <v>6044</v>
      </c>
      <c r="B2495" s="5" t="s">
        <v>6045</v>
      </c>
      <c r="C2495" s="5">
        <v>50</v>
      </c>
      <c r="D2495" s="5" t="s">
        <v>6046</v>
      </c>
      <c r="E2495" s="12">
        <v>74300</v>
      </c>
      <c r="F2495" s="6">
        <v>44225.653321759259</v>
      </c>
      <c r="G2495" s="5">
        <v>247816.75</v>
      </c>
      <c r="H2495" s="12">
        <f>SUM(G$2:G2495)</f>
        <v>1381228576.2361</v>
      </c>
    </row>
    <row r="2496" spans="1:8" x14ac:dyDescent="0.25">
      <c r="A2496" s="4" t="s">
        <v>6047</v>
      </c>
      <c r="B2496" s="5" t="s">
        <v>6048</v>
      </c>
      <c r="C2496" s="5">
        <v>50</v>
      </c>
      <c r="D2496" s="5" t="s">
        <v>5655</v>
      </c>
      <c r="E2496" s="12">
        <v>6660</v>
      </c>
      <c r="F2496" s="6">
        <v>44225.45553240741</v>
      </c>
      <c r="G2496" s="5">
        <v>242664.51500000001</v>
      </c>
      <c r="H2496" s="12">
        <f>SUM(G$2:G2496)</f>
        <v>1381471240.7511001</v>
      </c>
    </row>
    <row r="2497" spans="1:8" x14ac:dyDescent="0.25">
      <c r="A2497" s="4" t="s">
        <v>6049</v>
      </c>
      <c r="B2497" s="5" t="s">
        <v>6050</v>
      </c>
      <c r="C2497" s="5">
        <v>50</v>
      </c>
      <c r="D2497" s="5" t="s">
        <v>6051</v>
      </c>
      <c r="E2497" s="12">
        <v>57984</v>
      </c>
      <c r="F2497" s="6">
        <v>44225.025706018518</v>
      </c>
      <c r="G2497" s="5">
        <v>250553.34</v>
      </c>
      <c r="H2497" s="12">
        <f>SUM(G$2:G2497)</f>
        <v>1381721794.0911</v>
      </c>
    </row>
    <row r="2498" spans="1:8" x14ac:dyDescent="0.25">
      <c r="A2498" s="4" t="s">
        <v>6052</v>
      </c>
      <c r="B2498" s="5" t="s">
        <v>6053</v>
      </c>
      <c r="C2498" s="5">
        <v>50</v>
      </c>
      <c r="D2498" s="5" t="s">
        <v>5658</v>
      </c>
      <c r="E2498" s="12">
        <v>97140</v>
      </c>
      <c r="F2498" s="6">
        <v>44225.432280092595</v>
      </c>
      <c r="G2498" s="5">
        <v>954699.15549999999</v>
      </c>
      <c r="H2498" s="12">
        <f>SUM(G$2:G2498)</f>
        <v>1382676493.2465999</v>
      </c>
    </row>
    <row r="2499" spans="1:8" x14ac:dyDescent="0.25">
      <c r="A2499" s="4" t="s">
        <v>6054</v>
      </c>
      <c r="B2499" s="5" t="s">
        <v>6055</v>
      </c>
      <c r="C2499" s="5">
        <v>50</v>
      </c>
      <c r="D2499" s="5" t="s">
        <v>5664</v>
      </c>
      <c r="E2499" s="12">
        <v>179428</v>
      </c>
      <c r="F2499" s="6">
        <v>44187.652592592596</v>
      </c>
      <c r="G2499" s="5">
        <v>807569</v>
      </c>
      <c r="H2499" s="12">
        <f>SUM(G$2:G2499)</f>
        <v>1383484062.2465999</v>
      </c>
    </row>
    <row r="2500" spans="1:8" x14ac:dyDescent="0.25">
      <c r="A2500" s="4" t="s">
        <v>6056</v>
      </c>
      <c r="B2500" s="5" t="s">
        <v>6057</v>
      </c>
      <c r="C2500" s="5">
        <v>50</v>
      </c>
      <c r="D2500" s="5" t="s">
        <v>6058</v>
      </c>
      <c r="E2500" s="12">
        <v>35520</v>
      </c>
      <c r="F2500" s="6">
        <v>44225.819166666668</v>
      </c>
      <c r="G2500" s="5">
        <v>938124.13</v>
      </c>
      <c r="H2500" s="12">
        <f>SUM(G$2:G2500)</f>
        <v>1384422186.3766</v>
      </c>
    </row>
    <row r="2501" spans="1:8" x14ac:dyDescent="0.25">
      <c r="A2501" s="4" t="s">
        <v>6059</v>
      </c>
      <c r="B2501" s="5" t="s">
        <v>6060</v>
      </c>
      <c r="C2501" s="5">
        <v>50</v>
      </c>
      <c r="D2501" s="5" t="s">
        <v>6058</v>
      </c>
      <c r="E2501" s="12">
        <v>25250</v>
      </c>
      <c r="F2501" s="6">
        <v>44168.463425925926</v>
      </c>
      <c r="G2501" s="5">
        <v>570886</v>
      </c>
      <c r="H2501" s="12">
        <f>SUM(G$2:G2501)</f>
        <v>1384993072.3766</v>
      </c>
    </row>
    <row r="2502" spans="1:8" x14ac:dyDescent="0.25">
      <c r="A2502" s="4" t="s">
        <v>6061</v>
      </c>
      <c r="B2502" s="5" t="s">
        <v>6062</v>
      </c>
      <c r="C2502" s="5">
        <v>50</v>
      </c>
      <c r="D2502" s="5" t="s">
        <v>6058</v>
      </c>
      <c r="E2502" s="12">
        <v>1500</v>
      </c>
      <c r="F2502" s="6">
        <v>44225.645486111112</v>
      </c>
      <c r="G2502" s="5">
        <v>330500</v>
      </c>
      <c r="H2502" s="12">
        <f>SUM(G$2:G2502)</f>
        <v>1385323572.3766</v>
      </c>
    </row>
    <row r="2503" spans="1:8" x14ac:dyDescent="0.25">
      <c r="A2503" s="4" t="s">
        <v>6063</v>
      </c>
      <c r="B2503" s="5" t="s">
        <v>6064</v>
      </c>
      <c r="C2503" s="5">
        <v>50</v>
      </c>
      <c r="D2503" s="5" t="s">
        <v>5669</v>
      </c>
      <c r="E2503" s="12">
        <v>3462282</v>
      </c>
      <c r="F2503" s="6">
        <v>44223.552835648145</v>
      </c>
      <c r="G2503" s="5">
        <v>910761.01</v>
      </c>
      <c r="H2503" s="12">
        <f>SUM(G$2:G2503)</f>
        <v>1386234333.3866</v>
      </c>
    </row>
    <row r="2504" spans="1:8" x14ac:dyDescent="0.25">
      <c r="A2504" s="4" t="s">
        <v>6065</v>
      </c>
      <c r="B2504" s="5" t="s">
        <v>6066</v>
      </c>
      <c r="C2504" s="5">
        <v>50</v>
      </c>
      <c r="D2504" s="5" t="s">
        <v>5672</v>
      </c>
      <c r="E2504" s="12">
        <v>480814</v>
      </c>
      <c r="F2504" s="6">
        <v>44168.831250000003</v>
      </c>
      <c r="G2504" s="5">
        <v>242200</v>
      </c>
      <c r="H2504" s="12">
        <f>SUM(G$2:G2504)</f>
        <v>1386476533.3866</v>
      </c>
    </row>
    <row r="2505" spans="1:8" x14ac:dyDescent="0.25">
      <c r="A2505" s="4" t="s">
        <v>6067</v>
      </c>
      <c r="B2505" s="5" t="s">
        <v>6068</v>
      </c>
      <c r="C2505" s="5">
        <v>50</v>
      </c>
      <c r="D2505" s="5" t="s">
        <v>5672</v>
      </c>
      <c r="E2505" s="12">
        <v>153481</v>
      </c>
      <c r="F2505" s="6">
        <v>44170.653854166667</v>
      </c>
      <c r="G2505" s="5">
        <v>349300</v>
      </c>
      <c r="H2505" s="12">
        <f>SUM(G$2:G2505)</f>
        <v>1386825833.3866</v>
      </c>
    </row>
    <row r="2506" spans="1:8" x14ac:dyDescent="0.25">
      <c r="A2506" s="4" t="s">
        <v>6069</v>
      </c>
      <c r="B2506" s="5" t="s">
        <v>6070</v>
      </c>
      <c r="C2506" s="5">
        <v>50</v>
      </c>
      <c r="D2506" s="5" t="s">
        <v>5672</v>
      </c>
      <c r="E2506" s="12">
        <v>148614</v>
      </c>
      <c r="F2506" s="6">
        <v>44225.806504629632</v>
      </c>
      <c r="G2506" s="5">
        <v>274499.40000000002</v>
      </c>
      <c r="H2506" s="12">
        <f>SUM(G$2:G2506)</f>
        <v>1387100332.7866001</v>
      </c>
    </row>
    <row r="2507" spans="1:8" x14ac:dyDescent="0.25">
      <c r="A2507" s="4" t="s">
        <v>6071</v>
      </c>
      <c r="B2507" s="5" t="s">
        <v>6072</v>
      </c>
      <c r="C2507" s="5">
        <v>50</v>
      </c>
      <c r="D2507" s="5" t="s">
        <v>5672</v>
      </c>
      <c r="E2507" s="12">
        <v>110218</v>
      </c>
      <c r="F2507" s="6">
        <v>44225.828981481478</v>
      </c>
      <c r="G2507" s="5">
        <v>933219</v>
      </c>
      <c r="H2507" s="12">
        <f>SUM(G$2:G2507)</f>
        <v>1388033551.7866001</v>
      </c>
    </row>
    <row r="2508" spans="1:8" x14ac:dyDescent="0.25">
      <c r="A2508" s="4" t="s">
        <v>6073</v>
      </c>
      <c r="B2508" s="5" t="s">
        <v>6074</v>
      </c>
      <c r="C2508" s="5">
        <v>50</v>
      </c>
      <c r="D2508" s="5" t="s">
        <v>5672</v>
      </c>
      <c r="E2508" s="12">
        <v>13847</v>
      </c>
      <c r="F2508" s="6">
        <v>44194.567708333336</v>
      </c>
      <c r="G2508" s="5">
        <v>780919.56</v>
      </c>
      <c r="H2508" s="12">
        <f>SUM(G$2:G2508)</f>
        <v>1388814471.3466001</v>
      </c>
    </row>
    <row r="2509" spans="1:8" x14ac:dyDescent="0.25">
      <c r="A2509" s="4" t="s">
        <v>6075</v>
      </c>
      <c r="B2509" s="5" t="s">
        <v>6076</v>
      </c>
      <c r="C2509" s="5">
        <v>50</v>
      </c>
      <c r="D2509" s="5" t="s">
        <v>5672</v>
      </c>
      <c r="E2509" s="12">
        <v>4450</v>
      </c>
      <c r="F2509" s="6">
        <v>44172.499236111114</v>
      </c>
      <c r="G2509" s="5">
        <v>275700</v>
      </c>
      <c r="H2509" s="12">
        <f>SUM(G$2:G2509)</f>
        <v>1389090171.3466001</v>
      </c>
    </row>
    <row r="2510" spans="1:8" x14ac:dyDescent="0.25">
      <c r="A2510" s="4" t="s">
        <v>6077</v>
      </c>
      <c r="B2510" s="5" t="s">
        <v>6078</v>
      </c>
      <c r="C2510" s="5">
        <v>45</v>
      </c>
      <c r="D2510" s="5" t="s">
        <v>4612</v>
      </c>
      <c r="E2510" s="12">
        <v>82572</v>
      </c>
      <c r="F2510" s="6">
        <v>44223.71471064815</v>
      </c>
      <c r="G2510" s="5">
        <v>255200</v>
      </c>
      <c r="H2510" s="12">
        <f>SUM(G$2:G2510)</f>
        <v>1389345371.3466001</v>
      </c>
    </row>
    <row r="2511" spans="1:8" x14ac:dyDescent="0.25">
      <c r="A2511" s="4" t="s">
        <v>6079</v>
      </c>
      <c r="B2511" s="5" t="s">
        <v>6080</v>
      </c>
      <c r="C2511" s="5">
        <v>45</v>
      </c>
      <c r="D2511" s="5" t="s">
        <v>6081</v>
      </c>
      <c r="E2511" s="12">
        <v>807126</v>
      </c>
      <c r="F2511" s="6">
        <v>44170.360034722224</v>
      </c>
      <c r="G2511" s="5">
        <v>304120</v>
      </c>
      <c r="H2511" s="12">
        <f>SUM(G$2:G2511)</f>
        <v>1389649491.3466001</v>
      </c>
    </row>
    <row r="2512" spans="1:8" x14ac:dyDescent="0.25">
      <c r="A2512" s="4" t="s">
        <v>6082</v>
      </c>
      <c r="B2512" s="5" t="s">
        <v>6083</v>
      </c>
      <c r="C2512" s="5">
        <v>45</v>
      </c>
      <c r="D2512" s="5" t="s">
        <v>5060</v>
      </c>
      <c r="E2512" s="12">
        <v>20000</v>
      </c>
      <c r="F2512" s="6">
        <v>44224.745659722219</v>
      </c>
      <c r="G2512" s="5">
        <v>610363</v>
      </c>
      <c r="H2512" s="12">
        <f>SUM(G$2:G2512)</f>
        <v>1390259854.3466001</v>
      </c>
    </row>
    <row r="2513" spans="1:8" x14ac:dyDescent="0.25">
      <c r="A2513" s="4" t="s">
        <v>6084</v>
      </c>
      <c r="B2513" s="5" t="s">
        <v>6085</v>
      </c>
      <c r="C2513" s="5">
        <v>45</v>
      </c>
      <c r="D2513" s="5" t="s">
        <v>6086</v>
      </c>
      <c r="E2513" s="12">
        <v>959771</v>
      </c>
      <c r="F2513" s="6">
        <v>44225.48165509259</v>
      </c>
      <c r="G2513" s="5">
        <v>547056</v>
      </c>
      <c r="H2513" s="12">
        <f>SUM(G$2:G2513)</f>
        <v>1390806910.3466001</v>
      </c>
    </row>
    <row r="2514" spans="1:8" x14ac:dyDescent="0.25">
      <c r="A2514" s="4" t="s">
        <v>6087</v>
      </c>
      <c r="B2514" s="5" t="s">
        <v>6088</v>
      </c>
      <c r="C2514" s="5">
        <v>45</v>
      </c>
      <c r="D2514" s="5" t="s">
        <v>6089</v>
      </c>
      <c r="E2514" s="12">
        <v>3225271</v>
      </c>
      <c r="F2514" s="6">
        <v>44168.688969907409</v>
      </c>
      <c r="G2514" s="5">
        <v>824000</v>
      </c>
      <c r="H2514" s="12">
        <f>SUM(G$2:G2514)</f>
        <v>1391630910.3466001</v>
      </c>
    </row>
    <row r="2515" spans="1:8" x14ac:dyDescent="0.25">
      <c r="A2515" s="4" t="s">
        <v>6090</v>
      </c>
      <c r="B2515" s="5" t="s">
        <v>6091</v>
      </c>
      <c r="C2515" s="5">
        <v>40</v>
      </c>
      <c r="D2515" s="5" t="s">
        <v>5649</v>
      </c>
      <c r="E2515" s="12">
        <v>77159</v>
      </c>
      <c r="F2515" s="6">
        <v>44168.585868055554</v>
      </c>
      <c r="G2515" s="5">
        <v>251729.72</v>
      </c>
      <c r="H2515" s="12">
        <f>SUM(G$2:G2515)</f>
        <v>1391882640.0666001</v>
      </c>
    </row>
    <row r="2516" spans="1:8" x14ac:dyDescent="0.25">
      <c r="A2516" s="4" t="s">
        <v>6092</v>
      </c>
      <c r="B2516" s="5" t="s">
        <v>6093</v>
      </c>
      <c r="C2516" s="5">
        <v>40</v>
      </c>
      <c r="D2516" s="5" t="s">
        <v>6046</v>
      </c>
      <c r="E2516" s="12">
        <v>32620</v>
      </c>
      <c r="F2516" s="6">
        <v>44219.727314814816</v>
      </c>
      <c r="G2516" s="5">
        <v>898241.02</v>
      </c>
      <c r="H2516" s="12">
        <f>SUM(G$2:G2516)</f>
        <v>1392780881.0866001</v>
      </c>
    </row>
    <row r="2517" spans="1:8" x14ac:dyDescent="0.25">
      <c r="A2517" s="4" t="s">
        <v>6094</v>
      </c>
      <c r="B2517" s="5" t="s">
        <v>6095</v>
      </c>
      <c r="C2517" s="5">
        <v>40</v>
      </c>
      <c r="D2517" s="5" t="s">
        <v>5672</v>
      </c>
      <c r="E2517" s="12">
        <v>52480</v>
      </c>
      <c r="F2517" s="6">
        <v>44225.673298611109</v>
      </c>
      <c r="G2517" s="5">
        <v>242200</v>
      </c>
      <c r="H2517" s="12">
        <f>SUM(G$2:G2517)</f>
        <v>1393023081.0866001</v>
      </c>
    </row>
    <row r="2518" spans="1:8" x14ac:dyDescent="0.25">
      <c r="A2518" s="4" t="s">
        <v>6096</v>
      </c>
      <c r="B2518" s="5" t="s">
        <v>6097</v>
      </c>
      <c r="C2518" s="5">
        <v>35</v>
      </c>
      <c r="D2518" s="5" t="s">
        <v>5626</v>
      </c>
      <c r="E2518" s="12">
        <v>87800</v>
      </c>
      <c r="F2518" s="6">
        <v>44225.593310185184</v>
      </c>
      <c r="G2518" s="5">
        <v>250950</v>
      </c>
      <c r="H2518" s="12">
        <f>SUM(G$2:G2518)</f>
        <v>1393274031.0866001</v>
      </c>
    </row>
    <row r="2519" spans="1:8" x14ac:dyDescent="0.25">
      <c r="A2519" s="4" t="s">
        <v>6098</v>
      </c>
      <c r="B2519" s="5" t="s">
        <v>6099</v>
      </c>
      <c r="C2519" s="5">
        <v>35</v>
      </c>
      <c r="D2519" s="5" t="s">
        <v>6100</v>
      </c>
      <c r="E2519" s="12">
        <v>1842222</v>
      </c>
      <c r="F2519" s="6">
        <v>44225.771192129629</v>
      </c>
      <c r="G2519" s="5">
        <v>264099</v>
      </c>
      <c r="H2519" s="12">
        <f>SUM(G$2:G2519)</f>
        <v>1393538130.0866001</v>
      </c>
    </row>
    <row r="2520" spans="1:8" x14ac:dyDescent="0.25">
      <c r="A2520" s="4" t="s">
        <v>6101</v>
      </c>
      <c r="B2520" s="5" t="s">
        <v>6102</v>
      </c>
      <c r="C2520" s="5">
        <v>30</v>
      </c>
      <c r="D2520" s="5" t="s">
        <v>6103</v>
      </c>
      <c r="E2520" s="12">
        <v>425106</v>
      </c>
      <c r="F2520" s="6">
        <v>44201.758252314816</v>
      </c>
      <c r="G2520" s="5">
        <v>964000</v>
      </c>
      <c r="H2520" s="12">
        <f>SUM(G$2:G2520)</f>
        <v>1394502130.0866001</v>
      </c>
    </row>
    <row r="2521" spans="1:8" x14ac:dyDescent="0.25">
      <c r="A2521" s="4" t="s">
        <v>6104</v>
      </c>
      <c r="B2521" s="5" t="s">
        <v>6105</v>
      </c>
      <c r="C2521" s="5">
        <v>30</v>
      </c>
      <c r="D2521" s="5" t="s">
        <v>5672</v>
      </c>
      <c r="E2521" s="12">
        <v>4121083</v>
      </c>
      <c r="F2521" s="6">
        <v>44194.657476851855</v>
      </c>
      <c r="G2521" s="5">
        <v>667519</v>
      </c>
      <c r="H2521" s="12">
        <f>SUM(G$2:G2521)</f>
        <v>1395169649.0866001</v>
      </c>
    </row>
    <row r="2522" spans="1:8" x14ac:dyDescent="0.25">
      <c r="A2522" s="4" t="s">
        <v>6106</v>
      </c>
      <c r="B2522" s="5" t="s">
        <v>6107</v>
      </c>
      <c r="C2522" s="5">
        <v>25</v>
      </c>
      <c r="D2522" s="5" t="s">
        <v>6051</v>
      </c>
      <c r="E2522" s="12">
        <v>2234004</v>
      </c>
      <c r="F2522" s="6">
        <v>44209.807245370372</v>
      </c>
      <c r="G2522" s="5">
        <v>312500</v>
      </c>
      <c r="H2522" s="12">
        <f>SUM(G$2:G2522)</f>
        <v>1395482149.0866001</v>
      </c>
    </row>
    <row r="2523" spans="1:8" x14ac:dyDescent="0.25">
      <c r="A2523" s="4" t="s">
        <v>6108</v>
      </c>
      <c r="B2523" s="5" t="s">
        <v>6109</v>
      </c>
      <c r="C2523" s="5">
        <v>20</v>
      </c>
      <c r="D2523" s="5" t="s">
        <v>5652</v>
      </c>
      <c r="E2523" s="12">
        <v>0</v>
      </c>
      <c r="F2523" s="6">
        <v>44225.829861111109</v>
      </c>
      <c r="G2523" s="5">
        <v>243869</v>
      </c>
      <c r="H2523" s="12">
        <f>SUM(G$2:G2523)</f>
        <v>1395726018.0866001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Panait</dc:creator>
  <cp:lastModifiedBy>Hp1</cp:lastModifiedBy>
  <cp:lastPrinted>2021-02-01T14:24:12Z</cp:lastPrinted>
  <dcterms:created xsi:type="dcterms:W3CDTF">2021-02-01T14:22:44Z</dcterms:created>
  <dcterms:modified xsi:type="dcterms:W3CDTF">2021-02-03T10:04:02Z</dcterms:modified>
</cp:coreProperties>
</file>