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TIRI\3 feb 2021\GATA\"/>
    </mc:Choice>
  </mc:AlternateContent>
  <bookViews>
    <workbookView xWindow="0" yWindow="0" windowWidth="2049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22" i="1" l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<sst xmlns="http://schemas.openxmlformats.org/spreadsheetml/2006/main" count="7571" uniqueCount="6046">
  <si>
    <t>NR. RUE</t>
  </si>
  <si>
    <t>DENUMIRE APLICANT</t>
  </si>
  <si>
    <t>PUNCTAJ TOTAL</t>
  </si>
  <si>
    <t>PROCENT COFINANTARE</t>
  </si>
  <si>
    <t>DATA SI ORA TRANSMITERII</t>
  </si>
  <si>
    <t>SUMA SOLICITATA</t>
  </si>
  <si>
    <t>M3-SV-1</t>
  </si>
  <si>
    <t>CEDY LIQUIDS LOGISTICS SRL</t>
  </si>
  <si>
    <t>85.32 %</t>
  </si>
  <si>
    <t>M3-SV-2</t>
  </si>
  <si>
    <t>COLISEUM LOGISTICS &amp; DISTRIBUTION S.R.L.</t>
  </si>
  <si>
    <t>80.45 %</t>
  </si>
  <si>
    <t>M3-SV-3</t>
  </si>
  <si>
    <t>PEDALA IMPEX SRL</t>
  </si>
  <si>
    <t>75.28 %</t>
  </si>
  <si>
    <t>M3-SV-4</t>
  </si>
  <si>
    <t>ZVÂCNEL SRL</t>
  </si>
  <si>
    <t>74.40 %</t>
  </si>
  <si>
    <t>M3-SV-5</t>
  </si>
  <si>
    <t>DON PEDRO SRL</t>
  </si>
  <si>
    <t>72.03 %</t>
  </si>
  <si>
    <t>M3-SV-6</t>
  </si>
  <si>
    <t>CAD WORKS INTERNATIONAL SRL</t>
  </si>
  <si>
    <t>70.00 %</t>
  </si>
  <si>
    <t>M3-SV-7</t>
  </si>
  <si>
    <t>TEA INVEST SRL</t>
  </si>
  <si>
    <t>68.94 %</t>
  </si>
  <si>
    <t>M3-SV-8</t>
  </si>
  <si>
    <t>DATE ADVERTISING SRL</t>
  </si>
  <si>
    <t>M3-SV-9</t>
  </si>
  <si>
    <t>VETNOR TRANS SOCIETATE CU RĂSPUNDERE LIMITATĂ</t>
  </si>
  <si>
    <t>68.30 %</t>
  </si>
  <si>
    <t>M3-SV-10</t>
  </si>
  <si>
    <t>LUCKY AGRO SRL</t>
  </si>
  <si>
    <t>67.00 %</t>
  </si>
  <si>
    <t>M3-SV-11</t>
  </si>
  <si>
    <t>TIMNET TRANS SRL</t>
  </si>
  <si>
    <t>66.38 %</t>
  </si>
  <si>
    <t>M3-SV-12</t>
  </si>
  <si>
    <t>AMENAJARE TEREN SRL</t>
  </si>
  <si>
    <t>66.12 %</t>
  </si>
  <si>
    <t>M3-SV-13</t>
  </si>
  <si>
    <t>PLASTIC RECICLARE GRUP SRL</t>
  </si>
  <si>
    <t>66.09 %</t>
  </si>
  <si>
    <t>M3-SV-14</t>
  </si>
  <si>
    <t>ELMYAND SRL</t>
  </si>
  <si>
    <t>65.51 %</t>
  </si>
  <si>
    <t>M3-SV-15</t>
  </si>
  <si>
    <t>MARIOR TRANS  SRL-D</t>
  </si>
  <si>
    <t>65.49 %</t>
  </si>
  <si>
    <t>M3-SV-16</t>
  </si>
  <si>
    <t>ILFIORE IMPEX SRL</t>
  </si>
  <si>
    <t>65.00 %</t>
  </si>
  <si>
    <t>M3-SV-17</t>
  </si>
  <si>
    <t>SKY LIMITED TRANSPORT SRL</t>
  </si>
  <si>
    <t>64.84 %</t>
  </si>
  <si>
    <t>M3-SV-18</t>
  </si>
  <si>
    <t>AMI GASTRO S.R.L.</t>
  </si>
  <si>
    <t>64.51 %</t>
  </si>
  <si>
    <t>M3-SV-19</t>
  </si>
  <si>
    <t>NORDEXIM SRL</t>
  </si>
  <si>
    <t>64.00 %</t>
  </si>
  <si>
    <t>M3-SV-20</t>
  </si>
  <si>
    <t>BANAT SPEED SRL</t>
  </si>
  <si>
    <t>63.97 %</t>
  </si>
  <si>
    <t>M3-SV-21</t>
  </si>
  <si>
    <t>ROMECOTRANS SOLUTIONS SRL</t>
  </si>
  <si>
    <t>63.92 %</t>
  </si>
  <si>
    <t>M3-SV-22</t>
  </si>
  <si>
    <t>DAMACA DISCO SRL</t>
  </si>
  <si>
    <t>63.59 %</t>
  </si>
  <si>
    <t>M3-SV-23</t>
  </si>
  <si>
    <t>MEDIACONCEPT SRL</t>
  </si>
  <si>
    <t>63.56 %</t>
  </si>
  <si>
    <t>M3-SV-24</t>
  </si>
  <si>
    <t>TEAM WORLD CONSTRUCT SRL</t>
  </si>
  <si>
    <t>63.12 %</t>
  </si>
  <si>
    <t>M3-SV-25</t>
  </si>
  <si>
    <t>AGRO-CHIREA SRL</t>
  </si>
  <si>
    <t>62.59 %</t>
  </si>
  <si>
    <t>M3-SV-26</t>
  </si>
  <si>
    <t>IMT SRL</t>
  </si>
  <si>
    <t>62.20 %</t>
  </si>
  <si>
    <t>M3-SV-27</t>
  </si>
  <si>
    <t>LAND KAPITAL S.R.L.</t>
  </si>
  <si>
    <t>62.00 %</t>
  </si>
  <si>
    <t>M3-SV-28</t>
  </si>
  <si>
    <t>ALIA SA</t>
  </si>
  <si>
    <t>61.84 %</t>
  </si>
  <si>
    <t>M3-SV-29</t>
  </si>
  <si>
    <t>PLUSAUTO S.R.L.</t>
  </si>
  <si>
    <t>61.79 %</t>
  </si>
  <si>
    <t>M3-SV-30</t>
  </si>
  <si>
    <t>REAL WASH S.R.L.</t>
  </si>
  <si>
    <t>61.70 %</t>
  </si>
  <si>
    <t>M3-SV-31</t>
  </si>
  <si>
    <t>MARCOS TRAVEL SRL</t>
  </si>
  <si>
    <t>61.52 %</t>
  </si>
  <si>
    <t>M3-SV-32</t>
  </si>
  <si>
    <t>ARDAVA SRL</t>
  </si>
  <si>
    <t>61.51 %</t>
  </si>
  <si>
    <t>M3-SV-33</t>
  </si>
  <si>
    <t>WHITE TURISM SRL</t>
  </si>
  <si>
    <t>61.41 %</t>
  </si>
  <si>
    <t>M3-SV-34</t>
  </si>
  <si>
    <t>TEAM WORK CONSTRUCT ESTATE SRL</t>
  </si>
  <si>
    <t>61.37 %</t>
  </si>
  <si>
    <t>M3-SV-35</t>
  </si>
  <si>
    <t>MAGNIRESTO EVENTS S.R.L.</t>
  </si>
  <si>
    <t>61.36 %</t>
  </si>
  <si>
    <t>M3-SV-36</t>
  </si>
  <si>
    <t>WHITE IMPEX SRL</t>
  </si>
  <si>
    <t>61.32 %</t>
  </si>
  <si>
    <t>M3-SV-37</t>
  </si>
  <si>
    <t>EMICS SRL</t>
  </si>
  <si>
    <t>61.31 %</t>
  </si>
  <si>
    <t>M3-SV-38</t>
  </si>
  <si>
    <t>FAITH S.R.L.</t>
  </si>
  <si>
    <t>61.24 %</t>
  </si>
  <si>
    <t>M3-SV-39</t>
  </si>
  <si>
    <t>TC PARTENER SPEDITION  SRL</t>
  </si>
  <si>
    <t>61.03 %</t>
  </si>
  <si>
    <t>M3-SV-40</t>
  </si>
  <si>
    <t>DEVESELU CAR SOLUTIONS SRL</t>
  </si>
  <si>
    <t>61.00 %</t>
  </si>
  <si>
    <t>M3-SV-41</t>
  </si>
  <si>
    <t>MAXIS TRANS S.R.L.</t>
  </si>
  <si>
    <t>60.70 %</t>
  </si>
  <si>
    <t>M3-SV-42</t>
  </si>
  <si>
    <t>NICODOREL COM SRL</t>
  </si>
  <si>
    <t>60.64 %</t>
  </si>
  <si>
    <t>M3-SV-43</t>
  </si>
  <si>
    <t>BODY SRL</t>
  </si>
  <si>
    <t>60.50 %</t>
  </si>
  <si>
    <t>M3-SV-44</t>
  </si>
  <si>
    <t>COLGORJ COM SRL</t>
  </si>
  <si>
    <t>60.45 %</t>
  </si>
  <si>
    <t>M3-SV-45</t>
  </si>
  <si>
    <t>RENTA IMPEX SRL</t>
  </si>
  <si>
    <t>60.41 %</t>
  </si>
  <si>
    <t>M3-SV-46</t>
  </si>
  <si>
    <t>TORICANII SRL</t>
  </si>
  <si>
    <t>60.26 %</t>
  </si>
  <si>
    <t>M3-SV-47</t>
  </si>
  <si>
    <t>ORIN PERFECT WOOD SRL</t>
  </si>
  <si>
    <t>60.05 %</t>
  </si>
  <si>
    <t>M3-SV-48</t>
  </si>
  <si>
    <t>NATURAL SRL</t>
  </si>
  <si>
    <t>60.00 %</t>
  </si>
  <si>
    <t>M3-SV-49</t>
  </si>
  <si>
    <t>GREENWOOD SRL</t>
  </si>
  <si>
    <t>M3-SV-50</t>
  </si>
  <si>
    <t>MESOPOTAMIA SUD INVEST S.R.L.</t>
  </si>
  <si>
    <t>M3-SV-51</t>
  </si>
  <si>
    <t>PAMATE SRL</t>
  </si>
  <si>
    <t>M3-SV-52</t>
  </si>
  <si>
    <t>HORECA BREAKFAST SOLUTIONS S.R.L.</t>
  </si>
  <si>
    <t>M3-SV-53</t>
  </si>
  <si>
    <t>DRĂGULIN &amp; DECA DESIGN SRL</t>
  </si>
  <si>
    <t>59.99 %</t>
  </si>
  <si>
    <t>M3-SV-54</t>
  </si>
  <si>
    <t>ESPACK EUROLOGISTICA SRL</t>
  </si>
  <si>
    <t>59.85 %</t>
  </si>
  <si>
    <t>M3-SV-55</t>
  </si>
  <si>
    <t>BLESS TRANS SERV SRL</t>
  </si>
  <si>
    <t>59.69 %</t>
  </si>
  <si>
    <t>M3-SV-56</t>
  </si>
  <si>
    <t>CUMCUATL   S.R.L.</t>
  </si>
  <si>
    <t>59.46 %</t>
  </si>
  <si>
    <t>M3-SV-57</t>
  </si>
  <si>
    <t>VEROTHERM S.R.L.</t>
  </si>
  <si>
    <t>59.44 %</t>
  </si>
  <si>
    <t>M3-SV-58</t>
  </si>
  <si>
    <t>BIZEXPERT SRL</t>
  </si>
  <si>
    <t>59.31 %</t>
  </si>
  <si>
    <t>M3-SV-59</t>
  </si>
  <si>
    <t>DIVERS CONSULT SOLUTIONS SRL</t>
  </si>
  <si>
    <t>59.10 %</t>
  </si>
  <si>
    <t>M3-SV-60</t>
  </si>
  <si>
    <t>DAMIR MY-BY ELECTROCONS SRL</t>
  </si>
  <si>
    <t>59.00 %</t>
  </si>
  <si>
    <t>M3-SV-61</t>
  </si>
  <si>
    <t>MEDOC SRL</t>
  </si>
  <si>
    <t>M3-SV-62</t>
  </si>
  <si>
    <t>ANTHEA GROUP EDUCATION SRL</t>
  </si>
  <si>
    <t>M3-SV-63</t>
  </si>
  <si>
    <t>AL INTELIGENT DATA S.R.L.</t>
  </si>
  <si>
    <t>M3-SV-64</t>
  </si>
  <si>
    <t>ART STAR SOUND MASTER SRL</t>
  </si>
  <si>
    <t>58.78 %</t>
  </si>
  <si>
    <t>M3-SV-65</t>
  </si>
  <si>
    <t>NEW-RECYCLING S.R.L.</t>
  </si>
  <si>
    <t>58.76 %</t>
  </si>
  <si>
    <t>M3-SV-66</t>
  </si>
  <si>
    <t>ORIZONTURI 2025 SRL</t>
  </si>
  <si>
    <t>58.74 %</t>
  </si>
  <si>
    <t>M3-SV-67</t>
  </si>
  <si>
    <t>CONSULTING CAPITAL S.R.L.</t>
  </si>
  <si>
    <t>58.70 %</t>
  </si>
  <si>
    <t>M3-SV-68</t>
  </si>
  <si>
    <t>ADY IMPEX SRL</t>
  </si>
  <si>
    <t>58.48 %</t>
  </si>
  <si>
    <t>M3-SV-69</t>
  </si>
  <si>
    <t>DR. NATURALWHITE S.R.L.</t>
  </si>
  <si>
    <t>58.44 %</t>
  </si>
  <si>
    <t>M3-SV-70</t>
  </si>
  <si>
    <t>G P SPEDITION SRL</t>
  </si>
  <si>
    <t>58.27 %</t>
  </si>
  <si>
    <t>M3-SV-71</t>
  </si>
  <si>
    <t>TRANS COMPANI ANDREI SRL</t>
  </si>
  <si>
    <t>58.08 %</t>
  </si>
  <si>
    <t>M3-SV-72</t>
  </si>
  <si>
    <t>ANACOR ROCANA SRL</t>
  </si>
  <si>
    <t>58.00 %</t>
  </si>
  <si>
    <t>M3-SV-73</t>
  </si>
  <si>
    <t>RECYCLING SYSTEM S.R.L.</t>
  </si>
  <si>
    <t>M3-SV-74</t>
  </si>
  <si>
    <t>DABO MD SRL</t>
  </si>
  <si>
    <t>57.96 %</t>
  </si>
  <si>
    <t>M3-SV-75</t>
  </si>
  <si>
    <t>EUROGENETIC S.R.L.</t>
  </si>
  <si>
    <t>57.74 %</t>
  </si>
  <si>
    <t>M3-SV-76</t>
  </si>
  <si>
    <t>TELDO TRANS SRL</t>
  </si>
  <si>
    <t>57.53 %</t>
  </si>
  <si>
    <t>M3-SV-77</t>
  </si>
  <si>
    <t>SANPRO SRL</t>
  </si>
  <si>
    <t>57.41 %</t>
  </si>
  <si>
    <t>M3-SV-78</t>
  </si>
  <si>
    <t>SUBLIPRINT SRL</t>
  </si>
  <si>
    <t>M3-SV-79</t>
  </si>
  <si>
    <t>ELECTROVALCEA SRL</t>
  </si>
  <si>
    <t>57.35 %</t>
  </si>
  <si>
    <t>M3-SV-80</t>
  </si>
  <si>
    <t>ARHIV CONSTRUCT AEG SRL-D</t>
  </si>
  <si>
    <t>57.26 %</t>
  </si>
  <si>
    <t>M3-SV-81</t>
  </si>
  <si>
    <t>POP INDUSTRY SRL</t>
  </si>
  <si>
    <t>57.20 %</t>
  </si>
  <si>
    <t>M3-SV-82</t>
  </si>
  <si>
    <t>MANTZARIS EUROPLAST S.R.L.</t>
  </si>
  <si>
    <t>57.04 %</t>
  </si>
  <si>
    <t>M3-SV-83</t>
  </si>
  <si>
    <t>OCTAGRAM CREATIVE SRL</t>
  </si>
  <si>
    <t>57.02 %</t>
  </si>
  <si>
    <t>M3-SV-84</t>
  </si>
  <si>
    <t>LARIZANA TRANS SRL</t>
  </si>
  <si>
    <t>56.79 %</t>
  </si>
  <si>
    <t>M3-SV-85</t>
  </si>
  <si>
    <t>FODEMI SRL</t>
  </si>
  <si>
    <t>56.69 %</t>
  </si>
  <si>
    <t>M3-SV-86</t>
  </si>
  <si>
    <t>DREAM TEAM MOB S.R.L.</t>
  </si>
  <si>
    <t>56.67 %</t>
  </si>
  <si>
    <t>M3-SV-87</t>
  </si>
  <si>
    <t>VILTEHNICA SRL</t>
  </si>
  <si>
    <t>56.62 %</t>
  </si>
  <si>
    <t>M3-SV-88</t>
  </si>
  <si>
    <t>G&amp;G DRIVE &amp; DELIVERY SRL</t>
  </si>
  <si>
    <t>56.50 %</t>
  </si>
  <si>
    <t>M3-SV-89</t>
  </si>
  <si>
    <t>EAST WAY SPEDITION SRL</t>
  </si>
  <si>
    <t>56.39 %</t>
  </si>
  <si>
    <t>M3-SV-90</t>
  </si>
  <si>
    <t>FABRICA DE PRODUSE DIN SÎRMĂ SRL</t>
  </si>
  <si>
    <t>56.38 %</t>
  </si>
  <si>
    <t>M3-SV-91</t>
  </si>
  <si>
    <t>DJI AIRCRAFTS SRL</t>
  </si>
  <si>
    <t>56.36 %</t>
  </si>
  <si>
    <t>M3-SV-92</t>
  </si>
  <si>
    <t>WEB TEAM SRL</t>
  </si>
  <si>
    <t>56.19 %</t>
  </si>
  <si>
    <t>M3-SV-93</t>
  </si>
  <si>
    <t>GASFIVAL SRL</t>
  </si>
  <si>
    <t>56.10 %</t>
  </si>
  <si>
    <t>M3-SV-94</t>
  </si>
  <si>
    <t>ELYSA TG  QUATRO S.R.L.</t>
  </si>
  <si>
    <t>56.08 %</t>
  </si>
  <si>
    <t>M3-SV-95</t>
  </si>
  <si>
    <t>BIOLEMN ENERGY S.R.L.</t>
  </si>
  <si>
    <t>56.03 %</t>
  </si>
  <si>
    <t>M3-SV-96</t>
  </si>
  <si>
    <t>DECORRISMOB SRL</t>
  </si>
  <si>
    <t>56.00 %</t>
  </si>
  <si>
    <t>M3-SV-97</t>
  </si>
  <si>
    <t>DROEXPERT DAVCONS S.R.L.</t>
  </si>
  <si>
    <t>55.93 %</t>
  </si>
  <si>
    <t>M3-SV-98</t>
  </si>
  <si>
    <t>CORNEL &amp; CORNEL TOPOEXIM SRL</t>
  </si>
  <si>
    <t>55.84 %</t>
  </si>
  <si>
    <t>M3-SV-99</t>
  </si>
  <si>
    <t>HISPANO CONSTRUCT S.R.L.</t>
  </si>
  <si>
    <t>55.72 %</t>
  </si>
  <si>
    <t>M3-SV-100</t>
  </si>
  <si>
    <t>CITYDENTAL CLINIC  SRL</t>
  </si>
  <si>
    <t>55.69 %</t>
  </si>
  <si>
    <t>M3-SV-101</t>
  </si>
  <si>
    <t>NEXE SOLUTIONS SRL</t>
  </si>
  <si>
    <t>55.67 %</t>
  </si>
  <si>
    <t>M3-SV-102</t>
  </si>
  <si>
    <t>ABIATO SRL</t>
  </si>
  <si>
    <t>55.65 %</t>
  </si>
  <si>
    <t>M3-SV-103</t>
  </si>
  <si>
    <t>BIROUL DE INVESTITII CU FONDURI EUROPENE S.R.L.</t>
  </si>
  <si>
    <t>55.62 %</t>
  </si>
  <si>
    <t>M3-SV-104</t>
  </si>
  <si>
    <t>BOZO SRL</t>
  </si>
  <si>
    <t>55.52 %</t>
  </si>
  <si>
    <t>M3-SV-105</t>
  </si>
  <si>
    <t>CARPATICA LOGISTIC SRL</t>
  </si>
  <si>
    <t>55.50 %</t>
  </si>
  <si>
    <t>M3-SV-106</t>
  </si>
  <si>
    <t>ANGIL CONT SERV S.R.L.</t>
  </si>
  <si>
    <t>55.45 %</t>
  </si>
  <si>
    <t>M3-SV-107</t>
  </si>
  <si>
    <t>PANORAMIC BUSINESS CONCEPT SRL</t>
  </si>
  <si>
    <t>55.44 %</t>
  </si>
  <si>
    <t>M3-SV-108</t>
  </si>
  <si>
    <t>BEDALY SERV SRL</t>
  </si>
  <si>
    <t>55.39 %</t>
  </si>
  <si>
    <t>M3-SV-109</t>
  </si>
  <si>
    <t>ZILER SRL</t>
  </si>
  <si>
    <t>55.36 %</t>
  </si>
  <si>
    <t>M3-SV-110</t>
  </si>
  <si>
    <t>SMART TEAM SSC WORKSHOPS S.R.L.</t>
  </si>
  <si>
    <t>55.23 %</t>
  </si>
  <si>
    <t>M3-SV-111</t>
  </si>
  <si>
    <t>BROTHERS PUB S.R.L.</t>
  </si>
  <si>
    <t>55.22 %</t>
  </si>
  <si>
    <t>M3-SV-112</t>
  </si>
  <si>
    <t>SV OLTENIA CONSULT SRL</t>
  </si>
  <si>
    <t>M3-SV-113</t>
  </si>
  <si>
    <t>POWER FORCE RECRUITMENT S.R.L.</t>
  </si>
  <si>
    <t>55.20 %</t>
  </si>
  <si>
    <t>M3-SV-114</t>
  </si>
  <si>
    <t>OLT PIESS SRL</t>
  </si>
  <si>
    <t>55.10 %</t>
  </si>
  <si>
    <t>M3-SV-115</t>
  </si>
  <si>
    <t>ANUTA I. MARIAN-DAIANA SRL</t>
  </si>
  <si>
    <t>55.07 %</t>
  </si>
  <si>
    <t>M3-SV-116</t>
  </si>
  <si>
    <t>OCULARIUS OFTALMOLOGIE SRL</t>
  </si>
  <si>
    <t>M3-SV-117</t>
  </si>
  <si>
    <t>MECANO STRONG SRL</t>
  </si>
  <si>
    <t>55.02 %</t>
  </si>
  <si>
    <t>M3-SV-118</t>
  </si>
  <si>
    <t>SPEED CENTER SRL</t>
  </si>
  <si>
    <t>55.01 %</t>
  </si>
  <si>
    <t>M3-SV-119</t>
  </si>
  <si>
    <t>CUW IMPEX SRL</t>
  </si>
  <si>
    <t>55.00 %</t>
  </si>
  <si>
    <t>M3-SV-120</t>
  </si>
  <si>
    <t>CRESCENDO SRL</t>
  </si>
  <si>
    <t>M3-SV-121</t>
  </si>
  <si>
    <t>POPASUL CASA ROMANEASCA SRL</t>
  </si>
  <si>
    <t>M3-SV-122</t>
  </si>
  <si>
    <t>VH ELECTRONIC SRL</t>
  </si>
  <si>
    <t>M3-SV-123</t>
  </si>
  <si>
    <t>TODOME FERO SRL</t>
  </si>
  <si>
    <t>M3-SV-124</t>
  </si>
  <si>
    <t>CIFIN ADVISING SRL</t>
  </si>
  <si>
    <t>M3-SV-125</t>
  </si>
  <si>
    <t>ARHITALIA GIOVANNAPOLI S.R.L.</t>
  </si>
  <si>
    <t>M3-SV-126</t>
  </si>
  <si>
    <t>TAVMET EXPLOATĂRI FORESTIERE S.R.L.</t>
  </si>
  <si>
    <t>54.82 %</t>
  </si>
  <si>
    <t>M3-SV-127</t>
  </si>
  <si>
    <t>BOLVIADIS DISCO SRL</t>
  </si>
  <si>
    <t>54.71 %</t>
  </si>
  <si>
    <t>M3-SV-128</t>
  </si>
  <si>
    <t>TRACIA IMPEX SRL</t>
  </si>
  <si>
    <t>54.69 %</t>
  </si>
  <si>
    <t>M3-SV-129</t>
  </si>
  <si>
    <t>VELGALA S.R.L.</t>
  </si>
  <si>
    <t>54.66 %</t>
  </si>
  <si>
    <t>M3-SV-130</t>
  </si>
  <si>
    <t>ROMFER TRANS SRL</t>
  </si>
  <si>
    <t>M3-SV-131</t>
  </si>
  <si>
    <t>MGO MARINA TRADING SRL</t>
  </si>
  <si>
    <t>M3-SV-132</t>
  </si>
  <si>
    <t>SUPER OFERTE S.R.L.</t>
  </si>
  <si>
    <t>54.63 %</t>
  </si>
  <si>
    <t>M3-SV-133</t>
  </si>
  <si>
    <t>TRICABO SRL</t>
  </si>
  <si>
    <t>54.58 %</t>
  </si>
  <si>
    <t>M3-SV-134</t>
  </si>
  <si>
    <t>EVENIMENTE DE AUR SRL</t>
  </si>
  <si>
    <t>54.54 %</t>
  </si>
  <si>
    <t>M3-SV-135</t>
  </si>
  <si>
    <t>XVILLE CONSTRUCT SRL</t>
  </si>
  <si>
    <t>54.52 %</t>
  </si>
  <si>
    <t>M3-SV-136</t>
  </si>
  <si>
    <t>VALTEX S.R.L.</t>
  </si>
  <si>
    <t>54.49 %</t>
  </si>
  <si>
    <t>M3-SV-137</t>
  </si>
  <si>
    <t>COMBUSTLEMN SRL</t>
  </si>
  <si>
    <t>54.44 %</t>
  </si>
  <si>
    <t>M3-SV-138</t>
  </si>
  <si>
    <t>FARSCO SERVICE SRL</t>
  </si>
  <si>
    <t>54.43 %</t>
  </si>
  <si>
    <t>M3-SV-139</t>
  </si>
  <si>
    <t>DOMENIILE CÎMPEANU SRL</t>
  </si>
  <si>
    <t>M3-SV-140</t>
  </si>
  <si>
    <t>ELCO SRL</t>
  </si>
  <si>
    <t>54.39 %</t>
  </si>
  <si>
    <t>M3-SV-141</t>
  </si>
  <si>
    <t>FERMA FRÂNCEŞTI SRL</t>
  </si>
  <si>
    <t>54.37 %</t>
  </si>
  <si>
    <t>M3-SV-142</t>
  </si>
  <si>
    <t>TRANSMONTANA S.A.</t>
  </si>
  <si>
    <t>54.35 %</t>
  </si>
  <si>
    <t>M3-SV-143</t>
  </si>
  <si>
    <t>PARC STRAND IMPEX S.R.L.</t>
  </si>
  <si>
    <t>54.34 %</t>
  </si>
  <si>
    <t>M3-SV-144</t>
  </si>
  <si>
    <t>URBAN MOBILITY CONCEPT S.R.L.</t>
  </si>
  <si>
    <t>54.31 %</t>
  </si>
  <si>
    <t>M3-SV-145</t>
  </si>
  <si>
    <t>CESAVIL S.R.L.</t>
  </si>
  <si>
    <t>54.20 %</t>
  </si>
  <si>
    <t>M3-SV-146</t>
  </si>
  <si>
    <t>XAVITEL BUSINESS S.R.L.</t>
  </si>
  <si>
    <t>M3-SV-147</t>
  </si>
  <si>
    <t>ORIZONT SIGHETU MARMATIEI SRL</t>
  </si>
  <si>
    <t>54.16 %</t>
  </si>
  <si>
    <t>M3-SV-148</t>
  </si>
  <si>
    <t>MARCKON SRL</t>
  </si>
  <si>
    <t>54.12 %</t>
  </si>
  <si>
    <t>M3-SV-149</t>
  </si>
  <si>
    <t>DJI INNOVATIVE SRL</t>
  </si>
  <si>
    <t>M3-SV-150</t>
  </si>
  <si>
    <t>CODEX EXPERT SOLUTIONS SRL</t>
  </si>
  <si>
    <t>54.11 %</t>
  </si>
  <si>
    <t>M3-SV-151</t>
  </si>
  <si>
    <t>JETXWASH SRL</t>
  </si>
  <si>
    <t>54.09 %</t>
  </si>
  <si>
    <t>M3-SV-152</t>
  </si>
  <si>
    <t>CENTRUL DE ONCOLOGIE SF NECTARIE SRL</t>
  </si>
  <si>
    <t>54.04 %</t>
  </si>
  <si>
    <t>M3-SV-153</t>
  </si>
  <si>
    <t>STAR 2001 SA</t>
  </si>
  <si>
    <t>54.03 %</t>
  </si>
  <si>
    <t>M3-SV-154</t>
  </si>
  <si>
    <t>TIMAR DISTRIB SRL</t>
  </si>
  <si>
    <t>54.00 %</t>
  </si>
  <si>
    <t>M3-SV-155</t>
  </si>
  <si>
    <t>HAPPY HOME DECORATIUNI S.R.L.</t>
  </si>
  <si>
    <t>M3-SV-156</t>
  </si>
  <si>
    <t>VAMPIRINA S.R.L.</t>
  </si>
  <si>
    <t>M3-SV-157</t>
  </si>
  <si>
    <t>AGRI STORAGE S.R.L.</t>
  </si>
  <si>
    <t>M3-SV-158</t>
  </si>
  <si>
    <t>GLOBAL ŞTEF CONSTRUCT S.R.L.</t>
  </si>
  <si>
    <t>53.90 %</t>
  </si>
  <si>
    <t>M3-SV-159</t>
  </si>
  <si>
    <t>TIPZOR MEDIA S.R.L.</t>
  </si>
  <si>
    <t>53.87 %</t>
  </si>
  <si>
    <t>M3-SV-160</t>
  </si>
  <si>
    <t>ABT STUDIO ARHITECTURA 84 SRL</t>
  </si>
  <si>
    <t>53.84 %</t>
  </si>
  <si>
    <t>M3-SV-161</t>
  </si>
  <si>
    <t>EMONTAJ AG SRL</t>
  </si>
  <si>
    <t>53.82 %</t>
  </si>
  <si>
    <t>M3-SV-162</t>
  </si>
  <si>
    <t>ALX-ROM S.R.L.</t>
  </si>
  <si>
    <t>53.81 %</t>
  </si>
  <si>
    <t>M3-SV-163</t>
  </si>
  <si>
    <t>TRIALURI CLINICE ONCOLOGIE SRL</t>
  </si>
  <si>
    <t>53.80 %</t>
  </si>
  <si>
    <t>M3-SV-164</t>
  </si>
  <si>
    <t>PREMIUM CONCEPT PROIECT SRL</t>
  </si>
  <si>
    <t>53.79 %</t>
  </si>
  <si>
    <t>M3-SV-165</t>
  </si>
  <si>
    <t>PADRINO SRL</t>
  </si>
  <si>
    <t>53.75 %</t>
  </si>
  <si>
    <t>M3-SV-166</t>
  </si>
  <si>
    <t>DEN VIODIN S.R.L.</t>
  </si>
  <si>
    <t>53.64 %</t>
  </si>
  <si>
    <t>M3-SV-167</t>
  </si>
  <si>
    <t>TGV MOBIL CURIER SRL</t>
  </si>
  <si>
    <t>53.55 %</t>
  </si>
  <si>
    <t>M3-SV-168</t>
  </si>
  <si>
    <t>DOLEX COM SRL</t>
  </si>
  <si>
    <t>53.53 %</t>
  </si>
  <si>
    <t>M3-SV-169</t>
  </si>
  <si>
    <t>GECOROM S.A.</t>
  </si>
  <si>
    <t>53.47 %</t>
  </si>
  <si>
    <t>M3-SV-170</t>
  </si>
  <si>
    <t>G.M.E. SERV SRL</t>
  </si>
  <si>
    <t>53.45 %</t>
  </si>
  <si>
    <t>M3-SV-171</t>
  </si>
  <si>
    <t>PIC FOREST SRL</t>
  </si>
  <si>
    <t>M3-SV-172</t>
  </si>
  <si>
    <t>MASIM FLY SRL</t>
  </si>
  <si>
    <t>53.35 %</t>
  </si>
  <si>
    <t>M3-SV-173</t>
  </si>
  <si>
    <t>DARVARI MECHANICAL ENGINEERING S.R.L.</t>
  </si>
  <si>
    <t>53.31 %</t>
  </si>
  <si>
    <t>M3-SV-174</t>
  </si>
  <si>
    <t>TARIIA 94 S.R.L.</t>
  </si>
  <si>
    <t>53.28 %</t>
  </si>
  <si>
    <t>M3-SV-175</t>
  </si>
  <si>
    <t>BALKAN PHOTO-ENERGIA SRL</t>
  </si>
  <si>
    <t>53.23 %</t>
  </si>
  <si>
    <t>M3-SV-176</t>
  </si>
  <si>
    <t>CONSULTAN?Ă PENTRU AFACERI PROTEKTOR FINANCIAR 2018 S.R.L.</t>
  </si>
  <si>
    <t>M3-SV-177</t>
  </si>
  <si>
    <t>HATOM LIMITED SRL</t>
  </si>
  <si>
    <t>53.21 %</t>
  </si>
  <si>
    <t>M3-SV-178</t>
  </si>
  <si>
    <t>VLAD ACCOUNTING &amp; TAX S.R.L.</t>
  </si>
  <si>
    <t>53.20 %</t>
  </si>
  <si>
    <t>M3-SV-179</t>
  </si>
  <si>
    <t>KALDT HELVETE SRL</t>
  </si>
  <si>
    <t>53.19 %</t>
  </si>
  <si>
    <t>M3-SV-180</t>
  </si>
  <si>
    <t>3G TRANS EXPEDITII SRL</t>
  </si>
  <si>
    <t>53.18 %</t>
  </si>
  <si>
    <t>M3-SV-181</t>
  </si>
  <si>
    <t>PROEM VECTOR SRL</t>
  </si>
  <si>
    <t>53.05 %</t>
  </si>
  <si>
    <t>M3-SV-182</t>
  </si>
  <si>
    <t>DIAELA TOUR SRL</t>
  </si>
  <si>
    <t>M3-SV-183</t>
  </si>
  <si>
    <t>ILEARN ACCOUNTING S.R.L.</t>
  </si>
  <si>
    <t>M3-SV-184</t>
  </si>
  <si>
    <t>BETON LOGISTIC SRL</t>
  </si>
  <si>
    <t>53.02 %</t>
  </si>
  <si>
    <t>M3-SV-185</t>
  </si>
  <si>
    <t>PETUNIA &amp; MUSAT SRL</t>
  </si>
  <si>
    <t>M3-SV-186</t>
  </si>
  <si>
    <t>GOLDEN LIVSTYLE S.R.L.</t>
  </si>
  <si>
    <t>M3-SV-187</t>
  </si>
  <si>
    <t>GYN - MED S.R.L.</t>
  </si>
  <si>
    <t>53.01 %</t>
  </si>
  <si>
    <t>M3-SV-188</t>
  </si>
  <si>
    <t>RITEVAS COM SRL</t>
  </si>
  <si>
    <t>M3-SV-189</t>
  </si>
  <si>
    <t>EMATEX CONF S.R.L.</t>
  </si>
  <si>
    <t>M3-SV-190</t>
  </si>
  <si>
    <t>EUROBEL COM SRL</t>
  </si>
  <si>
    <t>M3-SV-191</t>
  </si>
  <si>
    <t>AVI S.R.L.</t>
  </si>
  <si>
    <t>53.00 %</t>
  </si>
  <si>
    <t>M3-SV-192</t>
  </si>
  <si>
    <t>DISTINS SRL</t>
  </si>
  <si>
    <t>M3-SV-193</t>
  </si>
  <si>
    <t>AMG MILENIUM GLASS SRL</t>
  </si>
  <si>
    <t>M3-SV-194</t>
  </si>
  <si>
    <t>ADVANCED RESERCH IN  DERMATOLOGY SRL</t>
  </si>
  <si>
    <t>M3-SV-195</t>
  </si>
  <si>
    <t>SED IMPEX SRL</t>
  </si>
  <si>
    <t>52.97 %</t>
  </si>
  <si>
    <t>M3-SV-196</t>
  </si>
  <si>
    <t>WISE PAVAJE S.R.L.</t>
  </si>
  <si>
    <t>52.93 %</t>
  </si>
  <si>
    <t>M3-SV-197</t>
  </si>
  <si>
    <t>CASA HOREZEANA S.R.L.</t>
  </si>
  <si>
    <t>52.89 %</t>
  </si>
  <si>
    <t>M3-SV-198</t>
  </si>
  <si>
    <t>PERLA CARPATILOR S.R.L.</t>
  </si>
  <si>
    <t>52.81 %</t>
  </si>
  <si>
    <t>M3-SV-199</t>
  </si>
  <si>
    <t>CHIM XPRESS S.R.L.</t>
  </si>
  <si>
    <t>M3-SV-200</t>
  </si>
  <si>
    <t>MAS RENT A CAR SRL</t>
  </si>
  <si>
    <t>52.80 %</t>
  </si>
  <si>
    <t>M3-SV-201</t>
  </si>
  <si>
    <t>TONKA SPORT GM SRL</t>
  </si>
  <si>
    <t>52.77 %</t>
  </si>
  <si>
    <t>M3-SV-202</t>
  </si>
  <si>
    <t>VLADOF CONSTRUCT SRL</t>
  </si>
  <si>
    <t>52.72 %</t>
  </si>
  <si>
    <t>M3-SV-203</t>
  </si>
  <si>
    <t>AGROMAR ANDREAS PETRY SRL</t>
  </si>
  <si>
    <t>52.70 %</t>
  </si>
  <si>
    <t>M3-SV-204</t>
  </si>
  <si>
    <t>UTILINE BUILDING CONCEPT S.R.L.</t>
  </si>
  <si>
    <t>M3-SV-205</t>
  </si>
  <si>
    <t>MTC CONSULT SERV SRL</t>
  </si>
  <si>
    <t>52.67 %</t>
  </si>
  <si>
    <t>M3-SV-206</t>
  </si>
  <si>
    <t>GRUP PRIMACONS SRL</t>
  </si>
  <si>
    <t>52.66 %</t>
  </si>
  <si>
    <t>M3-SV-207</t>
  </si>
  <si>
    <t>TERRA SILVA SRL</t>
  </si>
  <si>
    <t>52.51 %</t>
  </si>
  <si>
    <t>M3-SV-208</t>
  </si>
  <si>
    <t>ELECTRIC MASTERS SRL</t>
  </si>
  <si>
    <t>M3-SV-209</t>
  </si>
  <si>
    <t>OLGTANC CONSTRUCT SRL</t>
  </si>
  <si>
    <t>M3-SV-210</t>
  </si>
  <si>
    <t>COLBUS S.R.L.</t>
  </si>
  <si>
    <t>52.50 %</t>
  </si>
  <si>
    <t>M3-SV-211</t>
  </si>
  <si>
    <t>CRAZY ICE SRL</t>
  </si>
  <si>
    <t>M3-SV-212</t>
  </si>
  <si>
    <t>BIROUL DE CONSULTANTA PROTEKTOR S.R.L.</t>
  </si>
  <si>
    <t>M3-SV-213</t>
  </si>
  <si>
    <t>FEATURES SRL</t>
  </si>
  <si>
    <t>M3-SV-214</t>
  </si>
  <si>
    <t>XPILL-MED S.R.L.</t>
  </si>
  <si>
    <t>52.49 %</t>
  </si>
  <si>
    <t>M3-SV-215</t>
  </si>
  <si>
    <t>TOTAL BEAUTY SRL</t>
  </si>
  <si>
    <t>52.48 %</t>
  </si>
  <si>
    <t>M3-SV-216</t>
  </si>
  <si>
    <t>BIGREEN ENGINEERING INFRASTRUCTURE S.R.L.</t>
  </si>
  <si>
    <t>M3-SV-217</t>
  </si>
  <si>
    <t>NUTRISOL AGRO SRL</t>
  </si>
  <si>
    <t>52.47 %</t>
  </si>
  <si>
    <t>M3-SV-218</t>
  </si>
  <si>
    <t>VILAMIR COM SRL</t>
  </si>
  <si>
    <t>52.46 %</t>
  </si>
  <si>
    <t>M3-SV-219</t>
  </si>
  <si>
    <t>E-TWOW ELECTRIC MOBILITY S.A.</t>
  </si>
  <si>
    <t>52.44 %</t>
  </si>
  <si>
    <t>M3-SV-220</t>
  </si>
  <si>
    <t>INNOTEK GROUP SRL</t>
  </si>
  <si>
    <t>M3-SV-221</t>
  </si>
  <si>
    <t>ONIOPTIC MEDICAL P.D. SRL</t>
  </si>
  <si>
    <t>52.39 %</t>
  </si>
  <si>
    <t>M3-SV-222</t>
  </si>
  <si>
    <t>WISE SRL</t>
  </si>
  <si>
    <t>52.36 %</t>
  </si>
  <si>
    <t>M3-SV-223</t>
  </si>
  <si>
    <t>DACOREX COM SRL</t>
  </si>
  <si>
    <t>52.32 %</t>
  </si>
  <si>
    <t>M3-SV-224</t>
  </si>
  <si>
    <t>MDM FARM S.R.L.</t>
  </si>
  <si>
    <t>52.31 %</t>
  </si>
  <si>
    <t>M3-SV-225</t>
  </si>
  <si>
    <t>BGL CUPILU CONSULTING S.R.L.</t>
  </si>
  <si>
    <t>52.30 %</t>
  </si>
  <si>
    <t>M3-SV-226</t>
  </si>
  <si>
    <t>GLOBAL SEO MARKET S.R.L.</t>
  </si>
  <si>
    <t>52.28 %</t>
  </si>
  <si>
    <t>M3-SV-227</t>
  </si>
  <si>
    <t>TERRA FOREST SRL</t>
  </si>
  <si>
    <t>52.22 %</t>
  </si>
  <si>
    <t>M3-SV-228</t>
  </si>
  <si>
    <t>BRIT STYLE SRL</t>
  </si>
  <si>
    <t>M3-SV-229</t>
  </si>
  <si>
    <t>PRESTIGIOSA PRODCOM SRL</t>
  </si>
  <si>
    <t>52.18 %</t>
  </si>
  <si>
    <t>M3-SV-230</t>
  </si>
  <si>
    <t>RADUCONS IMPEX S.R.L.</t>
  </si>
  <si>
    <t>52.13 %</t>
  </si>
  <si>
    <t>M3-SV-231</t>
  </si>
  <si>
    <t>METROPOL UMAN CONSULTING SRL</t>
  </si>
  <si>
    <t>52.11 %</t>
  </si>
  <si>
    <t>M3-SV-232</t>
  </si>
  <si>
    <t>FODEMI FAST FOOD S.R.L.</t>
  </si>
  <si>
    <t>52.10 %</t>
  </si>
  <si>
    <t>M3-SV-233</t>
  </si>
  <si>
    <t>BIZ AGROFERT SRL</t>
  </si>
  <si>
    <t>M3-SV-234</t>
  </si>
  <si>
    <t>MAXX 2001 SRL</t>
  </si>
  <si>
    <t>M3-SV-235</t>
  </si>
  <si>
    <t>ANUBISEO OPTIMUS S.R.L.</t>
  </si>
  <si>
    <t>52.09 %</t>
  </si>
  <si>
    <t>M3-SV-236</t>
  </si>
  <si>
    <t>WESTERHOLM SRL</t>
  </si>
  <si>
    <t>52.07 %</t>
  </si>
  <si>
    <t>M3-SV-237</t>
  </si>
  <si>
    <t>OLTENIA GARDEN SRL</t>
  </si>
  <si>
    <t>52.04 %</t>
  </si>
  <si>
    <t>M3-SV-238</t>
  </si>
  <si>
    <t>METALCONF EXPERT SRL</t>
  </si>
  <si>
    <t>M3-SV-239</t>
  </si>
  <si>
    <t>TAVERNA DROBETA 2007 SRL</t>
  </si>
  <si>
    <t>52.02 %</t>
  </si>
  <si>
    <t>M3-SV-240</t>
  </si>
  <si>
    <t>GERO MULTIOPTION S.R.L.</t>
  </si>
  <si>
    <t>M3-SV-241</t>
  </si>
  <si>
    <t>DEVLINK COMTECH TECHNOLOGIES SRL</t>
  </si>
  <si>
    <t>M3-SV-242</t>
  </si>
  <si>
    <t>CESAVIL GROUP S.R.L.</t>
  </si>
  <si>
    <t>52.01 %</t>
  </si>
  <si>
    <t>M3-SV-243</t>
  </si>
  <si>
    <t>NIX GREEN S.R.L.</t>
  </si>
  <si>
    <t>M3-SV-244</t>
  </si>
  <si>
    <t>TRAPEZ IMPEX S.R.L.</t>
  </si>
  <si>
    <t>M3-SV-245</t>
  </si>
  <si>
    <t>VICDOLOR A.D.N. SRL</t>
  </si>
  <si>
    <t>M3-SV-246</t>
  </si>
  <si>
    <t>MABO VISION SRL</t>
  </si>
  <si>
    <t>52.00 %</t>
  </si>
  <si>
    <t>M3-SV-247</t>
  </si>
  <si>
    <t>FORESTER COS PRIMEX SRL</t>
  </si>
  <si>
    <t>M3-SV-248</t>
  </si>
  <si>
    <t>PROFLEX SUD S.R.L.</t>
  </si>
  <si>
    <t>M3-SV-249</t>
  </si>
  <si>
    <t>TS PLAST  SRL</t>
  </si>
  <si>
    <t>M3-SV-250</t>
  </si>
  <si>
    <t>GALETAN MARPROD SRL</t>
  </si>
  <si>
    <t>M3-SV-251</t>
  </si>
  <si>
    <t>TEHNO TRANS SRL</t>
  </si>
  <si>
    <t>M3-SV-252</t>
  </si>
  <si>
    <t>ALEDAFA TRANS SRL</t>
  </si>
  <si>
    <t>M3-SV-253</t>
  </si>
  <si>
    <t>ALICE GALPAN SRL</t>
  </si>
  <si>
    <t>M3-SV-254</t>
  </si>
  <si>
    <t>GALLO INVEST S.R.L.</t>
  </si>
  <si>
    <t>M3-SV-255</t>
  </si>
  <si>
    <t>KENNEDY MEDIA SRL</t>
  </si>
  <si>
    <t>M3-SV-256</t>
  </si>
  <si>
    <t>AGRICON PARTS SRL</t>
  </si>
  <si>
    <t>M3-SV-257</t>
  </si>
  <si>
    <t>ISIN SHOP SRL</t>
  </si>
  <si>
    <t>M3-SV-258</t>
  </si>
  <si>
    <t>FOREHEED SRL</t>
  </si>
  <si>
    <t>M3-SV-259</t>
  </si>
  <si>
    <t>BPT CONSULT SRL</t>
  </si>
  <si>
    <t>M3-SV-260</t>
  </si>
  <si>
    <t>TGM CREATIVE WORKS S.R.L.</t>
  </si>
  <si>
    <t>M3-SV-261</t>
  </si>
  <si>
    <t>SPĂLĂTORIA ECOLOGICĂ DELFINUL S.R.L.</t>
  </si>
  <si>
    <t>M3-SV-262</t>
  </si>
  <si>
    <t>VASILE C &amp; I S.R.L.</t>
  </si>
  <si>
    <t>51.99 %</t>
  </si>
  <si>
    <t>M3-SV-263</t>
  </si>
  <si>
    <t>METAL TRADING SRL</t>
  </si>
  <si>
    <t>51.97 %</t>
  </si>
  <si>
    <t>M3-SV-264</t>
  </si>
  <si>
    <t>GILLY TRANS S.R.L.</t>
  </si>
  <si>
    <t>51.94 %</t>
  </si>
  <si>
    <t>M3-SV-265</t>
  </si>
  <si>
    <t>CIVATRUST GRUP SRL</t>
  </si>
  <si>
    <t>51.88 %</t>
  </si>
  <si>
    <t>M3-SV-266</t>
  </si>
  <si>
    <t>ROCSAL SRL</t>
  </si>
  <si>
    <t>51.85 %</t>
  </si>
  <si>
    <t>M3-SV-267</t>
  </si>
  <si>
    <t>NOSCE GROUP  SRL</t>
  </si>
  <si>
    <t>51.80 %</t>
  </si>
  <si>
    <t>M3-SV-268</t>
  </si>
  <si>
    <t>EUROPEAN BUSINESS ACCOUNTING S.R.L.</t>
  </si>
  <si>
    <t>M3-SV-269</t>
  </si>
  <si>
    <t>SPD STAR SRL</t>
  </si>
  <si>
    <t>51.78 %</t>
  </si>
  <si>
    <t>M3-SV-270</t>
  </si>
  <si>
    <t>KARMATRANS KRM COMPANY SRL</t>
  </si>
  <si>
    <t>M3-SV-271</t>
  </si>
  <si>
    <t>AGROSPEED PRODUCTION SRL</t>
  </si>
  <si>
    <t>51.77 %</t>
  </si>
  <si>
    <t>M3-SV-272</t>
  </si>
  <si>
    <t>NICO SPA CENTER SRL</t>
  </si>
  <si>
    <t>51.75 %</t>
  </si>
  <si>
    <t>M3-SV-273</t>
  </si>
  <si>
    <t>DOREL MONTAJ S.R.L.</t>
  </si>
  <si>
    <t>51.73 %</t>
  </si>
  <si>
    <t>M3-SV-274</t>
  </si>
  <si>
    <t>DOIMAN COM S.R.L.</t>
  </si>
  <si>
    <t>51.69 %</t>
  </si>
  <si>
    <t>M3-SV-275</t>
  </si>
  <si>
    <t>GIGATECH SYSTEMS SRL</t>
  </si>
  <si>
    <t>51.65 %</t>
  </si>
  <si>
    <t>M3-SV-276</t>
  </si>
  <si>
    <t>IMPECABIL SRL</t>
  </si>
  <si>
    <t>51.60 %</t>
  </si>
  <si>
    <t>M3-SV-277</t>
  </si>
  <si>
    <t>NEO &amp; AVI SRL</t>
  </si>
  <si>
    <t>M3-SV-278</t>
  </si>
  <si>
    <t>TRANS DIAFAN S.R.L.</t>
  </si>
  <si>
    <t>M3-SV-279</t>
  </si>
  <si>
    <t>HOME DESIGN 2015 SRL</t>
  </si>
  <si>
    <t>51.59 %</t>
  </si>
  <si>
    <t>M3-SV-280</t>
  </si>
  <si>
    <t>PASSION FOR BUSSINES, CONSULTING &amp; MANAGEMENT PROTEKTOR 2018 S.R.L.</t>
  </si>
  <si>
    <t>51.55 %</t>
  </si>
  <si>
    <t>M3-SV-281</t>
  </si>
  <si>
    <t>MEDISTAR CONSULTING S.R.L.</t>
  </si>
  <si>
    <t>M3-SV-282</t>
  </si>
  <si>
    <t>AUWNOW SRL</t>
  </si>
  <si>
    <t>51.53 %</t>
  </si>
  <si>
    <t>M3-SV-283</t>
  </si>
  <si>
    <t>RMS LOGISTIC S.R.L.</t>
  </si>
  <si>
    <t>51.50 %</t>
  </si>
  <si>
    <t>M3-SV-284</t>
  </si>
  <si>
    <t>CEGIM SRL</t>
  </si>
  <si>
    <t>M3-SV-285</t>
  </si>
  <si>
    <t>ASTON TEHNOLOGY SRL</t>
  </si>
  <si>
    <t>51.46 %</t>
  </si>
  <si>
    <t>M3-SV-286</t>
  </si>
  <si>
    <t>CREDIT PROMO S.R.L.</t>
  </si>
  <si>
    <t>M3-SV-287</t>
  </si>
  <si>
    <t>POINT COMPACT SERVICII SRL</t>
  </si>
  <si>
    <t>M3-SV-288</t>
  </si>
  <si>
    <t>MOVING SRL</t>
  </si>
  <si>
    <t>51.44 %</t>
  </si>
  <si>
    <t>M3-SV-289</t>
  </si>
  <si>
    <t>GEOCONMARMOS SRL</t>
  </si>
  <si>
    <t>51.43 %</t>
  </si>
  <si>
    <t>M3-SV-290</t>
  </si>
  <si>
    <t>CLEAR STEEL S.R.L.</t>
  </si>
  <si>
    <t>M3-SV-291</t>
  </si>
  <si>
    <t>TRANSUMI SRL</t>
  </si>
  <si>
    <t>51.40 %</t>
  </si>
  <si>
    <t>M3-SV-292</t>
  </si>
  <si>
    <t>EVRICA TRADING &amp; TOUR S.R.L.</t>
  </si>
  <si>
    <t>M3-SV-293</t>
  </si>
  <si>
    <t>ANTARES TRANSPORT S.A.</t>
  </si>
  <si>
    <t>51.34 %</t>
  </si>
  <si>
    <t>M3-SV-294</t>
  </si>
  <si>
    <t>AUTOMOTOR SRL</t>
  </si>
  <si>
    <t>M3-SV-295</t>
  </si>
  <si>
    <t>SMART FISH TRADE SRL</t>
  </si>
  <si>
    <t>51.29 %</t>
  </si>
  <si>
    <t>M3-SV-296</t>
  </si>
  <si>
    <t>PROTEKTOR ACTIVITY 2018 S.R.L.</t>
  </si>
  <si>
    <t>51.28 %</t>
  </si>
  <si>
    <t>M3-SV-297</t>
  </si>
  <si>
    <t>WHITE POINT SRL</t>
  </si>
  <si>
    <t>51.26 %</t>
  </si>
  <si>
    <t>M3-SV-298</t>
  </si>
  <si>
    <t>DUDU SRL</t>
  </si>
  <si>
    <t>51.25 %</t>
  </si>
  <si>
    <t>M3-SV-299</t>
  </si>
  <si>
    <t>SUPREMA PLUS SRL</t>
  </si>
  <si>
    <t>51.24 %</t>
  </si>
  <si>
    <t>M3-SV-300</t>
  </si>
  <si>
    <t>GARDENERO DESIGN S.R.L.</t>
  </si>
  <si>
    <t>51.23 %</t>
  </si>
  <si>
    <t>M3-SV-301</t>
  </si>
  <si>
    <t>PROTEKTOR BCP1 CONSULTAN?Ă 18 S.R.L.</t>
  </si>
  <si>
    <t>M3-SV-302</t>
  </si>
  <si>
    <t>ROMARKET SRL</t>
  </si>
  <si>
    <t>51.21 %</t>
  </si>
  <si>
    <t>M3-SV-303</t>
  </si>
  <si>
    <t>COMINCO OLTENIA SA</t>
  </si>
  <si>
    <t>51.20 %</t>
  </si>
  <si>
    <t>M3-SV-304</t>
  </si>
  <si>
    <t>ALIROMAND SRL</t>
  </si>
  <si>
    <t>M3-SV-305</t>
  </si>
  <si>
    <t>ALFA VIOCRIS INTERCONS SRL</t>
  </si>
  <si>
    <t>M3-SV-306</t>
  </si>
  <si>
    <t>C.M.Y. GALMI PROD S.R.L.</t>
  </si>
  <si>
    <t>51.19 %</t>
  </si>
  <si>
    <t>M3-SV-307</t>
  </si>
  <si>
    <t>ONIOPTIC SRL</t>
  </si>
  <si>
    <t>51.15 %</t>
  </si>
  <si>
    <t>M3-SV-308</t>
  </si>
  <si>
    <t>DAVO QUALITY SOLUTIONS SRL</t>
  </si>
  <si>
    <t>M3-SV-309</t>
  </si>
  <si>
    <t>ZOLTRUST S.R.L.</t>
  </si>
  <si>
    <t>51.13 %</t>
  </si>
  <si>
    <t>M3-SV-310</t>
  </si>
  <si>
    <t>VRS03NIK CONSTRUCT S.R.L.</t>
  </si>
  <si>
    <t>M3-SV-311</t>
  </si>
  <si>
    <t>ALPCONSTRUCT SRL</t>
  </si>
  <si>
    <t>51.12 %</t>
  </si>
  <si>
    <t>M3-SV-312</t>
  </si>
  <si>
    <t>SLAVYA CONSTRUCT SRL</t>
  </si>
  <si>
    <t>51.11 %</t>
  </si>
  <si>
    <t>M3-SV-313</t>
  </si>
  <si>
    <t>SMART BUY SRL</t>
  </si>
  <si>
    <t>M3-SV-314</t>
  </si>
  <si>
    <t xml:space="preserve">VOLT PLUS SRL </t>
  </si>
  <si>
    <t>51.10 %</t>
  </si>
  <si>
    <t>M3-SV-315</t>
  </si>
  <si>
    <t>COMPASS SRL</t>
  </si>
  <si>
    <t>M3-SV-316</t>
  </si>
  <si>
    <t>CIPAGRODAR AGRICULTURA SRL</t>
  </si>
  <si>
    <t>M3-SV-317</t>
  </si>
  <si>
    <t>FUNERARA EDEN SRL</t>
  </si>
  <si>
    <t>M3-SV-318</t>
  </si>
  <si>
    <t>EURO COMPUTER SRL</t>
  </si>
  <si>
    <t>M3-SV-319</t>
  </si>
  <si>
    <t>ERCON TRANSEB S.R.L.</t>
  </si>
  <si>
    <t>M3-SV-320</t>
  </si>
  <si>
    <t>EFICIENT CONSULTING ANDPRO SRL</t>
  </si>
  <si>
    <t>M3-SV-321</t>
  </si>
  <si>
    <t>DANDIROS COM S.R.L.</t>
  </si>
  <si>
    <t>51.09 %</t>
  </si>
  <si>
    <t>M3-SV-322</t>
  </si>
  <si>
    <t>LONGIN SRL</t>
  </si>
  <si>
    <t>51.07 %</t>
  </si>
  <si>
    <t>M3-SV-323</t>
  </si>
  <si>
    <t>ARTEMIS INDUSTRIE SRL</t>
  </si>
  <si>
    <t>51.06 %</t>
  </si>
  <si>
    <t>M3-SV-324</t>
  </si>
  <si>
    <t>AVIZOO ROM S.R.L.</t>
  </si>
  <si>
    <t>M3-SV-325</t>
  </si>
  <si>
    <t>HYDROAGRIFER SRL</t>
  </si>
  <si>
    <t>51.04 %</t>
  </si>
  <si>
    <t>M3-SV-326</t>
  </si>
  <si>
    <t>GOOD FOOD FLAVOUR S.R.L.</t>
  </si>
  <si>
    <t>M3-SV-327</t>
  </si>
  <si>
    <t>NETSOR SRL</t>
  </si>
  <si>
    <t>51.02 %</t>
  </si>
  <si>
    <t>M3-SV-328</t>
  </si>
  <si>
    <t>SENOLOGICA DAVPAT S.R.L.</t>
  </si>
  <si>
    <t>M3-SV-329</t>
  </si>
  <si>
    <t>ADV BAND S.R.L.</t>
  </si>
  <si>
    <t>M3-SV-330</t>
  </si>
  <si>
    <t>MAG CONSTRUCT SRL</t>
  </si>
  <si>
    <t>51.01 %</t>
  </si>
  <si>
    <t>M3-SV-331</t>
  </si>
  <si>
    <t>VILSPED TRANSPORT S.R.L.</t>
  </si>
  <si>
    <t>M3-SV-332</t>
  </si>
  <si>
    <t>TEO OPERAŢIONAL S.R.L.</t>
  </si>
  <si>
    <t>M3-SV-333</t>
  </si>
  <si>
    <t>EUROZON INVESTMENT SRL</t>
  </si>
  <si>
    <t>M3-SV-334</t>
  </si>
  <si>
    <t>SANCOBET S.R.L.</t>
  </si>
  <si>
    <t>M3-SV-335</t>
  </si>
  <si>
    <t>COSMOPOLYMER S.R.L.</t>
  </si>
  <si>
    <t>M3-SV-336</t>
  </si>
  <si>
    <t>NATI OLIMPIA SRL</t>
  </si>
  <si>
    <t>51.00 %</t>
  </si>
  <si>
    <t>M3-SV-337</t>
  </si>
  <si>
    <t>LUBSERV S.R.L.</t>
  </si>
  <si>
    <t>M3-SV-338</t>
  </si>
  <si>
    <t>TEHNORUL SRL</t>
  </si>
  <si>
    <t>M3-SV-339</t>
  </si>
  <si>
    <t>ULM CONSTRUCT SRL</t>
  </si>
  <si>
    <t>M3-SV-340</t>
  </si>
  <si>
    <t>FRIGO TEHNICA SRL</t>
  </si>
  <si>
    <t>M3-SV-341</t>
  </si>
  <si>
    <t>ROB RALCOM S.R.L.</t>
  </si>
  <si>
    <t>M3-SV-342</t>
  </si>
  <si>
    <t>ADELAV SRL</t>
  </si>
  <si>
    <t>M3-SV-343</t>
  </si>
  <si>
    <t>AG TRANS SRL</t>
  </si>
  <si>
    <t>M3-SV-344</t>
  </si>
  <si>
    <t>BROROMOS IMPEX SRL</t>
  </si>
  <si>
    <t>M3-SV-345</t>
  </si>
  <si>
    <t>ION SERVICE CENTER SRL</t>
  </si>
  <si>
    <t>M3-SV-346</t>
  </si>
  <si>
    <t>AGRO-MASI SRL</t>
  </si>
  <si>
    <t>M3-SV-347</t>
  </si>
  <si>
    <t>MIRROR GROUP PRINT SRL-D</t>
  </si>
  <si>
    <t>M3-SV-348</t>
  </si>
  <si>
    <t>SERVICE TOTAL AUTOMOTORS S.R.L.</t>
  </si>
  <si>
    <t>M3-SV-349</t>
  </si>
  <si>
    <t>PROFESSIONAL CONSULTING SRL</t>
  </si>
  <si>
    <t>M3-SV-350</t>
  </si>
  <si>
    <t>UNI BUILD  SRL</t>
  </si>
  <si>
    <t>M3-SV-351</t>
  </si>
  <si>
    <t>HIRAETH  SRL</t>
  </si>
  <si>
    <t>M3-SV-352</t>
  </si>
  <si>
    <t>TTW SPORT DESIGN GRUP SRL</t>
  </si>
  <si>
    <t>M3-SV-353</t>
  </si>
  <si>
    <t>ANTHEA GROUP JUNIOR SRL</t>
  </si>
  <si>
    <t>M3-SV-354</t>
  </si>
  <si>
    <t>ABUND BERRY SRL</t>
  </si>
  <si>
    <t>M3-SV-355</t>
  </si>
  <si>
    <t>VIVA WALL SRL</t>
  </si>
  <si>
    <t>M3-SV-356</t>
  </si>
  <si>
    <t>NONIPRODUCTIE S.R.L.</t>
  </si>
  <si>
    <t>M3-SV-357</t>
  </si>
  <si>
    <t>GAVRILION &amp; GINA SRL</t>
  </si>
  <si>
    <t>50.99 %</t>
  </si>
  <si>
    <t>M3-SV-358</t>
  </si>
  <si>
    <t>ONEROM IMPEX S.R.L.</t>
  </si>
  <si>
    <t>M3-SV-359</t>
  </si>
  <si>
    <t>POLUS E.B. ACCOUNTING SRL</t>
  </si>
  <si>
    <t>M3-SV-360</t>
  </si>
  <si>
    <t>A &amp; C MEDICAL PRIME SRL</t>
  </si>
  <si>
    <t>50.93 %</t>
  </si>
  <si>
    <t>M3-SV-361</t>
  </si>
  <si>
    <t>ADHOC IMPEX SRL</t>
  </si>
  <si>
    <t>50.90 %</t>
  </si>
  <si>
    <t>M3-SV-362</t>
  </si>
  <si>
    <t>MIL-STAR SRL</t>
  </si>
  <si>
    <t>M3-SV-363</t>
  </si>
  <si>
    <t>PRO AUTO A &amp; A SRL</t>
  </si>
  <si>
    <t>50.89 %</t>
  </si>
  <si>
    <t>M3-SV-364</t>
  </si>
  <si>
    <t>OPTIM CENTER S.R.L.</t>
  </si>
  <si>
    <t>50.85 %</t>
  </si>
  <si>
    <t>M3-SV-365</t>
  </si>
  <si>
    <t>LENIRTAC S.R.L.</t>
  </si>
  <si>
    <t>50.84 %</t>
  </si>
  <si>
    <t>M3-SV-366</t>
  </si>
  <si>
    <t>MYKE IMPEX S.R.L.</t>
  </si>
  <si>
    <t>50.83 %</t>
  </si>
  <si>
    <t>M3-SV-367</t>
  </si>
  <si>
    <t>CARMIN POPSTAR PROD SRL</t>
  </si>
  <si>
    <t>50.82 %</t>
  </si>
  <si>
    <t>M3-SV-368</t>
  </si>
  <si>
    <t>SHAROLT GROUP SRL</t>
  </si>
  <si>
    <t>M3-SV-369</t>
  </si>
  <si>
    <t>CHIMPROMET S.R.L.</t>
  </si>
  <si>
    <t>M3-SV-370</t>
  </si>
  <si>
    <t>NEW TEAM DISTRIBUTION S.R.L.</t>
  </si>
  <si>
    <t>M3-SV-371</t>
  </si>
  <si>
    <t>MEDIRUX SRL</t>
  </si>
  <si>
    <t>50.80 %</t>
  </si>
  <si>
    <t>M3-SV-372</t>
  </si>
  <si>
    <t>NIFRON SRL</t>
  </si>
  <si>
    <t>50.79 %</t>
  </si>
  <si>
    <t>M3-SV-373</t>
  </si>
  <si>
    <t>SORTING COLLECT S.R.L.</t>
  </si>
  <si>
    <t>M3-SV-374</t>
  </si>
  <si>
    <t>OCEALAN-DEZMEMBRARI SRL</t>
  </si>
  <si>
    <t>50.78 %</t>
  </si>
  <si>
    <t>M3-SV-375</t>
  </si>
  <si>
    <t>MOBIL OIL S.R.L.</t>
  </si>
  <si>
    <t>50.74 %</t>
  </si>
  <si>
    <t>M3-SV-376</t>
  </si>
  <si>
    <t>ALTANET SRL</t>
  </si>
  <si>
    <t>50.72 %</t>
  </si>
  <si>
    <t>M3-SV-377</t>
  </si>
  <si>
    <t>NOIL LOGISTICS S.R.L.</t>
  </si>
  <si>
    <t>50.71 %</t>
  </si>
  <si>
    <t>M3-SV-378</t>
  </si>
  <si>
    <t>PROTEKTOR FINANCIAR FORTE BCP 2018 S.R.L.</t>
  </si>
  <si>
    <t>M3-SV-379</t>
  </si>
  <si>
    <t>SOBRINA PRODUCTIONS SRL</t>
  </si>
  <si>
    <t>50.66 %</t>
  </si>
  <si>
    <t>M3-SV-380</t>
  </si>
  <si>
    <t>NACFLOR SRL</t>
  </si>
  <si>
    <t>M3-SV-381</t>
  </si>
  <si>
    <t>G T P D SRL</t>
  </si>
  <si>
    <t>50.63 %</t>
  </si>
  <si>
    <t>M3-SV-382</t>
  </si>
  <si>
    <t>BIOHABITAT CONSTRUCT S.R.L.</t>
  </si>
  <si>
    <t>M3-SV-383</t>
  </si>
  <si>
    <t>MONMAR CONTAB S.R.L.</t>
  </si>
  <si>
    <t>M3-SV-384</t>
  </si>
  <si>
    <t>AUTO HERMANOS B.C.S. SRL</t>
  </si>
  <si>
    <t>50.62 %</t>
  </si>
  <si>
    <t>M3-SV-385</t>
  </si>
  <si>
    <t>CONDOR PADURARU SRL</t>
  </si>
  <si>
    <t>50.57 %</t>
  </si>
  <si>
    <t>M3-SV-386</t>
  </si>
  <si>
    <t>STYH A &amp; A SRL</t>
  </si>
  <si>
    <t>M3-SV-387</t>
  </si>
  <si>
    <t>VEGAS CELLPHONE SRL</t>
  </si>
  <si>
    <t>50.54 %</t>
  </si>
  <si>
    <t>M3-SV-388</t>
  </si>
  <si>
    <t>MEDIA TEAM S.R.L.</t>
  </si>
  <si>
    <t>50.51 %</t>
  </si>
  <si>
    <t>M3-SV-389</t>
  </si>
  <si>
    <t>ELECTROGENERATOARE MB SOCIETATE CU RĂSPUNDERE LIMITATĂ</t>
  </si>
  <si>
    <t>50.50 %</t>
  </si>
  <si>
    <t>M3-SV-390</t>
  </si>
  <si>
    <t>AGRITRADE OLTENIA LTD SRL</t>
  </si>
  <si>
    <t>M3-SV-391</t>
  </si>
  <si>
    <t>BELVEDERE S.R.L.</t>
  </si>
  <si>
    <t>M3-SV-392</t>
  </si>
  <si>
    <t>PTK AUTOSOLUTIONS SRL</t>
  </si>
  <si>
    <t>M3-SV-393</t>
  </si>
  <si>
    <t>EMIOMAN GROUP SRL</t>
  </si>
  <si>
    <t>M3-SV-394</t>
  </si>
  <si>
    <t>TRUSTUL FEROVIAR CARPAŢI S.R.L.</t>
  </si>
  <si>
    <t>50.49 %</t>
  </si>
  <si>
    <t>M3-SV-395</t>
  </si>
  <si>
    <t>AGP VECTORIAL TRADE SRL</t>
  </si>
  <si>
    <t>50.47 %</t>
  </si>
  <si>
    <t>M3-SV-396</t>
  </si>
  <si>
    <t>BUGDA IMPEX SRL</t>
  </si>
  <si>
    <t>50.46 %</t>
  </si>
  <si>
    <t>M3-SV-397</t>
  </si>
  <si>
    <t>PLUG SOUND SRL</t>
  </si>
  <si>
    <t>50.45 %</t>
  </si>
  <si>
    <t>M3-SV-398</t>
  </si>
  <si>
    <t>CITY DINER SRL</t>
  </si>
  <si>
    <t>50.44 %</t>
  </si>
  <si>
    <t>M3-SV-399</t>
  </si>
  <si>
    <t>HOLCOMB SRL</t>
  </si>
  <si>
    <t>50.42 %</t>
  </si>
  <si>
    <t>M3-SV-400</t>
  </si>
  <si>
    <t>DEPAL SRL</t>
  </si>
  <si>
    <t>50.39 %</t>
  </si>
  <si>
    <t>M3-SV-401</t>
  </si>
  <si>
    <t>BOC SRL</t>
  </si>
  <si>
    <t>M3-SV-402</t>
  </si>
  <si>
    <t>M.B.M. CORPORATION SRL</t>
  </si>
  <si>
    <t>50.38 %</t>
  </si>
  <si>
    <t>M3-SV-403</t>
  </si>
  <si>
    <t>PLAST ALFALINE SRL</t>
  </si>
  <si>
    <t>50.37 %</t>
  </si>
  <si>
    <t>M3-SV-404</t>
  </si>
  <si>
    <t>BEX AGRI SERV S.R.L.</t>
  </si>
  <si>
    <t>50.36 %</t>
  </si>
  <si>
    <t>M3-SV-405</t>
  </si>
  <si>
    <t>S.U.C.P.I. S.A.</t>
  </si>
  <si>
    <t>50.35 %</t>
  </si>
  <si>
    <t>M3-SV-406</t>
  </si>
  <si>
    <t>EMILIANO COM IMPORT-EXPORT SRL</t>
  </si>
  <si>
    <t>M3-SV-407</t>
  </si>
  <si>
    <t>SIMPLU LG SRL</t>
  </si>
  <si>
    <t>50.33 %</t>
  </si>
  <si>
    <t>M3-SV-408</t>
  </si>
  <si>
    <t>VITAPLUS MEDCLIN SRL</t>
  </si>
  <si>
    <t>50.32 %</t>
  </si>
  <si>
    <t>M3-SV-409</t>
  </si>
  <si>
    <t>HEDONE CAFE SRL</t>
  </si>
  <si>
    <t>50.31 %</t>
  </si>
  <si>
    <t>M3-SV-410</t>
  </si>
  <si>
    <t>TRUSTUL 3 CONSTRUCTII  SA</t>
  </si>
  <si>
    <t>50.30 %</t>
  </si>
  <si>
    <t>M3-SV-411</t>
  </si>
  <si>
    <t>LEURDA IMPEX SRL</t>
  </si>
  <si>
    <t>M3-SV-412</t>
  </si>
  <si>
    <t>AGRIFARM SRL</t>
  </si>
  <si>
    <t>M3-SV-413</t>
  </si>
  <si>
    <t>AGROBOB IMPEX S.R.L.</t>
  </si>
  <si>
    <t>M3-SV-414</t>
  </si>
  <si>
    <t>WISAUTO PREMIUM SRL</t>
  </si>
  <si>
    <t>M3-SV-415</t>
  </si>
  <si>
    <t>PLUS PAN SRL</t>
  </si>
  <si>
    <t>50.29 %</t>
  </si>
  <si>
    <t>M3-SV-416</t>
  </si>
  <si>
    <t>TEONIC S.R.L.</t>
  </si>
  <si>
    <t>50.28 %</t>
  </si>
  <si>
    <t>M3-SV-417</t>
  </si>
  <si>
    <t>BRODMI S.R.L.</t>
  </si>
  <si>
    <t>50.25 %</t>
  </si>
  <si>
    <t>M3-SV-418</t>
  </si>
  <si>
    <t>THC PROJECTS SRL</t>
  </si>
  <si>
    <t>M3-SV-419</t>
  </si>
  <si>
    <t>BUGDA IMOBILIARE SRL</t>
  </si>
  <si>
    <t>M3-SV-420</t>
  </si>
  <si>
    <t>C.M. VITAPLUS SUD SRL</t>
  </si>
  <si>
    <t>50.23 %</t>
  </si>
  <si>
    <t>M3-SV-421</t>
  </si>
  <si>
    <t>SCADEC CONSTRUCT SRL</t>
  </si>
  <si>
    <t>50.20 %</t>
  </si>
  <si>
    <t>M3-SV-422</t>
  </si>
  <si>
    <t>CONF TAMIS EXCLUSIV SRL</t>
  </si>
  <si>
    <t>M3-SV-423</t>
  </si>
  <si>
    <t>SIESTA CAFE S.R.L.</t>
  </si>
  <si>
    <t>50.19 %</t>
  </si>
  <si>
    <t>M3-SV-424</t>
  </si>
  <si>
    <t>PYORT SRL</t>
  </si>
  <si>
    <t>50.16 %</t>
  </si>
  <si>
    <t>M3-SV-425</t>
  </si>
  <si>
    <t>B&amp;B ASSESS MEDICAL SRL</t>
  </si>
  <si>
    <t>M3-SV-426</t>
  </si>
  <si>
    <t>ARKALEX B&amp;B EXIM SRL</t>
  </si>
  <si>
    <t>M3-SV-427</t>
  </si>
  <si>
    <t>ŞTEFMAR PRODUCŢIE S.R.L.</t>
  </si>
  <si>
    <t>50.15 %</t>
  </si>
  <si>
    <t>M3-SV-428</t>
  </si>
  <si>
    <t>PRO LOOK STYLE CLUB SRL</t>
  </si>
  <si>
    <t>M3-SV-429</t>
  </si>
  <si>
    <t>TOP OIL SRL</t>
  </si>
  <si>
    <t>M3-SV-430</t>
  </si>
  <si>
    <t>TRANSSEB S.V.I. SRL</t>
  </si>
  <si>
    <t>50.13 %</t>
  </si>
  <si>
    <t>M3-SV-431</t>
  </si>
  <si>
    <t>EUROSPATIAL SRL</t>
  </si>
  <si>
    <t>50.12 %</t>
  </si>
  <si>
    <t>M3-SV-432</t>
  </si>
  <si>
    <t>DIACONEASA &amp; CO S.R.L.</t>
  </si>
  <si>
    <t>M3-SV-433</t>
  </si>
  <si>
    <t>INSTALMONTAJ CONSTRUCT SRL</t>
  </si>
  <si>
    <t>M3-SV-434</t>
  </si>
  <si>
    <t>BORBAS S.R.L.</t>
  </si>
  <si>
    <t>50.11 %</t>
  </si>
  <si>
    <t>M3-SV-435</t>
  </si>
  <si>
    <t>D.V.M. PREST SERV SRL</t>
  </si>
  <si>
    <t>M3-SV-436</t>
  </si>
  <si>
    <t>TP ORIZONT CONSTRUCT SRL</t>
  </si>
  <si>
    <t>M3-SV-437</t>
  </si>
  <si>
    <t>EVENTS LIGHT SOLUTIONS SRL</t>
  </si>
  <si>
    <t>M3-SV-438</t>
  </si>
  <si>
    <t>COMTECH CO SRL</t>
  </si>
  <si>
    <t>50.10 %</t>
  </si>
  <si>
    <t>M3-SV-439</t>
  </si>
  <si>
    <t>BUZMARCOM SRL</t>
  </si>
  <si>
    <t>M3-SV-440</t>
  </si>
  <si>
    <t>CATALYST SOLUTIONS SRL</t>
  </si>
  <si>
    <t>M3-SV-441</t>
  </si>
  <si>
    <t>EXPLOCARB S.R.L.</t>
  </si>
  <si>
    <t>M3-SV-442</t>
  </si>
  <si>
    <t>ARHI DESIGN SRL</t>
  </si>
  <si>
    <t>M3-SV-443</t>
  </si>
  <si>
    <t>BARONS EFECT SRL</t>
  </si>
  <si>
    <t>M3-SV-444</t>
  </si>
  <si>
    <t>B.E. GOLD SRL</t>
  </si>
  <si>
    <t>M3-SV-445</t>
  </si>
  <si>
    <t>PAN MED SRL</t>
  </si>
  <si>
    <t>M3-SV-446</t>
  </si>
  <si>
    <t>DBF GROUP SRL</t>
  </si>
  <si>
    <t>M3-SV-447</t>
  </si>
  <si>
    <t>ABANOA INTERNATIONAL SRL</t>
  </si>
  <si>
    <t>M3-SV-448</t>
  </si>
  <si>
    <t>TREPMAR S.R.L.</t>
  </si>
  <si>
    <t>M3-SV-449</t>
  </si>
  <si>
    <t>LISIMED CLINIC SRL</t>
  </si>
  <si>
    <t>M3-SV-450</t>
  </si>
  <si>
    <t>DANILCO OIL SRL</t>
  </si>
  <si>
    <t>M3-SV-451</t>
  </si>
  <si>
    <t>BIROU DE ARHITECTURĂ BOGDAN NI?Ă SRL</t>
  </si>
  <si>
    <t>M3-SV-452</t>
  </si>
  <si>
    <t>DUMAN INOVATIV S.R.L.</t>
  </si>
  <si>
    <t>M3-SV-453</t>
  </si>
  <si>
    <t>TC UTILAJE SRL</t>
  </si>
  <si>
    <t>50.09 %</t>
  </si>
  <si>
    <t>M3-SV-454</t>
  </si>
  <si>
    <t>MARIGAB COM SRL</t>
  </si>
  <si>
    <t>50.08 %</t>
  </si>
  <si>
    <t>M3-SV-455</t>
  </si>
  <si>
    <t>DISTRICT SUD SRL</t>
  </si>
  <si>
    <t>M3-SV-456</t>
  </si>
  <si>
    <t>TOP PLAST S.R.L.</t>
  </si>
  <si>
    <t>M3-SV-457</t>
  </si>
  <si>
    <t>SKY HOLDINGS SRL</t>
  </si>
  <si>
    <t>50.07 %</t>
  </si>
  <si>
    <t>M3-SV-458</t>
  </si>
  <si>
    <t>KOOL TOOL SRL</t>
  </si>
  <si>
    <t>50.06 %</t>
  </si>
  <si>
    <t>M3-SV-459</t>
  </si>
  <si>
    <t>DAVIDE EL BRAVO SRL</t>
  </si>
  <si>
    <t>M3-SV-460</t>
  </si>
  <si>
    <t>VEGROM 888 SRL</t>
  </si>
  <si>
    <t>M3-SV-461</t>
  </si>
  <si>
    <t>ALEX GEOCAD S.R.L.</t>
  </si>
  <si>
    <t>M3-SV-462</t>
  </si>
  <si>
    <t>ENOVA AUTOMATION &amp; SERVICES SRL</t>
  </si>
  <si>
    <t>50.05 %</t>
  </si>
  <si>
    <t>M3-SV-463</t>
  </si>
  <si>
    <t>CASAMENTOS SRL</t>
  </si>
  <si>
    <t>M3-SV-464</t>
  </si>
  <si>
    <t>PLUS ELECTRIC &amp; LIGHTING SRL</t>
  </si>
  <si>
    <t>M3-SV-465</t>
  </si>
  <si>
    <t>CMV QUALITY INSTAL SRL</t>
  </si>
  <si>
    <t>M3-SV-466</t>
  </si>
  <si>
    <t>CORIDOR CONSULTING SRL</t>
  </si>
  <si>
    <t>M3-SV-467</t>
  </si>
  <si>
    <t>ELECTRO-FLUX SRL</t>
  </si>
  <si>
    <t>50.04 %</t>
  </si>
  <si>
    <t>M3-SV-468</t>
  </si>
  <si>
    <t>AGROTOOL RENT SRL</t>
  </si>
  <si>
    <t>M3-SV-469</t>
  </si>
  <si>
    <t>HAWKING  CONSULTING S.R.L.</t>
  </si>
  <si>
    <t>M3-SV-470</t>
  </si>
  <si>
    <t>SEVEN STAR FACILITY S.R.L.</t>
  </si>
  <si>
    <t>M3-SV-471</t>
  </si>
  <si>
    <t>GYORGY TRANS S.R.L.</t>
  </si>
  <si>
    <t>50.03 %</t>
  </si>
  <si>
    <t>M3-SV-472</t>
  </si>
  <si>
    <t>TRITICALE S.R.L.</t>
  </si>
  <si>
    <t>M3-SV-473</t>
  </si>
  <si>
    <t>MEDISAN TRANS SRL</t>
  </si>
  <si>
    <t>M3-SV-474</t>
  </si>
  <si>
    <t>DEMETRA TELLUS SRL</t>
  </si>
  <si>
    <t>M3-SV-475</t>
  </si>
  <si>
    <t>PRO TURF SOLUTIONS SRL</t>
  </si>
  <si>
    <t>M3-SV-476</t>
  </si>
  <si>
    <t>MIN-D.V. S.R.L.</t>
  </si>
  <si>
    <t>50.02 %</t>
  </si>
  <si>
    <t>M3-SV-477</t>
  </si>
  <si>
    <t>MN IMPEX SRL</t>
  </si>
  <si>
    <t>M3-SV-478</t>
  </si>
  <si>
    <t>SERV PROCONS SRL</t>
  </si>
  <si>
    <t>M3-SV-479</t>
  </si>
  <si>
    <t>AUTO CLASS SRL</t>
  </si>
  <si>
    <t>M3-SV-480</t>
  </si>
  <si>
    <t>VEZ AGRO SRL</t>
  </si>
  <si>
    <t>M3-SV-481</t>
  </si>
  <si>
    <t>WHITE WOLF ALEXTRANS SRL</t>
  </si>
  <si>
    <t>M3-SV-482</t>
  </si>
  <si>
    <t>AGRO MIMPROD SRL</t>
  </si>
  <si>
    <t>M3-SV-483</t>
  </si>
  <si>
    <t>FRIGOTECH S.R.L.</t>
  </si>
  <si>
    <t>M3-SV-484</t>
  </si>
  <si>
    <t>AFROMAR COM S.R.L.</t>
  </si>
  <si>
    <t>M3-SV-485</t>
  </si>
  <si>
    <t>VOG CONSTIM SRL</t>
  </si>
  <si>
    <t>M3-SV-486</t>
  </si>
  <si>
    <t>GRI TRANS MANAGER SRL</t>
  </si>
  <si>
    <t>M3-SV-487</t>
  </si>
  <si>
    <t>ANTIMPEX SRL</t>
  </si>
  <si>
    <t>M3-SV-488</t>
  </si>
  <si>
    <t>MEDICINE &amp; SMILES  SRL</t>
  </si>
  <si>
    <t>M3-SV-489</t>
  </si>
  <si>
    <t>BELLUCOM FOREST SRL</t>
  </si>
  <si>
    <t>M3-SV-490</t>
  </si>
  <si>
    <t>K @ I INTERMEDIATE SRL</t>
  </si>
  <si>
    <t>M3-SV-491</t>
  </si>
  <si>
    <t>CAFEMANIA S.R.L.</t>
  </si>
  <si>
    <t>M3-SV-492</t>
  </si>
  <si>
    <t>VENETA DARCOM SRL</t>
  </si>
  <si>
    <t>M3-SV-493</t>
  </si>
  <si>
    <t>SIAL IT ELECTRONIC SRL</t>
  </si>
  <si>
    <t>M3-SV-494</t>
  </si>
  <si>
    <t>DANYGOLD S.R.L.</t>
  </si>
  <si>
    <t>M3-SV-495</t>
  </si>
  <si>
    <t>ALPIN CLIMBING SERVICES SRL</t>
  </si>
  <si>
    <t>M3-SV-496</t>
  </si>
  <si>
    <t>INPROCONSA SRL</t>
  </si>
  <si>
    <t>50.01 %</t>
  </si>
  <si>
    <t>M3-SV-497</t>
  </si>
  <si>
    <t>ECO GARDEN CONSTRUCT S.R.L.</t>
  </si>
  <si>
    <t>M3-SV-498</t>
  </si>
  <si>
    <t>ZOLIAGABARITICETRANS SRL</t>
  </si>
  <si>
    <t>M3-SV-499</t>
  </si>
  <si>
    <t>SPEED CAR ALR S.R.L.</t>
  </si>
  <si>
    <t>M3-SV-500</t>
  </si>
  <si>
    <t>CENTRUL MEDICAL BINISAN S.R.L.</t>
  </si>
  <si>
    <t>M3-SV-501</t>
  </si>
  <si>
    <t>AGROGRAND SERV SRL</t>
  </si>
  <si>
    <t>M3-SV-502</t>
  </si>
  <si>
    <t>SELGAT S.R.L.</t>
  </si>
  <si>
    <t>M3-SV-503</t>
  </si>
  <si>
    <t>AGRODIA S.R.L.</t>
  </si>
  <si>
    <t>M3-SV-504</t>
  </si>
  <si>
    <t>EST IRON TECH SRL</t>
  </si>
  <si>
    <t>M3-SV-505</t>
  </si>
  <si>
    <t>AGRO-CAPA SRL</t>
  </si>
  <si>
    <t>M3-SV-506</t>
  </si>
  <si>
    <t>AGRODAL BRASSICA SRL</t>
  </si>
  <si>
    <t>M3-SV-507</t>
  </si>
  <si>
    <t>RIAMAR FRUCT S.R.L.</t>
  </si>
  <si>
    <t>M3-SV-508</t>
  </si>
  <si>
    <t>MANOLO 92 LOGIS SRL</t>
  </si>
  <si>
    <t>M3-SV-509</t>
  </si>
  <si>
    <t>AGRICOL ELISUS TERRA NOVA SRL</t>
  </si>
  <si>
    <t>M3-SV-510</t>
  </si>
  <si>
    <t>ITC NETWORK CENTER SRL</t>
  </si>
  <si>
    <t>M3-SV-511</t>
  </si>
  <si>
    <t>CALFYSOR S.R.L.</t>
  </si>
  <si>
    <t>M3-SV-512</t>
  </si>
  <si>
    <t>IDS ON WAY S.R.L.-D.</t>
  </si>
  <si>
    <t>M3-SV-513</t>
  </si>
  <si>
    <t>CABANA VANATORULUI S.R.L.</t>
  </si>
  <si>
    <t>M3-SV-514</t>
  </si>
  <si>
    <t>CADIAX MED SRL</t>
  </si>
  <si>
    <t>M3-SV-515</t>
  </si>
  <si>
    <t>VALORIS SRL</t>
  </si>
  <si>
    <t>50.00 %</t>
  </si>
  <si>
    <t>M3-SV-516</t>
  </si>
  <si>
    <t>FARBUM SRL</t>
  </si>
  <si>
    <t>M3-SV-517</t>
  </si>
  <si>
    <t>LIATI CONSTRUCT IMPEX SRL</t>
  </si>
  <si>
    <t>M3-SV-518</t>
  </si>
  <si>
    <t>LIBRĂRIE . NET SRL</t>
  </si>
  <si>
    <t>M3-SV-519</t>
  </si>
  <si>
    <t>PROGOPO IMPEX SRL</t>
  </si>
  <si>
    <t>M3-SV-520</t>
  </si>
  <si>
    <t>ANDUNA SERVIMOB SRL</t>
  </si>
  <si>
    <t>M3-SV-521</t>
  </si>
  <si>
    <t>ARTA MODEI S.R.L.</t>
  </si>
  <si>
    <t>M3-SV-522</t>
  </si>
  <si>
    <t>INSTITUTUL DE STUDII SI PROIECTARI HIDROENERGETICE - ISPH SA</t>
  </si>
  <si>
    <t>M3-SV-523</t>
  </si>
  <si>
    <t>DANY TRANSPORT COM SRL</t>
  </si>
  <si>
    <t>M3-SV-524</t>
  </si>
  <si>
    <t>AGRO HOLDING ANNABELLA SRL</t>
  </si>
  <si>
    <t>M3-SV-525</t>
  </si>
  <si>
    <t>OLTENIA ELECTRONICS SRL</t>
  </si>
  <si>
    <t>M3-SV-526</t>
  </si>
  <si>
    <t>M.A. 3R COLECT SRL</t>
  </si>
  <si>
    <t>M3-SV-527</t>
  </si>
  <si>
    <t>EXCELSIOR FLUSS GROUP SRL</t>
  </si>
  <si>
    <t>M3-SV-528</t>
  </si>
  <si>
    <t>FALIA IMPEX SRL</t>
  </si>
  <si>
    <t>M3-SV-529</t>
  </si>
  <si>
    <t>ARD RL. SECURITY SRL</t>
  </si>
  <si>
    <t>M3-SV-530</t>
  </si>
  <si>
    <t>OXANA INSTAL SRL</t>
  </si>
  <si>
    <t>M3-SV-531</t>
  </si>
  <si>
    <t>FIDELIANA SRL</t>
  </si>
  <si>
    <t>M3-SV-532</t>
  </si>
  <si>
    <t>TOTAL AGRO SERV SRL</t>
  </si>
  <si>
    <t>M3-SV-533</t>
  </si>
  <si>
    <t>POLICLINICA ELGA S.R.L.</t>
  </si>
  <si>
    <t>M3-SV-534</t>
  </si>
  <si>
    <t>ROSORTLIADI SRL</t>
  </si>
  <si>
    <t>M3-SV-535</t>
  </si>
  <si>
    <t>ULTIMATE TRANSPORTATION EQUIPMENT S.R.L.</t>
  </si>
  <si>
    <t>M3-SV-536</t>
  </si>
  <si>
    <t>MARMUR-ART S.R.L.</t>
  </si>
  <si>
    <t>M3-SV-537</t>
  </si>
  <si>
    <t>MAGUBA INVEST SRL</t>
  </si>
  <si>
    <t>M3-SV-538</t>
  </si>
  <si>
    <t>VLANISIA COM SRL</t>
  </si>
  <si>
    <t>M3-SV-539</t>
  </si>
  <si>
    <t>DARCOM SRL</t>
  </si>
  <si>
    <t>M3-SV-540</t>
  </si>
  <si>
    <t>GRINGO SRL</t>
  </si>
  <si>
    <t>M3-SV-541</t>
  </si>
  <si>
    <t>EURO INSTALLAZIONI L.S. SRL</t>
  </si>
  <si>
    <t>M3-SV-542</t>
  </si>
  <si>
    <t>ASI &amp; ALI CONSTRUCT S.R.L.</t>
  </si>
  <si>
    <t>M3-SV-543</t>
  </si>
  <si>
    <t>ZELIFLOR SRL</t>
  </si>
  <si>
    <t>M3-SV-544</t>
  </si>
  <si>
    <t>GRUP EXPERT SRL</t>
  </si>
  <si>
    <t>M3-SV-545</t>
  </si>
  <si>
    <t>VERASTAR SRL</t>
  </si>
  <si>
    <t>M3-SV-546</t>
  </si>
  <si>
    <t>D.V. CHILEA DESIGN SRL</t>
  </si>
  <si>
    <t>M3-SV-547</t>
  </si>
  <si>
    <t>SIGNUM S.R.L.</t>
  </si>
  <si>
    <t>M3-SV-548</t>
  </si>
  <si>
    <t>COMESTIL SRL</t>
  </si>
  <si>
    <t>M3-SV-549</t>
  </si>
  <si>
    <t>ERIN MARIA 2016 SRL</t>
  </si>
  <si>
    <t>M3-SV-550</t>
  </si>
  <si>
    <t>ROGUBA TRADING S.R.L.</t>
  </si>
  <si>
    <t>M3-SV-551</t>
  </si>
  <si>
    <t>BD &amp; CA COMPANY SRL</t>
  </si>
  <si>
    <t>M3-SV-552</t>
  </si>
  <si>
    <t>BARLOP S.R.L.</t>
  </si>
  <si>
    <t>M3-SV-553</t>
  </si>
  <si>
    <t>ROYAL AMMAN INVEST SRL</t>
  </si>
  <si>
    <t>M3-SV-554</t>
  </si>
  <si>
    <t>PLUSAROM SRL</t>
  </si>
  <si>
    <t>M3-SV-555</t>
  </si>
  <si>
    <t>HIGHTECH PLAST SRL</t>
  </si>
  <si>
    <t>M3-SV-556</t>
  </si>
  <si>
    <t>EXTRON LM S.R.L.</t>
  </si>
  <si>
    <t>M3-SV-557</t>
  </si>
  <si>
    <t>AXEGO GROUP SRL</t>
  </si>
  <si>
    <t>M3-SV-558</t>
  </si>
  <si>
    <t>NUŞE TRANS S.R.L.</t>
  </si>
  <si>
    <t>M3-SV-559</t>
  </si>
  <si>
    <t>SOLUŢII PEISAGISTICE S.R.L.</t>
  </si>
  <si>
    <t>M3-SV-560</t>
  </si>
  <si>
    <t>GOPANDA SRL</t>
  </si>
  <si>
    <t>M3-SV-561</t>
  </si>
  <si>
    <t>UMN IULIAN S.R.L.</t>
  </si>
  <si>
    <t>M3-SV-562</t>
  </si>
  <si>
    <t>DINBO PREST S.R.L.</t>
  </si>
  <si>
    <t>M3-SV-563</t>
  </si>
  <si>
    <t>D&amp;G MED SRL</t>
  </si>
  <si>
    <t>M3-SV-564</t>
  </si>
  <si>
    <t>ROMCIL 2019 S.R.L.</t>
  </si>
  <si>
    <t>M3-SV-565</t>
  </si>
  <si>
    <t>SAN LEO INVEST SRL</t>
  </si>
  <si>
    <t>M3-SV-566</t>
  </si>
  <si>
    <t>DALEXCHEM SRL</t>
  </si>
  <si>
    <t>M3-SV-567</t>
  </si>
  <si>
    <t>CLINICA SFÂNTUL ?TEFAN SRL</t>
  </si>
  <si>
    <t>M3-SV-568</t>
  </si>
  <si>
    <t>MJ PICTURES SRL</t>
  </si>
  <si>
    <t>M3-SV-569</t>
  </si>
  <si>
    <t>ACN SUPERMARKET MORUNEŞTI SRL</t>
  </si>
  <si>
    <t>M3-SV-570</t>
  </si>
  <si>
    <t>WIN FIRESHOW INVEST SRL</t>
  </si>
  <si>
    <t>M3-SV-571</t>
  </si>
  <si>
    <t>MB BUSINESS ADVISORY S.R.L.</t>
  </si>
  <si>
    <t>M3-SV-572</t>
  </si>
  <si>
    <t>ADAM MOTORS S.R.L.</t>
  </si>
  <si>
    <t>M3-SV-573</t>
  </si>
  <si>
    <t>MUSTATA CONSTRUCT S.R.L.</t>
  </si>
  <si>
    <t>49.99 %</t>
  </si>
  <si>
    <t>M3-SV-574</t>
  </si>
  <si>
    <t>VELAND COM S.R.L.</t>
  </si>
  <si>
    <t>M3-SV-575</t>
  </si>
  <si>
    <t>WIN CONFORT SRL</t>
  </si>
  <si>
    <t>49.95 %</t>
  </si>
  <si>
    <t>M3-SV-576</t>
  </si>
  <si>
    <t>TEHNOSCHELE S.R.L.</t>
  </si>
  <si>
    <t>49.91 %</t>
  </si>
  <si>
    <t>M3-SV-577</t>
  </si>
  <si>
    <t>IHSNAD SRL</t>
  </si>
  <si>
    <t>49.87 %</t>
  </si>
  <si>
    <t>M3-SV-578</t>
  </si>
  <si>
    <t>MEDICALMA CLINIC SRL</t>
  </si>
  <si>
    <t>49.86 %</t>
  </si>
  <si>
    <t>M3-SV-579</t>
  </si>
  <si>
    <t>ANTARI AB PROD SRL</t>
  </si>
  <si>
    <t>49.73 %</t>
  </si>
  <si>
    <t>M3-SV-580</t>
  </si>
  <si>
    <t>HELIN'S TRADING SRL</t>
  </si>
  <si>
    <t>49.72 %</t>
  </si>
  <si>
    <t>M3-SV-581</t>
  </si>
  <si>
    <t>MICAR SRL</t>
  </si>
  <si>
    <t>49.71 %</t>
  </si>
  <si>
    <t>M3-SV-582</t>
  </si>
  <si>
    <t>PUBLICAR S.R.L.</t>
  </si>
  <si>
    <t>49.69 %</t>
  </si>
  <si>
    <t>M3-SV-583</t>
  </si>
  <si>
    <t>COSTY TOUR SRL</t>
  </si>
  <si>
    <t>49.63 %</t>
  </si>
  <si>
    <t>M3-SV-584</t>
  </si>
  <si>
    <t>CRISTI BOC SRL</t>
  </si>
  <si>
    <t>49.60 %</t>
  </si>
  <si>
    <t>M3-SV-585</t>
  </si>
  <si>
    <t>STEEL CONSTRUCT SRL</t>
  </si>
  <si>
    <t>49.59 %</t>
  </si>
  <si>
    <t>M3-SV-586</t>
  </si>
  <si>
    <t>LUCALEX SRL</t>
  </si>
  <si>
    <t>49.58 %</t>
  </si>
  <si>
    <t>M3-SV-587</t>
  </si>
  <si>
    <t>OLTENIA ARENASPORT S.R.L.</t>
  </si>
  <si>
    <t>M3-SV-588</t>
  </si>
  <si>
    <t>MARGO FARM SRL</t>
  </si>
  <si>
    <t>49.53 %</t>
  </si>
  <si>
    <t>M3-SV-589</t>
  </si>
  <si>
    <t>ESENTIAL COMED SRL</t>
  </si>
  <si>
    <t>M3-SV-590</t>
  </si>
  <si>
    <t>3B STUDIO S.R.L.</t>
  </si>
  <si>
    <t>49.52 %</t>
  </si>
  <si>
    <t>M3-SV-591</t>
  </si>
  <si>
    <t>CRISBO FINISAJ S.R.L.</t>
  </si>
  <si>
    <t>49.51 %</t>
  </si>
  <si>
    <t>M3-SV-592</t>
  </si>
  <si>
    <t>ROMPART INDUSTRY S.R.L.</t>
  </si>
  <si>
    <t>49.50 %</t>
  </si>
  <si>
    <t>M3-SV-593</t>
  </si>
  <si>
    <t>TRANSLAV SRL</t>
  </si>
  <si>
    <t>49.48 %</t>
  </si>
  <si>
    <t>M3-SV-594</t>
  </si>
  <si>
    <t>LENCOPLANT BUSINESS GROUP SRL</t>
  </si>
  <si>
    <t>49.46 %</t>
  </si>
  <si>
    <t>M3-SV-595</t>
  </si>
  <si>
    <t>ELSITIO N.A.C S.R.L.</t>
  </si>
  <si>
    <t>49.39 %</t>
  </si>
  <si>
    <t>M3-SV-596</t>
  </si>
  <si>
    <t>HELLICONIA SRL</t>
  </si>
  <si>
    <t>49.27 %</t>
  </si>
  <si>
    <t>M3-SV-597</t>
  </si>
  <si>
    <t>SPECTACOL BAND S.R.L.</t>
  </si>
  <si>
    <t>M3-SV-598</t>
  </si>
  <si>
    <t>DEOMYKE SRL</t>
  </si>
  <si>
    <t>49.25 %</t>
  </si>
  <si>
    <t>M3-SV-599</t>
  </si>
  <si>
    <t>CARSPEED SRL</t>
  </si>
  <si>
    <t>49.19 %</t>
  </si>
  <si>
    <t>M3-SV-600</t>
  </si>
  <si>
    <t>INDUSTRIAL PRODCOM SRL</t>
  </si>
  <si>
    <t>49.14 %</t>
  </si>
  <si>
    <t>M3-SV-601</t>
  </si>
  <si>
    <t>A&amp;S TURISM CONSTRUCT SRL</t>
  </si>
  <si>
    <t>49.00 %</t>
  </si>
  <si>
    <t>M3-SV-602</t>
  </si>
  <si>
    <t>PEPI PROFESIONAL PAPER SRL</t>
  </si>
  <si>
    <t>M3-SV-603</t>
  </si>
  <si>
    <t>DIRECT PLAY S.R.L.</t>
  </si>
  <si>
    <t>M3-SV-604</t>
  </si>
  <si>
    <t>ANTHEA GROUP ADVANCED SRL</t>
  </si>
  <si>
    <t>M3-SV-605</t>
  </si>
  <si>
    <t>CENTRUL DE CERCETARI PENTRU TEHNOLOGIA DE MEDIU-CCTM SRL</t>
  </si>
  <si>
    <t>48.94 %</t>
  </si>
  <si>
    <t>M3-SV-606</t>
  </si>
  <si>
    <t>ANTOALI IMPEX S.R.L.</t>
  </si>
  <si>
    <t>M3-SV-607</t>
  </si>
  <si>
    <t>GIFTRANS S.R.L.</t>
  </si>
  <si>
    <t>48.86 %</t>
  </si>
  <si>
    <t>M3-SV-608</t>
  </si>
  <si>
    <t>PUNTOS LUC SRL</t>
  </si>
  <si>
    <t>48.80 %</t>
  </si>
  <si>
    <t>M3-SV-609</t>
  </si>
  <si>
    <t>B.C.A VIO SERVICE SRL</t>
  </si>
  <si>
    <t>48.78 %</t>
  </si>
  <si>
    <t>M3-SV-610</t>
  </si>
  <si>
    <t>VOMIDOM SRL</t>
  </si>
  <si>
    <t>48.66 %</t>
  </si>
  <si>
    <t>M3-SV-611</t>
  </si>
  <si>
    <t>WAGRAMER TERMO 2000 SRL</t>
  </si>
  <si>
    <t>48.62 %</t>
  </si>
  <si>
    <t>M3-SV-612</t>
  </si>
  <si>
    <t>CONSTRUCŢII GENERALE OLTENIA SRL</t>
  </si>
  <si>
    <t>48.50 %</t>
  </si>
  <si>
    <t>M3-SV-613</t>
  </si>
  <si>
    <t>GERPEN S.R.L.</t>
  </si>
  <si>
    <t>M3-SV-614</t>
  </si>
  <si>
    <t>DAPO SKAY CONSTRUCT SRL</t>
  </si>
  <si>
    <t>M3-SV-615</t>
  </si>
  <si>
    <t>LESTAR IMPEX SRL</t>
  </si>
  <si>
    <t>M3-SV-616</t>
  </si>
  <si>
    <t>INTERCAMBIO COMPANY SRL</t>
  </si>
  <si>
    <t>48.47 %</t>
  </si>
  <si>
    <t>M3-SV-617</t>
  </si>
  <si>
    <t>ELIMEDICAL CENTER SRL</t>
  </si>
  <si>
    <t>M3-SV-618</t>
  </si>
  <si>
    <t>CON GENERAL SPEED SRL</t>
  </si>
  <si>
    <t>48.40 %</t>
  </si>
  <si>
    <t>M3-SV-619</t>
  </si>
  <si>
    <t>SERVIA PREST CONSTRUCT SRL</t>
  </si>
  <si>
    <t>48.39 %</t>
  </si>
  <si>
    <t>M3-SV-620</t>
  </si>
  <si>
    <t>SMMP UTIL S.R.L.</t>
  </si>
  <si>
    <t>48.26 %</t>
  </si>
  <si>
    <t>M3-SV-621</t>
  </si>
  <si>
    <t>MECA-RUL SRL</t>
  </si>
  <si>
    <t>48.19 %</t>
  </si>
  <si>
    <t>M3-SV-622</t>
  </si>
  <si>
    <t>NEDERU &amp; NICOLA SRL</t>
  </si>
  <si>
    <t>48.15 %</t>
  </si>
  <si>
    <t>M3-SV-623</t>
  </si>
  <si>
    <t>ILECON TRANSPORT SRL</t>
  </si>
  <si>
    <t>48.13 %</t>
  </si>
  <si>
    <t>M3-SV-624</t>
  </si>
  <si>
    <t>ACTIV IMPEX S.R.L.</t>
  </si>
  <si>
    <t>M3-SV-625</t>
  </si>
  <si>
    <t>TECON CONSTRUCT S.R.L.</t>
  </si>
  <si>
    <t>48.10 %</t>
  </si>
  <si>
    <t>M3-SV-626</t>
  </si>
  <si>
    <t>M&amp;T TOMIS S.R.L.</t>
  </si>
  <si>
    <t>48.04 %</t>
  </si>
  <si>
    <t>M3-SV-627</t>
  </si>
  <si>
    <t>KAMARIUS SRL</t>
  </si>
  <si>
    <t>48.03 %</t>
  </si>
  <si>
    <t>M3-SV-628</t>
  </si>
  <si>
    <t>JMT IMPEX SRL</t>
  </si>
  <si>
    <t>M3-SV-629</t>
  </si>
  <si>
    <t>MELISS BUILDING S.R.L.</t>
  </si>
  <si>
    <t>48.02 %</t>
  </si>
  <si>
    <t>M3-SV-630</t>
  </si>
  <si>
    <t>SPEED CAR SRL</t>
  </si>
  <si>
    <t>48.01 %</t>
  </si>
  <si>
    <t>M3-SV-631</t>
  </si>
  <si>
    <t>PENSIUNEA LUMINIŢA TRAVEL SRL</t>
  </si>
  <si>
    <t>M3-SV-632</t>
  </si>
  <si>
    <t>TERMO-AGRICULTURA S.R.L.</t>
  </si>
  <si>
    <t>48.00 %</t>
  </si>
  <si>
    <t>M3-SV-633</t>
  </si>
  <si>
    <t>KEVIN DRIVE BUSINESS SRL</t>
  </si>
  <si>
    <t>M3-SV-634</t>
  </si>
  <si>
    <t>BUILT BY LEO SRL</t>
  </si>
  <si>
    <t>M3-SV-635</t>
  </si>
  <si>
    <t>ELECTRO-SERVICE TIMELY SRL</t>
  </si>
  <si>
    <t>M3-SV-636</t>
  </si>
  <si>
    <t>CAR-TRUCK CONSTRUCT ALIN S.R.L.</t>
  </si>
  <si>
    <t>47.96 %</t>
  </si>
  <si>
    <t>M3-SV-637</t>
  </si>
  <si>
    <t>TOWERS PUB 12 SRL</t>
  </si>
  <si>
    <t>47.94 %</t>
  </si>
  <si>
    <t>M3-SV-638</t>
  </si>
  <si>
    <t>ADASANIT S.R.L.</t>
  </si>
  <si>
    <t>47.82 %</t>
  </si>
  <si>
    <t>M3-SV-639</t>
  </si>
  <si>
    <t>NIVRONA IMPEX SRL</t>
  </si>
  <si>
    <t>47.76 %</t>
  </si>
  <si>
    <t>M3-SV-640</t>
  </si>
  <si>
    <t>EKATERINCARUS S.R.L.</t>
  </si>
  <si>
    <t>47.69 %</t>
  </si>
  <si>
    <t>M3-SV-641</t>
  </si>
  <si>
    <t>ALTEC LOGISTIC S.R.L.</t>
  </si>
  <si>
    <t>47.66 %</t>
  </si>
  <si>
    <t>M3-SV-642</t>
  </si>
  <si>
    <t>UBCRIS SRL</t>
  </si>
  <si>
    <t>47.60 %</t>
  </si>
  <si>
    <t>M3-SV-643</t>
  </si>
  <si>
    <t>DOMINA IMOBILIARE SRL</t>
  </si>
  <si>
    <t>47.55 %</t>
  </si>
  <si>
    <t>M3-SV-644</t>
  </si>
  <si>
    <t>NMC CONSTRUC?II CIVILE SRL</t>
  </si>
  <si>
    <t>47.51 %</t>
  </si>
  <si>
    <t>M3-SV-645</t>
  </si>
  <si>
    <t>GANAND IMPEX SRL</t>
  </si>
  <si>
    <t>47.45 %</t>
  </si>
  <si>
    <t>M3-SV-646</t>
  </si>
  <si>
    <t>DIAB MEDICA SRL</t>
  </si>
  <si>
    <t>47.37 %</t>
  </si>
  <si>
    <t>M3-SV-647</t>
  </si>
  <si>
    <t>MARMOLUX SRL</t>
  </si>
  <si>
    <t>47.29 %</t>
  </si>
  <si>
    <t>M3-SV-648</t>
  </si>
  <si>
    <t>CAZICOM SRL</t>
  </si>
  <si>
    <t>47.20 %</t>
  </si>
  <si>
    <t>M3-SV-649</t>
  </si>
  <si>
    <t>APOLODOR EXPLOCONSTRUCT SRL</t>
  </si>
  <si>
    <t>M3-SV-650</t>
  </si>
  <si>
    <t>KLASS COATING SYSTEM SRL</t>
  </si>
  <si>
    <t>47.15 %</t>
  </si>
  <si>
    <t>M3-SV-651</t>
  </si>
  <si>
    <t>IULCOM S.R.L.</t>
  </si>
  <si>
    <t>47.10 %</t>
  </si>
  <si>
    <t>M3-SV-652</t>
  </si>
  <si>
    <t>NAFRAMA COM SRL</t>
  </si>
  <si>
    <t>47.09 %</t>
  </si>
  <si>
    <t>M3-SV-653</t>
  </si>
  <si>
    <t>MULTINVEST S.R.L.</t>
  </si>
  <si>
    <t>47.05 %</t>
  </si>
  <si>
    <t>M3-SV-654</t>
  </si>
  <si>
    <t>CRINFAB SRL</t>
  </si>
  <si>
    <t>47.04 %</t>
  </si>
  <si>
    <t>M3-SV-655</t>
  </si>
  <si>
    <t>NOARIM GROUP SRL</t>
  </si>
  <si>
    <t>47.02 %</t>
  </si>
  <si>
    <t>M3-SV-656</t>
  </si>
  <si>
    <t>CRK- STEEL SOCIETATE CU RASPUNDERE LIMITATĂ</t>
  </si>
  <si>
    <t>47.01 %</t>
  </si>
  <si>
    <t>M3-SV-657</t>
  </si>
  <si>
    <t>FAIGRASSO COM SRL</t>
  </si>
  <si>
    <t>M3-SV-658</t>
  </si>
  <si>
    <t>AVA BUSINESS CONSULTING AND DECISIONS SRL</t>
  </si>
  <si>
    <t>M3-SV-659</t>
  </si>
  <si>
    <t>MAR CONSTRUCT TRANSPORT 2008 SRL</t>
  </si>
  <si>
    <t>47.00 %</t>
  </si>
  <si>
    <t>M3-SV-660</t>
  </si>
  <si>
    <t>DHC CO SRL</t>
  </si>
  <si>
    <t>M3-SV-661</t>
  </si>
  <si>
    <t>ADM INSTAL SERVICE SRL</t>
  </si>
  <si>
    <t>M3-SV-662</t>
  </si>
  <si>
    <t>PLURISAN DESIGN CONSTRUCT S.R.L.</t>
  </si>
  <si>
    <t>M3-SV-663</t>
  </si>
  <si>
    <t>INTELIGENT SISTEM CONSTRUCT S.R.L.</t>
  </si>
  <si>
    <t>46.94 %</t>
  </si>
  <si>
    <t>M3-SV-664</t>
  </si>
  <si>
    <t>APRILIA SRL</t>
  </si>
  <si>
    <t>46.93 %</t>
  </si>
  <si>
    <t>M3-SV-665</t>
  </si>
  <si>
    <t>ALTERNATIV ENERGY SOLUTION SRL</t>
  </si>
  <si>
    <t>46.85 %</t>
  </si>
  <si>
    <t>M3-SV-666</t>
  </si>
  <si>
    <t>SOLARII OLTENIA SRL</t>
  </si>
  <si>
    <t>46.69 %</t>
  </si>
  <si>
    <t>M3-SV-667</t>
  </si>
  <si>
    <t>TRANSAGRI AWG SRL</t>
  </si>
  <si>
    <t>46.63 %</t>
  </si>
  <si>
    <t>M3-SV-668</t>
  </si>
  <si>
    <t>VIOTRANS DIACONSTRUCT SRL</t>
  </si>
  <si>
    <t>46.51 %</t>
  </si>
  <si>
    <t>M3-SV-669</t>
  </si>
  <si>
    <t>EPIC CONSTRUCT S.R.L.</t>
  </si>
  <si>
    <t>M3-SV-670</t>
  </si>
  <si>
    <t>APROVIZIONARE R.K. S.R.L.</t>
  </si>
  <si>
    <t>46.50 %</t>
  </si>
  <si>
    <t>M3-SV-671</t>
  </si>
  <si>
    <t>MEDIAPHARM ADVERTISING SRL</t>
  </si>
  <si>
    <t>46.48 %</t>
  </si>
  <si>
    <t>M3-SV-672</t>
  </si>
  <si>
    <t>XBB TRANS 99 S.R.L.</t>
  </si>
  <si>
    <t>46.40 %</t>
  </si>
  <si>
    <t>M3-SV-673</t>
  </si>
  <si>
    <t>ZARISS PACKING S.R.L.</t>
  </si>
  <si>
    <t>46.38 %</t>
  </si>
  <si>
    <t>M3-SV-674</t>
  </si>
  <si>
    <t>MST MEDIA SYSTEM SRL</t>
  </si>
  <si>
    <t>46.32 %</t>
  </si>
  <si>
    <t>M3-SV-675</t>
  </si>
  <si>
    <t>STELBO TRANS S.R.L.</t>
  </si>
  <si>
    <t>46.30 %</t>
  </si>
  <si>
    <t>M3-SV-676</t>
  </si>
  <si>
    <t>COBRALI 2000 SRL</t>
  </si>
  <si>
    <t>M3-SV-677</t>
  </si>
  <si>
    <t>DAB CARGO  SRL</t>
  </si>
  <si>
    <t>46.20 %</t>
  </si>
  <si>
    <t>M3-SV-678</t>
  </si>
  <si>
    <t>ANSAMA TRANS LOGISTIK S.R.L.</t>
  </si>
  <si>
    <t>M3-SV-679</t>
  </si>
  <si>
    <t>FDF TRANS SRL</t>
  </si>
  <si>
    <t>46.15 %</t>
  </si>
  <si>
    <t>M3-SV-680</t>
  </si>
  <si>
    <t>ADELIA-CON SRL</t>
  </si>
  <si>
    <t>M3-SV-681</t>
  </si>
  <si>
    <t>MIADIS S.R.L.</t>
  </si>
  <si>
    <t>46.13 %</t>
  </si>
  <si>
    <t>M3-SV-682</t>
  </si>
  <si>
    <t>PANADRIA SRL</t>
  </si>
  <si>
    <t>46.10 %</t>
  </si>
  <si>
    <t>M3-SV-683</t>
  </si>
  <si>
    <t>AVANTI TRUCKING SRL</t>
  </si>
  <si>
    <t>M3-SV-684</t>
  </si>
  <si>
    <t>TAK TRANS SRL</t>
  </si>
  <si>
    <t>M3-SV-685</t>
  </si>
  <si>
    <t>MITIAN COSMETICS SRL</t>
  </si>
  <si>
    <t>46.06 %</t>
  </si>
  <si>
    <t>M3-SV-686</t>
  </si>
  <si>
    <t>NASKY SRL</t>
  </si>
  <si>
    <t>46.05 %</t>
  </si>
  <si>
    <t>M3-SV-687</t>
  </si>
  <si>
    <t>LIQUIDS SPEDITION S.R.L.</t>
  </si>
  <si>
    <t>46.02 %</t>
  </si>
  <si>
    <t>M3-SV-688</t>
  </si>
  <si>
    <t>SRD EVENTS S.R.L.</t>
  </si>
  <si>
    <t>46.01 %</t>
  </si>
  <si>
    <t>M3-SV-689</t>
  </si>
  <si>
    <t>SC XAV MEDIA S.R.L.</t>
  </si>
  <si>
    <t>M3-SV-690</t>
  </si>
  <si>
    <t>GREEN CORNER LIFETIME SRL</t>
  </si>
  <si>
    <t>M3-SV-691</t>
  </si>
  <si>
    <t>YLI TRANS SRL</t>
  </si>
  <si>
    <t>46.00 %</t>
  </si>
  <si>
    <t>M3-SV-692</t>
  </si>
  <si>
    <t>ERGHANDI TRANS SRL</t>
  </si>
  <si>
    <t>M3-SV-693</t>
  </si>
  <si>
    <t>VIOCLAR IMPEX SRL</t>
  </si>
  <si>
    <t>M3-SV-694</t>
  </si>
  <si>
    <t>DEXTERNET SRL</t>
  </si>
  <si>
    <t>M3-SV-695</t>
  </si>
  <si>
    <t>CONCORD EFECT S.R.L.</t>
  </si>
  <si>
    <t>M3-SV-696</t>
  </si>
  <si>
    <t>BOGDAN BONIPLAST S.R.L.</t>
  </si>
  <si>
    <t>M3-SV-697</t>
  </si>
  <si>
    <t>SERAGROMAR PREST SRL</t>
  </si>
  <si>
    <t>45.99 %</t>
  </si>
  <si>
    <t>M3-SV-698</t>
  </si>
  <si>
    <t>VIGILENT SECURITY SRL</t>
  </si>
  <si>
    <t>45.95 %</t>
  </si>
  <si>
    <t>M3-SV-699</t>
  </si>
  <si>
    <t>TRANSBUZ SA</t>
  </si>
  <si>
    <t>45.93 %</t>
  </si>
  <si>
    <t>M3-SV-700</t>
  </si>
  <si>
    <t>RD MOBILE EXPEDITION S.R.L.</t>
  </si>
  <si>
    <t>45.91 %</t>
  </si>
  <si>
    <t>M3-SV-701</t>
  </si>
  <si>
    <t>3G TRANS IMPEX S.R.L.</t>
  </si>
  <si>
    <t>45.72 %</t>
  </si>
  <si>
    <t>M3-SV-702</t>
  </si>
  <si>
    <t>INFOPLUS SERVICE SRL</t>
  </si>
  <si>
    <t>45.70 %</t>
  </si>
  <si>
    <t>M3-SV-703</t>
  </si>
  <si>
    <t>DIVERS FOOD LOGISTIC SRL</t>
  </si>
  <si>
    <t>45.68 %</t>
  </si>
  <si>
    <t>M3-SV-704</t>
  </si>
  <si>
    <t>VALCONS TOTAL PREST SRL</t>
  </si>
  <si>
    <t>45.67 %</t>
  </si>
  <si>
    <t>M3-SV-705</t>
  </si>
  <si>
    <t>CONPHYS SRL</t>
  </si>
  <si>
    <t>45.65 %</t>
  </si>
  <si>
    <t>M3-SV-706</t>
  </si>
  <si>
    <t>PREMIX CARGO SRL</t>
  </si>
  <si>
    <t>45.64 %</t>
  </si>
  <si>
    <t>M3-SV-707</t>
  </si>
  <si>
    <t>CESIVO UTILAJE AGRICOLE S.R.L.</t>
  </si>
  <si>
    <t>45.62 %</t>
  </si>
  <si>
    <t>M3-SV-708</t>
  </si>
  <si>
    <t>PITICU TETMAR SRL</t>
  </si>
  <si>
    <t>45.61 %</t>
  </si>
  <si>
    <t>M3-SV-709</t>
  </si>
  <si>
    <t>GRAND ARHICON SRL</t>
  </si>
  <si>
    <t>45.60 %</t>
  </si>
  <si>
    <t>M3-SV-710</t>
  </si>
  <si>
    <t>CLINIVET S.R.L.</t>
  </si>
  <si>
    <t>M3-SV-711</t>
  </si>
  <si>
    <t>ANTOPACK S.R.L.</t>
  </si>
  <si>
    <t>45.51 %</t>
  </si>
  <si>
    <t>M3-SV-712</t>
  </si>
  <si>
    <t>ATELIERELE ARTWORK S.R.L.</t>
  </si>
  <si>
    <t>M3-SV-713</t>
  </si>
  <si>
    <t>COCORUL NEGRU SRL</t>
  </si>
  <si>
    <t>45.50 %</t>
  </si>
  <si>
    <t>M3-SV-714</t>
  </si>
  <si>
    <t>FLORIX COMPANY CONSTRUCT SRL</t>
  </si>
  <si>
    <t>45.47 %</t>
  </si>
  <si>
    <t>M3-SV-715</t>
  </si>
  <si>
    <t>ROMTIMEX SRL</t>
  </si>
  <si>
    <t>45.40 %</t>
  </si>
  <si>
    <t>M3-SV-716</t>
  </si>
  <si>
    <t>RAMCRYSAND TRANS S.R.L.</t>
  </si>
  <si>
    <t>M3-SV-717</t>
  </si>
  <si>
    <t>JUNEPROD CONIFLOR S.R.L.</t>
  </si>
  <si>
    <t>M3-SV-718</t>
  </si>
  <si>
    <t>CATA SPEDITION S.R.L.</t>
  </si>
  <si>
    <t>45.38 %</t>
  </si>
  <si>
    <t>M3-SV-719</t>
  </si>
  <si>
    <t>VLAVAS PRESTSERV S.R.L.</t>
  </si>
  <si>
    <t>M3-SV-720</t>
  </si>
  <si>
    <t>MICROMEDIA SYSTEM S.R.L.</t>
  </si>
  <si>
    <t>45.37 %</t>
  </si>
  <si>
    <t>M3-SV-721</t>
  </si>
  <si>
    <t>PIPEPLAST SRL</t>
  </si>
  <si>
    <t>M3-SV-722</t>
  </si>
  <si>
    <t>FANY EXTRANS SRL</t>
  </si>
  <si>
    <t>45.36 %</t>
  </si>
  <si>
    <t>M3-SV-723</t>
  </si>
  <si>
    <t>ARMEANCA CONSTRUCT SRL</t>
  </si>
  <si>
    <t>45.32 %</t>
  </si>
  <si>
    <t>M3-SV-724</t>
  </si>
  <si>
    <t>ALFA VECTOR TRUST S.R.L.</t>
  </si>
  <si>
    <t>45.31 %</t>
  </si>
  <si>
    <t>M3-SV-725</t>
  </si>
  <si>
    <t>FOUR MOVING S.R.L.</t>
  </si>
  <si>
    <t>45.25 %</t>
  </si>
  <si>
    <t>M3-SV-726</t>
  </si>
  <si>
    <t>O.T.E. LOGISTIC S.R.L.</t>
  </si>
  <si>
    <t>45.22 %</t>
  </si>
  <si>
    <t>M3-SV-727</t>
  </si>
  <si>
    <t>E.A.M.C. DENT SRL</t>
  </si>
  <si>
    <t>M3-SV-728</t>
  </si>
  <si>
    <t>TOMPACK S.R.L.</t>
  </si>
  <si>
    <t>45.20 %</t>
  </si>
  <si>
    <t>M3-SV-729</t>
  </si>
  <si>
    <t>SUVENIRE CONSULTING SRL</t>
  </si>
  <si>
    <t>M3-SV-730</t>
  </si>
  <si>
    <t>RADA MIHAI AGRICULTURĂ S.R.L.</t>
  </si>
  <si>
    <t>45.19 %</t>
  </si>
  <si>
    <t>M3-SV-731</t>
  </si>
  <si>
    <t>TUDOTE BIZ S.R.L.</t>
  </si>
  <si>
    <t>45.15 %</t>
  </si>
  <si>
    <t>M3-SV-732</t>
  </si>
  <si>
    <t>TINAPAL S.R.L.</t>
  </si>
  <si>
    <t>45.11 %</t>
  </si>
  <si>
    <t>M3-SV-733</t>
  </si>
  <si>
    <t>OLD &amp; NEW CONSTRUCT SRL</t>
  </si>
  <si>
    <t>45.10 %</t>
  </si>
  <si>
    <t>M3-SV-734</t>
  </si>
  <si>
    <t>CONTRUST S.R.L.</t>
  </si>
  <si>
    <t>M3-SV-735</t>
  </si>
  <si>
    <t>LIDER MLB ASCENSOR SRL</t>
  </si>
  <si>
    <t>M3-SV-736</t>
  </si>
  <si>
    <t>VMV - BEY TURISM SRL</t>
  </si>
  <si>
    <t>M3-SV-737</t>
  </si>
  <si>
    <t>COM CANT 91 SRL</t>
  </si>
  <si>
    <t>45.09 %</t>
  </si>
  <si>
    <t>M3-SV-738</t>
  </si>
  <si>
    <t>EYES CONSULT SRL</t>
  </si>
  <si>
    <t>45.08 %</t>
  </si>
  <si>
    <t>M3-SV-739</t>
  </si>
  <si>
    <t>X - TREME COMPUTERS S.R.L.</t>
  </si>
  <si>
    <t>45.06 %</t>
  </si>
  <si>
    <t>M3-SV-740</t>
  </si>
  <si>
    <t>TEAM MONTAGE SRL</t>
  </si>
  <si>
    <t>45.03 %</t>
  </si>
  <si>
    <t>M3-SV-741</t>
  </si>
  <si>
    <t>B&amp;P CAPITAL INVEST SRL</t>
  </si>
  <si>
    <t>M3-SV-742</t>
  </si>
  <si>
    <t>DRCIUCA SRL</t>
  </si>
  <si>
    <t>45.01 %</t>
  </si>
  <si>
    <t>M3-SV-743</t>
  </si>
  <si>
    <t>PERFECT DAVID S.R.L.</t>
  </si>
  <si>
    <t>M3-SV-744</t>
  </si>
  <si>
    <t>AUTHENTIC SPIRIT S.R.L.</t>
  </si>
  <si>
    <t>45.00 %</t>
  </si>
  <si>
    <t>M3-SV-745</t>
  </si>
  <si>
    <t>CASA AUTO VÂLCEA S.R.L.</t>
  </si>
  <si>
    <t>M3-SV-746</t>
  </si>
  <si>
    <t>AS TRANS S.R.L.</t>
  </si>
  <si>
    <t>M3-SV-747</t>
  </si>
  <si>
    <t>ALM POWER GROUP SRL</t>
  </si>
  <si>
    <t>M3-SV-748</t>
  </si>
  <si>
    <t>CIRUS SRL</t>
  </si>
  <si>
    <t>M3-SV-749</t>
  </si>
  <si>
    <t>CONECT MED SRL</t>
  </si>
  <si>
    <t>M3-SV-750</t>
  </si>
  <si>
    <t>TEHNOCHIM SRL</t>
  </si>
  <si>
    <t>M3-SV-751</t>
  </si>
  <si>
    <t>ARQUESTAN SRL</t>
  </si>
  <si>
    <t>M3-SV-752</t>
  </si>
  <si>
    <t>ELECTRO-SERVICE DISTRIBUŢIE SRL</t>
  </si>
  <si>
    <t>M3-SV-753</t>
  </si>
  <si>
    <t>CILDRO SERVICE S.R.L.</t>
  </si>
  <si>
    <t>M3-SV-754</t>
  </si>
  <si>
    <t>DR. G. MERCUT SRL</t>
  </si>
  <si>
    <t>M3-SV-755</t>
  </si>
  <si>
    <t>PARALELA 45 SRL</t>
  </si>
  <si>
    <t>M3-SV-756</t>
  </si>
  <si>
    <t>NAFI GENCOM S.R.L.</t>
  </si>
  <si>
    <t>M3-SV-757</t>
  </si>
  <si>
    <t>PAD INDUSTRIE SRL</t>
  </si>
  <si>
    <t>M3-SV-758</t>
  </si>
  <si>
    <t>ALDU CONSTRUCT S.R.L.</t>
  </si>
  <si>
    <t>M3-SV-759</t>
  </si>
  <si>
    <t>CLINICA DR. POENARU SRL</t>
  </si>
  <si>
    <t>M3-SV-760</t>
  </si>
  <si>
    <t>POLICLINICA CENTRALA DR. VLAESCU SRL</t>
  </si>
  <si>
    <t>M3-SV-761</t>
  </si>
  <si>
    <t>G.M. TEHNICAL DENT SRL</t>
  </si>
  <si>
    <t>M3-SV-762</t>
  </si>
  <si>
    <t>TERRA MEDIU SRL</t>
  </si>
  <si>
    <t>M3-SV-763</t>
  </si>
  <si>
    <t>EDEN GARDEN EVENTS S.R.L.</t>
  </si>
  <si>
    <t>M3-SV-764</t>
  </si>
  <si>
    <t>WIEN SPEDITION SRL</t>
  </si>
  <si>
    <t>M3-SV-765</t>
  </si>
  <si>
    <t>ANODAV TRANSPORT SRL</t>
  </si>
  <si>
    <t>M3-SV-766</t>
  </si>
  <si>
    <t>SESAM SRL</t>
  </si>
  <si>
    <t>M3-SV-767</t>
  </si>
  <si>
    <t>AUTOSUPERSERVICE S.R.L.</t>
  </si>
  <si>
    <t>M3-SV-768</t>
  </si>
  <si>
    <t>PROARHIVALII 1831 SRL</t>
  </si>
  <si>
    <t>M3-SV-769</t>
  </si>
  <si>
    <t>COD 3 S.R.L.</t>
  </si>
  <si>
    <t>M3-SV-770</t>
  </si>
  <si>
    <t>DASTOUR SRL</t>
  </si>
  <si>
    <t>M3-SV-771</t>
  </si>
  <si>
    <t>TEXTILE PRINT &amp; EMBROIDERY SRL</t>
  </si>
  <si>
    <t>M3-SV-772</t>
  </si>
  <si>
    <t>VILYDARIO SRL</t>
  </si>
  <si>
    <t>M3-SV-773</t>
  </si>
  <si>
    <t>ALMISOL CONSULTING SRL</t>
  </si>
  <si>
    <t>M3-SV-774</t>
  </si>
  <si>
    <t>GENWAY INTERFOANE S.R.L.</t>
  </si>
  <si>
    <t>M3-SV-775</t>
  </si>
  <si>
    <t>AGRICOLA PREAJBA S.R.L.</t>
  </si>
  <si>
    <t>M3-SV-776</t>
  </si>
  <si>
    <t>ASCET COM SRL</t>
  </si>
  <si>
    <t>44.99 %</t>
  </si>
  <si>
    <t>M3-SV-777</t>
  </si>
  <si>
    <t>ACVET CONSULT SERV SRL</t>
  </si>
  <si>
    <t>M3-SV-778</t>
  </si>
  <si>
    <t>SECERISUL SRL</t>
  </si>
  <si>
    <t>44.94 %</t>
  </si>
  <si>
    <t>M3-SV-779</t>
  </si>
  <si>
    <t>GRIG EMY KIMTRANS SRL</t>
  </si>
  <si>
    <t>44.91 %</t>
  </si>
  <si>
    <t>M3-SV-780</t>
  </si>
  <si>
    <t>KETOS PRODUCTION SRL</t>
  </si>
  <si>
    <t>44.90 %</t>
  </si>
  <si>
    <t>M3-SV-781</t>
  </si>
  <si>
    <t>CABTEAM SPEDITION SRL</t>
  </si>
  <si>
    <t>44.80 %</t>
  </si>
  <si>
    <t>M3-SV-782</t>
  </si>
  <si>
    <t>TOP TRAVEL AGENCY ANC SRL</t>
  </si>
  <si>
    <t>44.78 %</t>
  </si>
  <si>
    <t>M3-SV-783</t>
  </si>
  <si>
    <t>MARIAD INTERCONS S.R.L.</t>
  </si>
  <si>
    <t>44.77 %</t>
  </si>
  <si>
    <t>M3-SV-784</t>
  </si>
  <si>
    <t>NICONIS COMPAN SRL</t>
  </si>
  <si>
    <t>44.74 %</t>
  </si>
  <si>
    <t>M3-SV-785</t>
  </si>
  <si>
    <t>OVI-STER INTERNATIONAL SRL</t>
  </si>
  <si>
    <t>44.67 %</t>
  </si>
  <si>
    <t>M3-SV-786</t>
  </si>
  <si>
    <t>MECANO-TENC MD S.R.L.</t>
  </si>
  <si>
    <t>44.66 %</t>
  </si>
  <si>
    <t>M3-SV-787</t>
  </si>
  <si>
    <t>GOOD FOOD CONSULTING SRL</t>
  </si>
  <si>
    <t>44.59 %</t>
  </si>
  <si>
    <t>M3-SV-788</t>
  </si>
  <si>
    <t>DUNLITE COM S.R.L.</t>
  </si>
  <si>
    <t>44.57 %</t>
  </si>
  <si>
    <t>M3-SV-789</t>
  </si>
  <si>
    <t>DOMARCONS SRL</t>
  </si>
  <si>
    <t>44.50 %</t>
  </si>
  <si>
    <t>M3-SV-790</t>
  </si>
  <si>
    <t>POWER STONE CONSULTING SRL</t>
  </si>
  <si>
    <t>44.40 %</t>
  </si>
  <si>
    <t>M3-SV-791</t>
  </si>
  <si>
    <t>BERNITRANS SRL</t>
  </si>
  <si>
    <t>44.38 %</t>
  </si>
  <si>
    <t>M3-SV-792</t>
  </si>
  <si>
    <t>RODAN NAUTICA BOATS SRL</t>
  </si>
  <si>
    <t>44.37 %</t>
  </si>
  <si>
    <t>M3-SV-793</t>
  </si>
  <si>
    <t>RM MOTORS COMPANY SRL</t>
  </si>
  <si>
    <t>44.20 %</t>
  </si>
  <si>
    <t>M3-SV-794</t>
  </si>
  <si>
    <t>ANDISAR COLOR SRL</t>
  </si>
  <si>
    <t>44.18 %</t>
  </si>
  <si>
    <t>M3-SV-795</t>
  </si>
  <si>
    <t>BOREAL SERV S.R.L.</t>
  </si>
  <si>
    <t>44.16 %</t>
  </si>
  <si>
    <t>M3-SV-796</t>
  </si>
  <si>
    <t>INSERVICE SRL</t>
  </si>
  <si>
    <t>44.10 %</t>
  </si>
  <si>
    <t>M3-SV-797</t>
  </si>
  <si>
    <t>MED EGO SRL</t>
  </si>
  <si>
    <t>44.07 %</t>
  </si>
  <si>
    <t>M3-SV-798</t>
  </si>
  <si>
    <t>WEBZ TRADE SOLUTIONS  S.R.L.</t>
  </si>
  <si>
    <t>44.02 %</t>
  </si>
  <si>
    <t>M3-SV-799</t>
  </si>
  <si>
    <t>BIEXIM SRL</t>
  </si>
  <si>
    <t>44.00 %</t>
  </si>
  <si>
    <t>M3-SV-800</t>
  </si>
  <si>
    <t>DANIELA ROBIS TRANS SRL</t>
  </si>
  <si>
    <t>M3-SV-801</t>
  </si>
  <si>
    <t>JAR TERMOGAZ SRL</t>
  </si>
  <si>
    <t>M3-SV-802</t>
  </si>
  <si>
    <t>DIASPEED TRANS SRL</t>
  </si>
  <si>
    <t>M3-SV-803</t>
  </si>
  <si>
    <t>EMBRACE SRL</t>
  </si>
  <si>
    <t>M3-SV-804</t>
  </si>
  <si>
    <t>TIPOGRAFIA PROD COM SRL</t>
  </si>
  <si>
    <t>43.90 %</t>
  </si>
  <si>
    <t>M3-SV-805</t>
  </si>
  <si>
    <t>OBADA TRANS SRL</t>
  </si>
  <si>
    <t>M3-SV-806</t>
  </si>
  <si>
    <t>AQUA ZEN S.R.L.</t>
  </si>
  <si>
    <t>43.83 %</t>
  </si>
  <si>
    <t>M3-SV-807</t>
  </si>
  <si>
    <t>OVO DESIGN FURNITURE GROUP SRL</t>
  </si>
  <si>
    <t>43.81 %</t>
  </si>
  <si>
    <t>M3-SV-808</t>
  </si>
  <si>
    <t>ALCARUMA AGRO CONSULT SRL</t>
  </si>
  <si>
    <t>43.80 %</t>
  </si>
  <si>
    <t>M3-SV-809</t>
  </si>
  <si>
    <t>ALPINISM INDUSTRIAL S.R.L.</t>
  </si>
  <si>
    <t>43.78 %</t>
  </si>
  <si>
    <t>M3-SV-810</t>
  </si>
  <si>
    <t>ECOSCAN SRL</t>
  </si>
  <si>
    <t>43.67 %</t>
  </si>
  <si>
    <t>M3-SV-811</t>
  </si>
  <si>
    <t>TOTALAUTOSERV SRL</t>
  </si>
  <si>
    <t>43.66 %</t>
  </si>
  <si>
    <t>M3-SV-812</t>
  </si>
  <si>
    <t>BIKEELECTRIC QUADRINI S.R.L.</t>
  </si>
  <si>
    <t>43.60 %</t>
  </si>
  <si>
    <t>M3-SV-813</t>
  </si>
  <si>
    <t>ECOVISION LEADER CONSULTING SRL</t>
  </si>
  <si>
    <t>43.55 %</t>
  </si>
  <si>
    <t>M3-SV-814</t>
  </si>
  <si>
    <t>GILTRANS MODERN SRL</t>
  </si>
  <si>
    <t>43.53 %</t>
  </si>
  <si>
    <t>M3-SV-815</t>
  </si>
  <si>
    <t>MAGIC ALPROD SRL</t>
  </si>
  <si>
    <t>43.40 %</t>
  </si>
  <si>
    <t>M3-SV-816</t>
  </si>
  <si>
    <t>CONS MID SRL</t>
  </si>
  <si>
    <t>43.34 %</t>
  </si>
  <si>
    <t>M3-SV-817</t>
  </si>
  <si>
    <t>SMITH&amp;KLEIN SRL</t>
  </si>
  <si>
    <t>43.30 %</t>
  </si>
  <si>
    <t>M3-SV-818</t>
  </si>
  <si>
    <t>ANIWIL IMPEX SRL</t>
  </si>
  <si>
    <t>43.23 %</t>
  </si>
  <si>
    <t>M3-SV-819</t>
  </si>
  <si>
    <t>BARECOB S.R.L.</t>
  </si>
  <si>
    <t>43.20 %</t>
  </si>
  <si>
    <t>M3-SV-820</t>
  </si>
  <si>
    <t>MG ELECTRIC AUTOMATION SRL</t>
  </si>
  <si>
    <t>43.14 %</t>
  </si>
  <si>
    <t>M3-SV-821</t>
  </si>
  <si>
    <t>DEPOZITUL DE LA COLŢ S.R.L.</t>
  </si>
  <si>
    <t>43.10 %</t>
  </si>
  <si>
    <t>M3-SV-822</t>
  </si>
  <si>
    <t>PRO SOLUTIONS SRL</t>
  </si>
  <si>
    <t>43.08 %</t>
  </si>
  <si>
    <t>M3-SV-823</t>
  </si>
  <si>
    <t>RENTEA S.R.L.</t>
  </si>
  <si>
    <t>43.04 %</t>
  </si>
  <si>
    <t>M3-SV-824</t>
  </si>
  <si>
    <t>BETOSTAMIC SRL</t>
  </si>
  <si>
    <t>43.01 %</t>
  </si>
  <si>
    <t>M3-SV-825</t>
  </si>
  <si>
    <t>GETRANS BETON SRL</t>
  </si>
  <si>
    <t>M3-SV-826</t>
  </si>
  <si>
    <t>VOLSPED S.R.L.</t>
  </si>
  <si>
    <t>M3-SV-827</t>
  </si>
  <si>
    <t>L.C.I. TRANS SRL</t>
  </si>
  <si>
    <t>M3-SV-828</t>
  </si>
  <si>
    <t>ALUC PRODCOM SRL</t>
  </si>
  <si>
    <t>43.00 %</t>
  </si>
  <si>
    <t>M3-SV-829</t>
  </si>
  <si>
    <t>ROMÂNIA HIDRO SERVICE SRL</t>
  </si>
  <si>
    <t>M3-SV-830</t>
  </si>
  <si>
    <t>LORGIS SRL</t>
  </si>
  <si>
    <t>M3-SV-831</t>
  </si>
  <si>
    <t>GALCIP CAR SRL</t>
  </si>
  <si>
    <t>M3-SV-832</t>
  </si>
  <si>
    <t>NICOLĂESCU TURIST S.R.L.</t>
  </si>
  <si>
    <t>M3-SV-833</t>
  </si>
  <si>
    <t>VERADOR S.R.L.-D.</t>
  </si>
  <si>
    <t>M3-SV-834</t>
  </si>
  <si>
    <t>MYD-MIAVA COMPANY SRL</t>
  </si>
  <si>
    <t>42.99 %</t>
  </si>
  <si>
    <t>M3-SV-835</t>
  </si>
  <si>
    <t>VITICOLA CORCOVA S.R.L.</t>
  </si>
  <si>
    <t>M3-SV-836</t>
  </si>
  <si>
    <t>INSIDE TECHNOLOGIES SRL</t>
  </si>
  <si>
    <t>42.86 %</t>
  </si>
  <si>
    <t>M3-SV-837</t>
  </si>
  <si>
    <t>LAUFER MANAGEMENT S.R.L.</t>
  </si>
  <si>
    <t>42.83 %</t>
  </si>
  <si>
    <t>M3-SV-838</t>
  </si>
  <si>
    <t>LANDROCK SERVICII SRL</t>
  </si>
  <si>
    <t>42.81 %</t>
  </si>
  <si>
    <t>M3-SV-839</t>
  </si>
  <si>
    <t>BOGJOINERY PROD-INDUSTRIAL S.R.L.</t>
  </si>
  <si>
    <t>M3-SV-840</t>
  </si>
  <si>
    <t>JEROM CONSULTING &amp; ACCOUNTANCY SRL</t>
  </si>
  <si>
    <t>M3-SV-841</t>
  </si>
  <si>
    <t>ELITUR TRANS SRL</t>
  </si>
  <si>
    <t>42.80 %</t>
  </si>
  <si>
    <t>M3-SV-842</t>
  </si>
  <si>
    <t>DAVINO M&amp;V STYLE S.R.L.</t>
  </si>
  <si>
    <t>M3-SV-843</t>
  </si>
  <si>
    <t>REMSERVICE SRL</t>
  </si>
  <si>
    <t>42.77 %</t>
  </si>
  <si>
    <t>M3-SV-844</t>
  </si>
  <si>
    <t>ELPROMEX CONSULT SRL</t>
  </si>
  <si>
    <t>42.76 %</t>
  </si>
  <si>
    <t>M3-SV-845</t>
  </si>
  <si>
    <t>AMAGEO SRL</t>
  </si>
  <si>
    <t>42.74 %</t>
  </si>
  <si>
    <t>M3-SV-846</t>
  </si>
  <si>
    <t>ANADORA SRL</t>
  </si>
  <si>
    <t>M3-SV-847</t>
  </si>
  <si>
    <t>NECTRANS COSTI SRL</t>
  </si>
  <si>
    <t>42.69 %</t>
  </si>
  <si>
    <t>M3-SV-848</t>
  </si>
  <si>
    <t>STRAMADE SRL</t>
  </si>
  <si>
    <t>42.63 %</t>
  </si>
  <si>
    <t>M3-SV-849</t>
  </si>
  <si>
    <t>RAL-ADVERT S.R.L.</t>
  </si>
  <si>
    <t>42.55 %</t>
  </si>
  <si>
    <t>M3-SV-850</t>
  </si>
  <si>
    <t>CRESCATORIA DE PASTRAV SRL</t>
  </si>
  <si>
    <t>42.54 %</t>
  </si>
  <si>
    <t>M3-SV-851</t>
  </si>
  <si>
    <t>SORTRANS S.R.L.</t>
  </si>
  <si>
    <t>42.50 %</t>
  </si>
  <si>
    <t>M3-SV-852</t>
  </si>
  <si>
    <t>FASTER ONICONS COMPANY S.R.L.</t>
  </si>
  <si>
    <t>M3-SV-853</t>
  </si>
  <si>
    <t>AGRIRAL GHERGU GMR SRL</t>
  </si>
  <si>
    <t>M3-SV-854</t>
  </si>
  <si>
    <t>AGROINDUSTRIALA GIUBEGA SRL</t>
  </si>
  <si>
    <t>42.43 %</t>
  </si>
  <si>
    <t>M3-SV-855</t>
  </si>
  <si>
    <t>BRAV EXPERT SRL</t>
  </si>
  <si>
    <t>M3-SV-856</t>
  </si>
  <si>
    <t>LISIMED SRL</t>
  </si>
  <si>
    <t>42.30 %</t>
  </si>
  <si>
    <t>M3-SV-857</t>
  </si>
  <si>
    <t>MIRVPREST SRL</t>
  </si>
  <si>
    <t>M3-SV-858</t>
  </si>
  <si>
    <t>EAN SRL</t>
  </si>
  <si>
    <t>42.29 %</t>
  </si>
  <si>
    <t>M3-SV-859</t>
  </si>
  <si>
    <t>DAMILA AGRO SRL</t>
  </si>
  <si>
    <t>42.24 %</t>
  </si>
  <si>
    <t>M3-SV-860</t>
  </si>
  <si>
    <t>SESS PATRIS TRANS SRL</t>
  </si>
  <si>
    <t>42.21 %</t>
  </si>
  <si>
    <t>M3-SV-861</t>
  </si>
  <si>
    <t>BIZ SOLUTIONS SRL</t>
  </si>
  <si>
    <t>42.10 %</t>
  </si>
  <si>
    <t>M3-SV-862</t>
  </si>
  <si>
    <t>PRIMUL MERIDIAN SRL</t>
  </si>
  <si>
    <t>M3-SV-863</t>
  </si>
  <si>
    <t>TAMSIRA CXV SERVICE SRL</t>
  </si>
  <si>
    <t>M3-SV-864</t>
  </si>
  <si>
    <t>TAFOS CLOCOCIOV S.R.L.</t>
  </si>
  <si>
    <t>M3-SV-865</t>
  </si>
  <si>
    <t>HAPPY EVENT COLLECTION S.R.L.</t>
  </si>
  <si>
    <t>42.09 %</t>
  </si>
  <si>
    <t>M3-SV-866</t>
  </si>
  <si>
    <t>IRCOM STYLE ICD SRL</t>
  </si>
  <si>
    <t>42.07 %</t>
  </si>
  <si>
    <t>M3-SV-867</t>
  </si>
  <si>
    <t>CBYCARM SRL</t>
  </si>
  <si>
    <t>42.03 %</t>
  </si>
  <si>
    <t>M3-SV-868</t>
  </si>
  <si>
    <t>RALDIN CONSTRUCT SRL</t>
  </si>
  <si>
    <t>42.02 %</t>
  </si>
  <si>
    <t>M3-SV-869</t>
  </si>
  <si>
    <t>D M D COM S.R.L.</t>
  </si>
  <si>
    <t>M3-SV-870</t>
  </si>
  <si>
    <t>DIVERSINST SRL</t>
  </si>
  <si>
    <t>42.01 %</t>
  </si>
  <si>
    <t>M3-SV-871</t>
  </si>
  <si>
    <t>ROMELECTRO SERV S.R.L.</t>
  </si>
  <si>
    <t>M3-SV-872</t>
  </si>
  <si>
    <t>GABRIELA S.R.L.</t>
  </si>
  <si>
    <t>M3-SV-873</t>
  </si>
  <si>
    <t>DAMARIN B&amp;C SRL</t>
  </si>
  <si>
    <t>M3-SV-874</t>
  </si>
  <si>
    <t>SABRIGIS CONSTRUCT SRL</t>
  </si>
  <si>
    <t>M3-SV-875</t>
  </si>
  <si>
    <t>SIM RAM SRL</t>
  </si>
  <si>
    <t>M3-SV-876</t>
  </si>
  <si>
    <t>ANGEL'S 2012 SRL</t>
  </si>
  <si>
    <t>M3-SV-877</t>
  </si>
  <si>
    <t>ANA IMAGING S.R.L.</t>
  </si>
  <si>
    <t>M3-SV-878</t>
  </si>
  <si>
    <t>GHIOCELA PROD COM SRL</t>
  </si>
  <si>
    <t>42.00 %</t>
  </si>
  <si>
    <t>M3-SV-879</t>
  </si>
  <si>
    <t>RALUNIC SRL</t>
  </si>
  <si>
    <t>M3-SV-880</t>
  </si>
  <si>
    <t>BICA SRL</t>
  </si>
  <si>
    <t>M3-SV-881</t>
  </si>
  <si>
    <t>MEDIA RAPID CONSTRUCT SRL</t>
  </si>
  <si>
    <t>M3-SV-882</t>
  </si>
  <si>
    <t>OMICRON SRL</t>
  </si>
  <si>
    <t>M3-SV-883</t>
  </si>
  <si>
    <t>DUMITRESCU IMOBILIARE S.R.L.</t>
  </si>
  <si>
    <t>M3-SV-884</t>
  </si>
  <si>
    <t>NEX SRL</t>
  </si>
  <si>
    <t>M3-SV-885</t>
  </si>
  <si>
    <t>ALIS BABA S.R.L.</t>
  </si>
  <si>
    <t>M3-SV-886</t>
  </si>
  <si>
    <t>GEORA TOTAL LOGISTICS SRL</t>
  </si>
  <si>
    <t>M3-SV-887</t>
  </si>
  <si>
    <t>NOBASCOM CONSTRUCT SRL</t>
  </si>
  <si>
    <t>M3-SV-888</t>
  </si>
  <si>
    <t>DONALD S.R.L.</t>
  </si>
  <si>
    <t>M3-SV-889</t>
  </si>
  <si>
    <t>ALICOMTEX SRL</t>
  </si>
  <si>
    <t>M3-SV-890</t>
  </si>
  <si>
    <t>TRIVALENT SRL</t>
  </si>
  <si>
    <t>M3-SV-891</t>
  </si>
  <si>
    <t>NICOSORIAN AGRO SRL</t>
  </si>
  <si>
    <t>M3-SV-892</t>
  </si>
  <si>
    <t>GRIGO IMPEX SRL</t>
  </si>
  <si>
    <t>M3-SV-893</t>
  </si>
  <si>
    <t>STAF EXPRES S.R.L.</t>
  </si>
  <si>
    <t>M3-SV-894</t>
  </si>
  <si>
    <t>MARMOBICA SRL</t>
  </si>
  <si>
    <t>M3-SV-895</t>
  </si>
  <si>
    <t>DRA-Q LOGISTICS SRL</t>
  </si>
  <si>
    <t>M3-SV-896</t>
  </si>
  <si>
    <t>KREMARIO CAFFE &amp; PUB  SRL</t>
  </si>
  <si>
    <t>M3-SV-897</t>
  </si>
  <si>
    <t>R.F.C. TRADING S.R.L.</t>
  </si>
  <si>
    <t>M3-SV-898</t>
  </si>
  <si>
    <t>TAV SPEED HAUS S.R.L.</t>
  </si>
  <si>
    <t>M3-SV-899</t>
  </si>
  <si>
    <t>MAIKO ART PHOENIX S.R.L.</t>
  </si>
  <si>
    <t>M3-SV-900</t>
  </si>
  <si>
    <t>ANIS SAFTA AUTOGAS SRL</t>
  </si>
  <si>
    <t>41.99 %</t>
  </si>
  <si>
    <t>M3-SV-901</t>
  </si>
  <si>
    <t>N.L. SPATARU COMPREST SOCIETATE IN NUME COLECTIV</t>
  </si>
  <si>
    <t>41.81 %</t>
  </si>
  <si>
    <t>M3-SV-902</t>
  </si>
  <si>
    <t>MILLENIUM TRANS IMPEX SRL</t>
  </si>
  <si>
    <t>41.75 %</t>
  </si>
  <si>
    <t>M3-SV-903</t>
  </si>
  <si>
    <t>CAPITRANS S.R.L.</t>
  </si>
  <si>
    <t>41.70 %</t>
  </si>
  <si>
    <t>M3-SV-904</t>
  </si>
  <si>
    <t>CSID CONSTRUCT SRL</t>
  </si>
  <si>
    <t>41.69 %</t>
  </si>
  <si>
    <t>M3-SV-905</t>
  </si>
  <si>
    <t>M.B.S. PRECISION SRL</t>
  </si>
  <si>
    <t>M3-SV-906</t>
  </si>
  <si>
    <t>AUTOFRIGOSERV SRL</t>
  </si>
  <si>
    <t>41.64 %</t>
  </si>
  <si>
    <t>M3-SV-907</t>
  </si>
  <si>
    <t>DALINA CAR SERVICE SRL</t>
  </si>
  <si>
    <t>41.62 %</t>
  </si>
  <si>
    <t>M3-SV-908</t>
  </si>
  <si>
    <t>T DANCOR ROMCONSTRUCT SRL</t>
  </si>
  <si>
    <t>41.60 %</t>
  </si>
  <si>
    <t>M3-SV-909</t>
  </si>
  <si>
    <t>CARESI PRINT S.R.L.</t>
  </si>
  <si>
    <t>41.57 %</t>
  </si>
  <si>
    <t>M3-SV-910</t>
  </si>
  <si>
    <t>RÂNCASKI  SRL</t>
  </si>
  <si>
    <t>41.53 %</t>
  </si>
  <si>
    <t>M3-SV-911</t>
  </si>
  <si>
    <t>MOBA TEHNIC ABN SRL</t>
  </si>
  <si>
    <t>41.50 %</t>
  </si>
  <si>
    <t>M3-SV-912</t>
  </si>
  <si>
    <t>ASTRALUX S.R.L.</t>
  </si>
  <si>
    <t>M3-SV-913</t>
  </si>
  <si>
    <t>CONECT IMPEX SRL</t>
  </si>
  <si>
    <t>M3-SV-914</t>
  </si>
  <si>
    <t>BEEFCARM 2017 SRL</t>
  </si>
  <si>
    <t>M3-SV-915</t>
  </si>
  <si>
    <t>EPITAF PROCOMP SRL</t>
  </si>
  <si>
    <t>41.45 %</t>
  </si>
  <si>
    <t>M3-SV-916</t>
  </si>
  <si>
    <t>SIA DYNAMIC SOLUTION SRL</t>
  </si>
  <si>
    <t>41.44 %</t>
  </si>
  <si>
    <t>M3-SV-917</t>
  </si>
  <si>
    <t>BOCMAN SRL</t>
  </si>
  <si>
    <t>41.40 %</t>
  </si>
  <si>
    <t>M3-SV-918</t>
  </si>
  <si>
    <t>CAS OFFICE ARHITECT SRL</t>
  </si>
  <si>
    <t>41.39 %</t>
  </si>
  <si>
    <t>M3-SV-919</t>
  </si>
  <si>
    <t>ELECTROCONSTRUCŢIA ELCO TÎRGU JIU SA</t>
  </si>
  <si>
    <t>41.35 %</t>
  </si>
  <si>
    <t>M3-SV-920</t>
  </si>
  <si>
    <t>GINSOR SRL</t>
  </si>
  <si>
    <t>41.32 %</t>
  </si>
  <si>
    <t>M3-SV-921</t>
  </si>
  <si>
    <t>MDM INFINITI BALANCE S.R.L.</t>
  </si>
  <si>
    <t>41.31 %</t>
  </si>
  <si>
    <t>M3-SV-922</t>
  </si>
  <si>
    <t>LUJER PROD S.R.L.</t>
  </si>
  <si>
    <t>41.27 %</t>
  </si>
  <si>
    <t>M3-SV-923</t>
  </si>
  <si>
    <t>METROPOLITAN TEAM SRL</t>
  </si>
  <si>
    <t>41.24 %</t>
  </si>
  <si>
    <t>M3-SV-924</t>
  </si>
  <si>
    <t>EL-PREDA SRL</t>
  </si>
  <si>
    <t>41.20 %</t>
  </si>
  <si>
    <t>M3-SV-925</t>
  </si>
  <si>
    <t>COVAMAR S.R.L.</t>
  </si>
  <si>
    <t>M3-SV-926</t>
  </si>
  <si>
    <t>DOGOS IMPEX SRL</t>
  </si>
  <si>
    <t>M3-SV-927</t>
  </si>
  <si>
    <t>GRIL IMPEX SRL</t>
  </si>
  <si>
    <t>M3-SV-928</t>
  </si>
  <si>
    <t>COSTFOR GRUP S.R.L.</t>
  </si>
  <si>
    <t>M3-SV-929</t>
  </si>
  <si>
    <t>ELPIMAR COM S.R.L.</t>
  </si>
  <si>
    <t>41.19 %</t>
  </si>
  <si>
    <t>M3-SV-930</t>
  </si>
  <si>
    <t>AGRI B CENTER SAVEL SRL</t>
  </si>
  <si>
    <t>41.15 %</t>
  </si>
  <si>
    <t>M3-SV-931</t>
  </si>
  <si>
    <t>SMART AUTOVIL S.R.L.</t>
  </si>
  <si>
    <t>M3-SV-932</t>
  </si>
  <si>
    <t>LUYY SERV SRL</t>
  </si>
  <si>
    <t>41.14 %</t>
  </si>
  <si>
    <t>M3-SV-933</t>
  </si>
  <si>
    <t>FIELD INSIGHTS CEE SRL</t>
  </si>
  <si>
    <t>41.11 %</t>
  </si>
  <si>
    <t>M3-SV-934</t>
  </si>
  <si>
    <t>PEDALUNA STAMP SRL</t>
  </si>
  <si>
    <t>M3-SV-935</t>
  </si>
  <si>
    <t>IRVEN COM S.R.L.</t>
  </si>
  <si>
    <t>41.10 %</t>
  </si>
  <si>
    <t>M3-SV-936</t>
  </si>
  <si>
    <t>ACTAWIN GROUP SRL</t>
  </si>
  <si>
    <t>M3-SV-937</t>
  </si>
  <si>
    <t>NEGREŞ GRUP SRL</t>
  </si>
  <si>
    <t>M3-SV-938</t>
  </si>
  <si>
    <t>EURODIVAL SRL</t>
  </si>
  <si>
    <t>M3-SV-939</t>
  </si>
  <si>
    <t>CRISTEA 1001 ARTICOLE SRL</t>
  </si>
  <si>
    <t>M3-SV-940</t>
  </si>
  <si>
    <t>A.M.N. DESIGN SRL</t>
  </si>
  <si>
    <t>M3-SV-941</t>
  </si>
  <si>
    <t>CLUB ZERYLLO'S S.R.L.</t>
  </si>
  <si>
    <t>M3-SV-942</t>
  </si>
  <si>
    <t>ROSA BLU CHIARO SRL</t>
  </si>
  <si>
    <t>M3-SV-943</t>
  </si>
  <si>
    <t>INTIM 1996 S.R. SRL</t>
  </si>
  <si>
    <t>41.09 %</t>
  </si>
  <si>
    <t>M3-SV-944</t>
  </si>
  <si>
    <t>MAYSOF DEVELOPMENT SRL</t>
  </si>
  <si>
    <t>41.07 %</t>
  </si>
  <si>
    <t>M3-SV-945</t>
  </si>
  <si>
    <t>SOFMAR EDIL CONSTRUCT SRL</t>
  </si>
  <si>
    <t>M3-SV-946</t>
  </si>
  <si>
    <t>RETECAL SERVICE S.R.L.</t>
  </si>
  <si>
    <t>M3-SV-947</t>
  </si>
  <si>
    <t>DABADI SRL</t>
  </si>
  <si>
    <t>41.05 %</t>
  </si>
  <si>
    <t>M3-SV-948</t>
  </si>
  <si>
    <t>ROMASCONCRET SRL</t>
  </si>
  <si>
    <t>41.04 %</t>
  </si>
  <si>
    <t>M3-SV-949</t>
  </si>
  <si>
    <t>MACHINESMIN S.R.L.</t>
  </si>
  <si>
    <t>41.03 %</t>
  </si>
  <si>
    <t>M3-SV-950</t>
  </si>
  <si>
    <t>G&amp;B GROUP SRL</t>
  </si>
  <si>
    <t>41.01 %</t>
  </si>
  <si>
    <t>M3-SV-951</t>
  </si>
  <si>
    <t>CORALEX SRL</t>
  </si>
  <si>
    <t>M3-SV-952</t>
  </si>
  <si>
    <t>LOLAS S.R.L.</t>
  </si>
  <si>
    <t>M3-SV-953</t>
  </si>
  <si>
    <t>STOMA TRUDENT SRL</t>
  </si>
  <si>
    <t>M3-SV-954</t>
  </si>
  <si>
    <t>MARBICONSULT SRL</t>
  </si>
  <si>
    <t>M3-SV-955</t>
  </si>
  <si>
    <t>ECONOMIC SRL</t>
  </si>
  <si>
    <t>41.00 %</t>
  </si>
  <si>
    <t>M3-SV-956</t>
  </si>
  <si>
    <t>KYNITA S.R.L.</t>
  </si>
  <si>
    <t>M3-SV-957</t>
  </si>
  <si>
    <t>CONCEPT INVEST S.R.L.</t>
  </si>
  <si>
    <t>M3-SV-958</t>
  </si>
  <si>
    <t>ELECTRIC-TOTAL S.R.L.</t>
  </si>
  <si>
    <t>M3-SV-959</t>
  </si>
  <si>
    <t>NISEMPRA ELECTRO SRL</t>
  </si>
  <si>
    <t>M3-SV-960</t>
  </si>
  <si>
    <t>G.P. TRANS S.R.L.</t>
  </si>
  <si>
    <t>M3-SV-961</t>
  </si>
  <si>
    <t>TRANSCARLAT SRL</t>
  </si>
  <si>
    <t>M3-SV-962</t>
  </si>
  <si>
    <t>ACATREX SRL</t>
  </si>
  <si>
    <t>M3-SV-963</t>
  </si>
  <si>
    <t>TEMGRUP SRL</t>
  </si>
  <si>
    <t>M3-SV-964</t>
  </si>
  <si>
    <t>INFO GROUP SRL</t>
  </si>
  <si>
    <t>M3-SV-965</t>
  </si>
  <si>
    <t>PURTRANS SRL</t>
  </si>
  <si>
    <t>M3-SV-966</t>
  </si>
  <si>
    <t>MONEMCOM 14 SRL</t>
  </si>
  <si>
    <t>M3-SV-967</t>
  </si>
  <si>
    <t>AD&amp;FYNUŢURY TRANS  SRL</t>
  </si>
  <si>
    <t>M3-SV-968</t>
  </si>
  <si>
    <t>LOOPS ENTERTAINMENT S.R.L.</t>
  </si>
  <si>
    <t>M3-SV-969</t>
  </si>
  <si>
    <t>EURO FOREST IULI 2006 S.R.L.</t>
  </si>
  <si>
    <t>M3-SV-970</t>
  </si>
  <si>
    <t>DENTA CLINIC S.R.L.</t>
  </si>
  <si>
    <t>M3-SV-971</t>
  </si>
  <si>
    <t>SATUMA-92 SRL</t>
  </si>
  <si>
    <t>M3-SV-972</t>
  </si>
  <si>
    <t>TEMPLAR SRL</t>
  </si>
  <si>
    <t>M3-SV-973</t>
  </si>
  <si>
    <t>RICCI MAGIC PATIS SRL</t>
  </si>
  <si>
    <t>M3-SV-974</t>
  </si>
  <si>
    <t>TOPAYCONS 77 SRL</t>
  </si>
  <si>
    <t>M3-SV-975</t>
  </si>
  <si>
    <t>PAPA CORIAZIO SRL</t>
  </si>
  <si>
    <t>M3-SV-976</t>
  </si>
  <si>
    <t>AS BETON S.R.L.</t>
  </si>
  <si>
    <t>M3-SV-977</t>
  </si>
  <si>
    <t>STIRASO COM SRL</t>
  </si>
  <si>
    <t>M3-SV-978</t>
  </si>
  <si>
    <t>ROCONIS TRANS CONSTRUCT SRL</t>
  </si>
  <si>
    <t>M3-SV-979</t>
  </si>
  <si>
    <t>CLAVIKY SRL</t>
  </si>
  <si>
    <t>M3-SV-980</t>
  </si>
  <si>
    <t>IT LIVE S.R.L.</t>
  </si>
  <si>
    <t>M3-SV-981</t>
  </si>
  <si>
    <t>INTER TRANS RODY SRL</t>
  </si>
  <si>
    <t>M3-SV-982</t>
  </si>
  <si>
    <t>AZYTRANS CONSTRUCŢII SRL</t>
  </si>
  <si>
    <t>M3-SV-983</t>
  </si>
  <si>
    <t>K.T.A. LOGISTIC S.R.L.</t>
  </si>
  <si>
    <t>M3-SV-984</t>
  </si>
  <si>
    <t>11 T.D.L.I.F. SRL</t>
  </si>
  <si>
    <t>M3-SV-985</t>
  </si>
  <si>
    <t>NGR COSMISERV 21 SRL</t>
  </si>
  <si>
    <t>M3-SV-986</t>
  </si>
  <si>
    <t>AND REDING VIL SRL</t>
  </si>
  <si>
    <t>M3-SV-987</t>
  </si>
  <si>
    <t>MIRE TRANS SRL</t>
  </si>
  <si>
    <t>M3-SV-988</t>
  </si>
  <si>
    <t>DENTAL DESIRE S.R.L.</t>
  </si>
  <si>
    <t>M3-SV-989</t>
  </si>
  <si>
    <t>VIO IT SERVICES S.R.L.</t>
  </si>
  <si>
    <t>M3-SV-990</t>
  </si>
  <si>
    <t>LIA IT SOLUTIONS S.R.L.</t>
  </si>
  <si>
    <t>M3-SV-991</t>
  </si>
  <si>
    <t>RAFI SI GABY SRL</t>
  </si>
  <si>
    <t>40.99 %</t>
  </si>
  <si>
    <t>M3-SV-992</t>
  </si>
  <si>
    <t>PROTESARU-TRANS INTERNAŢIONAL S.R.L.</t>
  </si>
  <si>
    <t>40.95 %</t>
  </si>
  <si>
    <t>M3-SV-993</t>
  </si>
  <si>
    <t>BIROSSETT PROJECT S.R.L.</t>
  </si>
  <si>
    <t>M3-SV-994</t>
  </si>
  <si>
    <t>COSTIN SOFA PROD SRL</t>
  </si>
  <si>
    <t>40.86 %</t>
  </si>
  <si>
    <t>M3-SV-995</t>
  </si>
  <si>
    <t>HATY SRL</t>
  </si>
  <si>
    <t>40.80 %</t>
  </si>
  <si>
    <t>M3-SV-996</t>
  </si>
  <si>
    <t>LAU &amp; LAR S.R.L.</t>
  </si>
  <si>
    <t>40.77 %</t>
  </si>
  <si>
    <t>M3-SV-997</t>
  </si>
  <si>
    <t>GIUSEPPE FAN S.R.L.</t>
  </si>
  <si>
    <t>M3-SV-998</t>
  </si>
  <si>
    <t>STOTALCONS SRL</t>
  </si>
  <si>
    <t>M3-SV-999</t>
  </si>
  <si>
    <t>JOHNNY SOLUTIONS S.R.L.</t>
  </si>
  <si>
    <t>40.76 %</t>
  </si>
  <si>
    <t>M3-SV-1000</t>
  </si>
  <si>
    <t>OK SRL</t>
  </si>
  <si>
    <t>40.73 %</t>
  </si>
  <si>
    <t>M3-SV-1001</t>
  </si>
  <si>
    <t>ROXI-COM SRL</t>
  </si>
  <si>
    <t>M3-SV-1002</t>
  </si>
  <si>
    <t>DANCOTAV CONSULT SRL</t>
  </si>
  <si>
    <t>M3-SV-1003</t>
  </si>
  <si>
    <t>DIAMAR ARHI DESIGN S.R.L.</t>
  </si>
  <si>
    <t>M3-SV-1004</t>
  </si>
  <si>
    <t>CEREAL TET TRANS SRL</t>
  </si>
  <si>
    <t>40.70 %</t>
  </si>
  <si>
    <t>M3-SV-1005</t>
  </si>
  <si>
    <t>ESO SERV SRL</t>
  </si>
  <si>
    <t>40.69 %</t>
  </si>
  <si>
    <t>M3-SV-1006</t>
  </si>
  <si>
    <t>DUMANIM IMPEX S.R.L.</t>
  </si>
  <si>
    <t>40.65 %</t>
  </si>
  <si>
    <t>M3-SV-1007</t>
  </si>
  <si>
    <t>DOM PAS LOGISTIC S.R.L.-D.</t>
  </si>
  <si>
    <t>40.59 %</t>
  </si>
  <si>
    <t>M3-SV-1008</t>
  </si>
  <si>
    <t>DAM-LTD SRL</t>
  </si>
  <si>
    <t>40.57 %</t>
  </si>
  <si>
    <t>M3-SV-1009</t>
  </si>
  <si>
    <t>CONEXALA S.R.L.</t>
  </si>
  <si>
    <t>40.56 %</t>
  </si>
  <si>
    <t>M3-SV-1010</t>
  </si>
  <si>
    <t>CONFORT HOUSE SRL</t>
  </si>
  <si>
    <t>40.52 %</t>
  </si>
  <si>
    <t>M3-SV-1011</t>
  </si>
  <si>
    <t>TEHNOINSTAL SRL</t>
  </si>
  <si>
    <t>40.51 %</t>
  </si>
  <si>
    <t>M3-SV-1012</t>
  </si>
  <si>
    <t>SELALICE B COM SRL</t>
  </si>
  <si>
    <t>M3-SV-1013</t>
  </si>
  <si>
    <t>AMZ GROUP SRL</t>
  </si>
  <si>
    <t>M3-SV-1014</t>
  </si>
  <si>
    <t>IKONOS S.R.L.</t>
  </si>
  <si>
    <t>40.49 %</t>
  </si>
  <si>
    <t>M3-SV-1015</t>
  </si>
  <si>
    <t>DRAGON INSTAL LMD S.R.L.</t>
  </si>
  <si>
    <t>M3-SV-1016</t>
  </si>
  <si>
    <t>STRONG COFFEE SRL</t>
  </si>
  <si>
    <t>40.48 %</t>
  </si>
  <si>
    <t>M3-SV-1017</t>
  </si>
  <si>
    <t>MICRO SERVICE SRL</t>
  </si>
  <si>
    <t>40.45 %</t>
  </si>
  <si>
    <t>M3-SV-1018</t>
  </si>
  <si>
    <t>PIZZERIA TIP TOP SRL</t>
  </si>
  <si>
    <t>40.42 %</t>
  </si>
  <si>
    <t>M3-SV-1019</t>
  </si>
  <si>
    <t>ALEXCOR TRADING SRL</t>
  </si>
  <si>
    <t>40.40 %</t>
  </si>
  <si>
    <t>M3-SV-1020</t>
  </si>
  <si>
    <t>ELIGAT PROD SRL</t>
  </si>
  <si>
    <t>40.39 %</t>
  </si>
  <si>
    <t>M3-SV-1021</t>
  </si>
  <si>
    <t>ROUTE CENTER CONSTRUCT SRL</t>
  </si>
  <si>
    <t>40.35 %</t>
  </si>
  <si>
    <t>M3-SV-1022</t>
  </si>
  <si>
    <t>OLTINA GROUP SRL</t>
  </si>
  <si>
    <t>M3-SV-1023</t>
  </si>
  <si>
    <t>ROYALTIES SERVICES SRL</t>
  </si>
  <si>
    <t>M3-SV-1024</t>
  </si>
  <si>
    <t>GENERAL GRUP-PROIECTARE SI CONSTRUCTII SRL</t>
  </si>
  <si>
    <t>40.33 %</t>
  </si>
  <si>
    <t>M3-SV-1025</t>
  </si>
  <si>
    <t>NEXT MAINTENANCE SRL</t>
  </si>
  <si>
    <t>40.32 %</t>
  </si>
  <si>
    <t>M3-SV-1026</t>
  </si>
  <si>
    <t>BUS GLASS S.R.L.</t>
  </si>
  <si>
    <t>M3-SV-1027</t>
  </si>
  <si>
    <t>ANITA COM SRL</t>
  </si>
  <si>
    <t>40.31 %</t>
  </si>
  <si>
    <t>M3-SV-1028</t>
  </si>
  <si>
    <t>SILMATRANS S.R.L.</t>
  </si>
  <si>
    <t>40.30 %</t>
  </si>
  <si>
    <t>M3-SV-1029</t>
  </si>
  <si>
    <t>ALFAROM PRODUCTION S.R.L.</t>
  </si>
  <si>
    <t>40.27 %</t>
  </si>
  <si>
    <t>M3-SV-1030</t>
  </si>
  <si>
    <t>DUMITRU MARIA DR GRUP S.R.L.</t>
  </si>
  <si>
    <t>M3-SV-1031</t>
  </si>
  <si>
    <t>BUSINESS SOFTWARE DEVELOPMENT S.R.L.</t>
  </si>
  <si>
    <t>40.25 %</t>
  </si>
  <si>
    <t>M3-SV-1032</t>
  </si>
  <si>
    <t>OLTENIA DESIGN SRL</t>
  </si>
  <si>
    <t>40.22 %</t>
  </si>
  <si>
    <t>M3-SV-1033</t>
  </si>
  <si>
    <t>PANADOR SRL</t>
  </si>
  <si>
    <t>40.21 %</t>
  </si>
  <si>
    <t>M3-SV-1034</t>
  </si>
  <si>
    <t>STEFANESCU &amp; ION SRL</t>
  </si>
  <si>
    <t>40.20 %</t>
  </si>
  <si>
    <t>M3-SV-1035</t>
  </si>
  <si>
    <t>DAVEMICAT SRL</t>
  </si>
  <si>
    <t>M3-SV-1036</t>
  </si>
  <si>
    <t>COMCONSULT SRL</t>
  </si>
  <si>
    <t>M3-SV-1037</t>
  </si>
  <si>
    <t>VISCRIS S.R.L.</t>
  </si>
  <si>
    <t>M3-SV-1038</t>
  </si>
  <si>
    <t>TUFAR TRANS S.R.L.</t>
  </si>
  <si>
    <t>M3-SV-1039</t>
  </si>
  <si>
    <t>ALIN SERVICE DROBETA S.R.L.</t>
  </si>
  <si>
    <t>M3-SV-1040</t>
  </si>
  <si>
    <t>ACCOUNTOFFICE SRL</t>
  </si>
  <si>
    <t>M3-SV-1041</t>
  </si>
  <si>
    <t>GLOBALDEV IT S.R.L.</t>
  </si>
  <si>
    <t>40.19 %</t>
  </si>
  <si>
    <t>M3-SV-1042</t>
  </si>
  <si>
    <t>CASA DIN PĂDURE SRL</t>
  </si>
  <si>
    <t>M3-SV-1043</t>
  </si>
  <si>
    <t>PRIMASERV SRL</t>
  </si>
  <si>
    <t>40.18 %</t>
  </si>
  <si>
    <t>M3-SV-1044</t>
  </si>
  <si>
    <t>EXTREM CONSTRUCT S.R.L.</t>
  </si>
  <si>
    <t>M3-SV-1045</t>
  </si>
  <si>
    <t>SOTIL SPORT SRL</t>
  </si>
  <si>
    <t>40.16 %</t>
  </si>
  <si>
    <t>M3-SV-1046</t>
  </si>
  <si>
    <t>STEINER CENTRU DENTAR SRL</t>
  </si>
  <si>
    <t>M3-SV-1047</t>
  </si>
  <si>
    <t>PROKEVIN TEX S.R.L.</t>
  </si>
  <si>
    <t>M3-SV-1048</t>
  </si>
  <si>
    <t>SMCAGRO SRL</t>
  </si>
  <si>
    <t>40.15 %</t>
  </si>
  <si>
    <t>M3-SV-1049</t>
  </si>
  <si>
    <t>POPA IMPEX SRL</t>
  </si>
  <si>
    <t>40.14 %</t>
  </si>
  <si>
    <t>M3-SV-1050</t>
  </si>
  <si>
    <t>NEOTOP SRL</t>
  </si>
  <si>
    <t>M3-SV-1051</t>
  </si>
  <si>
    <t>RAPITEST CLINICA S.R.L.</t>
  </si>
  <si>
    <t>40.13 %</t>
  </si>
  <si>
    <t>M3-SV-1052</t>
  </si>
  <si>
    <t>NUŢUTRANS SRL</t>
  </si>
  <si>
    <t>M3-SV-1053</t>
  </si>
  <si>
    <t>VADUL BANIEI SRL</t>
  </si>
  <si>
    <t>40.12 %</t>
  </si>
  <si>
    <t>M3-SV-1054</t>
  </si>
  <si>
    <t>ROMCLASIF SRL</t>
  </si>
  <si>
    <t>M3-SV-1055</t>
  </si>
  <si>
    <t>AID GEOSOLUTIONS SUPPORT &amp; CONSULTING SRL</t>
  </si>
  <si>
    <t>M3-SV-1056</t>
  </si>
  <si>
    <t>EUROPASPED SRL</t>
  </si>
  <si>
    <t>40.11 %</t>
  </si>
  <si>
    <t>M3-SV-1057</t>
  </si>
  <si>
    <t>NETDANIA S.R.L.</t>
  </si>
  <si>
    <t>M3-SV-1058</t>
  </si>
  <si>
    <t>EURO PARTNER TRANS S.R.L.</t>
  </si>
  <si>
    <t>M3-SV-1059</t>
  </si>
  <si>
    <t>TOUROPA SRL</t>
  </si>
  <si>
    <t>M3-SV-1060</t>
  </si>
  <si>
    <t>MATRA S.R.L.</t>
  </si>
  <si>
    <t>40.10 %</t>
  </si>
  <si>
    <t>M3-SV-1061</t>
  </si>
  <si>
    <t>PREMAR COM SERV SRL</t>
  </si>
  <si>
    <t>M3-SV-1062</t>
  </si>
  <si>
    <t>CONFAS S.R.L.</t>
  </si>
  <si>
    <t>M3-SV-1063</t>
  </si>
  <si>
    <t>EUROART SRL</t>
  </si>
  <si>
    <t>M3-SV-1064</t>
  </si>
  <si>
    <t>TUDIN PROD SRL</t>
  </si>
  <si>
    <t>M3-SV-1065</t>
  </si>
  <si>
    <t>NUOVO CCI EUROTRANS SRL</t>
  </si>
  <si>
    <t>M3-SV-1066</t>
  </si>
  <si>
    <t>CONFORT GIN GIN SRL</t>
  </si>
  <si>
    <t>M3-SV-1067</t>
  </si>
  <si>
    <t>SABADOX S.R.L.</t>
  </si>
  <si>
    <t>M3-SV-1068</t>
  </si>
  <si>
    <t>PROFITWISE S.R.L.</t>
  </si>
  <si>
    <t>M3-SV-1069</t>
  </si>
  <si>
    <t>LIVAKE TRANS SRL</t>
  </si>
  <si>
    <t>M3-SV-1070</t>
  </si>
  <si>
    <t>NOVOBUILDING SRL</t>
  </si>
  <si>
    <t>M3-SV-1071</t>
  </si>
  <si>
    <t>TRANSBOGO S.R.L.</t>
  </si>
  <si>
    <t>M3-SV-1072</t>
  </si>
  <si>
    <t>CEP-CONSTRUCT S.R.L.</t>
  </si>
  <si>
    <t>M3-SV-1073</t>
  </si>
  <si>
    <t>BELLA'S BAKERY SRL</t>
  </si>
  <si>
    <t>40.09 %</t>
  </si>
  <si>
    <t>M3-SV-1074</t>
  </si>
  <si>
    <t>ADA ELECTRIC SRL</t>
  </si>
  <si>
    <t>40.08 %</t>
  </si>
  <si>
    <t>M3-SV-1075</t>
  </si>
  <si>
    <t>CASA VLAHILOR S.R.L.</t>
  </si>
  <si>
    <t>M3-SV-1076</t>
  </si>
  <si>
    <t>PANORAMICA DENT SRL</t>
  </si>
  <si>
    <t>40.07 %</t>
  </si>
  <si>
    <t>M3-SV-1077</t>
  </si>
  <si>
    <t>MITBOGDA TRANS SRL</t>
  </si>
  <si>
    <t>M3-SV-1078</t>
  </si>
  <si>
    <t>EDAR ELECTRONICS SRL</t>
  </si>
  <si>
    <t>M3-SV-1079</t>
  </si>
  <si>
    <t>AC` BAZZ S.R.L.</t>
  </si>
  <si>
    <t>M3-SV-1080</t>
  </si>
  <si>
    <t>MADRAPAN 2015 SRL</t>
  </si>
  <si>
    <t>40.06 %</t>
  </si>
  <si>
    <t>M3-SV-1081</t>
  </si>
  <si>
    <t>TARA IMPEX SRL</t>
  </si>
  <si>
    <t>M3-SV-1082</t>
  </si>
  <si>
    <t>POPECI AUTO SRL</t>
  </si>
  <si>
    <t>40.05 %</t>
  </si>
  <si>
    <t>M3-SV-1083</t>
  </si>
  <si>
    <t>ELECTRICONS ENERGY S.R.L.</t>
  </si>
  <si>
    <t>M3-SV-1084</t>
  </si>
  <si>
    <t>COLOUR PRINTING CONSULTING SRL</t>
  </si>
  <si>
    <t>M3-SV-1085</t>
  </si>
  <si>
    <t>VERRASPAUS S.R.L.</t>
  </si>
  <si>
    <t>M3-SV-1086</t>
  </si>
  <si>
    <t>WILD GROUP SRL</t>
  </si>
  <si>
    <t>40.04 %</t>
  </si>
  <si>
    <t>M3-SV-1087</t>
  </si>
  <si>
    <t>TAPAJ COM SRL</t>
  </si>
  <si>
    <t>M3-SV-1088</t>
  </si>
  <si>
    <t>FEVALDAN SERVICE SRL</t>
  </si>
  <si>
    <t>M3-SV-1089</t>
  </si>
  <si>
    <t>DENTISTPOPESCU SRL</t>
  </si>
  <si>
    <t>M3-SV-1090</t>
  </si>
  <si>
    <t>SORLIR IMPEX S.R.L.</t>
  </si>
  <si>
    <t>M3-SV-1091</t>
  </si>
  <si>
    <t>ICARDIO S.R.L.</t>
  </si>
  <si>
    <t>M3-SV-1092</t>
  </si>
  <si>
    <t>TOP TURISM INTERMED SRL</t>
  </si>
  <si>
    <t>40.03 %</t>
  </si>
  <si>
    <t>M3-SV-1093</t>
  </si>
  <si>
    <t>MIODENTCLINIC SRL</t>
  </si>
  <si>
    <t>M3-SV-1094</t>
  </si>
  <si>
    <t>ALIN'S SPEEDLOG TRANSPORT SRL</t>
  </si>
  <si>
    <t>M3-SV-1095</t>
  </si>
  <si>
    <t>SUDOLT CONSULTING SRL</t>
  </si>
  <si>
    <t>M3-SV-1096</t>
  </si>
  <si>
    <t>SAFF TRADING SRL</t>
  </si>
  <si>
    <t>40.02 %</t>
  </si>
  <si>
    <t>M3-SV-1097</t>
  </si>
  <si>
    <t>TORN HVAC SOLUTIONS SRL</t>
  </si>
  <si>
    <t>M3-SV-1098</t>
  </si>
  <si>
    <t>ROMPREST SRL</t>
  </si>
  <si>
    <t>M3-SV-1099</t>
  </si>
  <si>
    <t>EUROPECA IMPEX SRL</t>
  </si>
  <si>
    <t>M3-SV-1100</t>
  </si>
  <si>
    <t>WALNUT SRL</t>
  </si>
  <si>
    <t>M3-SV-1101</t>
  </si>
  <si>
    <t>ANCODENT S.R.L.</t>
  </si>
  <si>
    <t>M3-SV-1102</t>
  </si>
  <si>
    <t>DANRUCRIS REZIST SRL</t>
  </si>
  <si>
    <t>M3-SV-1103</t>
  </si>
  <si>
    <t>NIEGO SRL</t>
  </si>
  <si>
    <t>40.01 %</t>
  </si>
  <si>
    <t>M3-SV-1104</t>
  </si>
  <si>
    <t>EIFFELMED S.R.L.</t>
  </si>
  <si>
    <t>M3-SV-1105</t>
  </si>
  <si>
    <t>RA &amp; CO S.R.L.</t>
  </si>
  <si>
    <t>M3-SV-1106</t>
  </si>
  <si>
    <t>TONNYAUTO-PLATZ SRL</t>
  </si>
  <si>
    <t>M3-SV-1107</t>
  </si>
  <si>
    <t>CONS IT INTERNATIONAL SRL</t>
  </si>
  <si>
    <t>M3-SV-1108</t>
  </si>
  <si>
    <t>P.I.P. SRL</t>
  </si>
  <si>
    <t>M3-SV-1109</t>
  </si>
  <si>
    <t>DEVANT MEDIA SRL</t>
  </si>
  <si>
    <t>M3-SV-1110</t>
  </si>
  <si>
    <t>PENTAVI FOREST SRL</t>
  </si>
  <si>
    <t>M3-SV-1111</t>
  </si>
  <si>
    <t>CONSULTING COMPANY SRL</t>
  </si>
  <si>
    <t>M3-SV-1112</t>
  </si>
  <si>
    <t>OPTISIC S.R.L.</t>
  </si>
  <si>
    <t>M3-SV-1113</t>
  </si>
  <si>
    <t>ARV SRL-D</t>
  </si>
  <si>
    <t>M3-SV-1114</t>
  </si>
  <si>
    <t>KANGEN NUTRITION CENTER S.R.L.</t>
  </si>
  <si>
    <t>M3-SV-1115</t>
  </si>
  <si>
    <t>ADIDANA SRL</t>
  </si>
  <si>
    <t>40.00 %</t>
  </si>
  <si>
    <t>M3-SV-1116</t>
  </si>
  <si>
    <t>FLORMANG COM SRL</t>
  </si>
  <si>
    <t>M3-SV-1117</t>
  </si>
  <si>
    <t>FARMACIA BAJAN SRL</t>
  </si>
  <si>
    <t>M3-SV-1118</t>
  </si>
  <si>
    <t>DEPOFARM S.R.L.</t>
  </si>
  <si>
    <t>M3-SV-1119</t>
  </si>
  <si>
    <t>METALTRANS SRL</t>
  </si>
  <si>
    <t>M3-SV-1120</t>
  </si>
  <si>
    <t>CIVIL SPEED SRL</t>
  </si>
  <si>
    <t>M3-SV-1121</t>
  </si>
  <si>
    <t>ALFA HOTELS SRL</t>
  </si>
  <si>
    <t>M3-SV-1122</t>
  </si>
  <si>
    <t>WIN IMPEX SRL</t>
  </si>
  <si>
    <t>M3-SV-1123</t>
  </si>
  <si>
    <t>LAZĂR SERVICE COM SRL</t>
  </si>
  <si>
    <t>M3-SV-1124</t>
  </si>
  <si>
    <t>CONSTRUCT INVEST CARPATI SRL</t>
  </si>
  <si>
    <t>M3-SV-1125</t>
  </si>
  <si>
    <t>NIALVI IMPEX SRL</t>
  </si>
  <si>
    <t>M3-SV-1126</t>
  </si>
  <si>
    <t>ROSAN GRUP SRL</t>
  </si>
  <si>
    <t>M3-SV-1127</t>
  </si>
  <si>
    <t>EMAR GRUP SRL</t>
  </si>
  <si>
    <t>M3-SV-1128</t>
  </si>
  <si>
    <t>HOUSE ANA TOUR SRL</t>
  </si>
  <si>
    <t>M3-SV-1129</t>
  </si>
  <si>
    <t>CAFMIN SRL</t>
  </si>
  <si>
    <t>M3-SV-1130</t>
  </si>
  <si>
    <t>NEVIS S.R.L.</t>
  </si>
  <si>
    <t>M3-SV-1131</t>
  </si>
  <si>
    <t>WORLD DISTRIB SRL</t>
  </si>
  <si>
    <t>M3-SV-1132</t>
  </si>
  <si>
    <t>NETSTIL SRL</t>
  </si>
  <si>
    <t>M3-SV-1133</t>
  </si>
  <si>
    <t>INMELCON PROD S.A.</t>
  </si>
  <si>
    <t>M3-SV-1134</t>
  </si>
  <si>
    <t>AVI PISCINE SRL</t>
  </si>
  <si>
    <t>M3-SV-1135</t>
  </si>
  <si>
    <t>TRANSLOC SA</t>
  </si>
  <si>
    <t>M3-SV-1136</t>
  </si>
  <si>
    <t>DOGERIK TRANS SRL</t>
  </si>
  <si>
    <t>M3-SV-1137</t>
  </si>
  <si>
    <t>CONLAN SRL</t>
  </si>
  <si>
    <t>M3-SV-1138</t>
  </si>
  <si>
    <t>HELPAN SRL</t>
  </si>
  <si>
    <t>M3-SV-1139</t>
  </si>
  <si>
    <t>NITIMAD TRANS 82  SRL</t>
  </si>
  <si>
    <t>M3-SV-1140</t>
  </si>
  <si>
    <t>RAAM ELENI CONSTRUCT SRL</t>
  </si>
  <si>
    <t>M3-SV-1141</t>
  </si>
  <si>
    <t>AB INSTAL SRL</t>
  </si>
  <si>
    <t>M3-SV-1142</t>
  </si>
  <si>
    <t>ADER SRL</t>
  </si>
  <si>
    <t>M3-SV-1143</t>
  </si>
  <si>
    <t>B.C. GROUP SRL</t>
  </si>
  <si>
    <t>M3-SV-1144</t>
  </si>
  <si>
    <t>JUST CONSULTING SRL</t>
  </si>
  <si>
    <t>M3-SV-1145</t>
  </si>
  <si>
    <t>SIMT INDUSTRY SRL</t>
  </si>
  <si>
    <t>M3-SV-1146</t>
  </si>
  <si>
    <t>C.A BIO EGGS  SRL</t>
  </si>
  <si>
    <t>M3-SV-1147</t>
  </si>
  <si>
    <t>GALINA BIO EGGS S.R.L.</t>
  </si>
  <si>
    <t>M3-SV-1148</t>
  </si>
  <si>
    <t>JD WINPLAST SRL</t>
  </si>
  <si>
    <t>M3-SV-1149</t>
  </si>
  <si>
    <t>SOFTTEHNICA SRL</t>
  </si>
  <si>
    <t>M3-SV-1150</t>
  </si>
  <si>
    <t>ISIS-PAN SRL</t>
  </si>
  <si>
    <t>M3-SV-1151</t>
  </si>
  <si>
    <t>RAZINVEST GLOBAL S.R.L.</t>
  </si>
  <si>
    <t>M3-SV-1152</t>
  </si>
  <si>
    <t>STIL MEDIA SRL</t>
  </si>
  <si>
    <t>M3-SV-1153</t>
  </si>
  <si>
    <t>RINGAS MOTSERV NR SRL</t>
  </si>
  <si>
    <t>M3-SV-1154</t>
  </si>
  <si>
    <t>RHINO S.R.L.</t>
  </si>
  <si>
    <t>M3-SV-1155</t>
  </si>
  <si>
    <t>ISIRIDE ENERGY SRL</t>
  </si>
  <si>
    <t>M3-SV-1156</t>
  </si>
  <si>
    <t>CONSTRUCT DESIGN &amp; ARHITECTURE SRL</t>
  </si>
  <si>
    <t>M3-SV-1157</t>
  </si>
  <si>
    <t>PETIT BRIOCHE SRL</t>
  </si>
  <si>
    <t>M3-SV-1158</t>
  </si>
  <si>
    <t>DUELMIS PREST S.R.L.</t>
  </si>
  <si>
    <t>M3-SV-1159</t>
  </si>
  <si>
    <t>LEXUS-SPRINT SRL</t>
  </si>
  <si>
    <t>M3-SV-1160</t>
  </si>
  <si>
    <t>IDEAL JEN CONSTRUCT SRL</t>
  </si>
  <si>
    <t>M3-SV-1161</t>
  </si>
  <si>
    <t>LEVANT SRL</t>
  </si>
  <si>
    <t>M3-SV-1162</t>
  </si>
  <si>
    <t>ZOOM GSM SRL</t>
  </si>
  <si>
    <t>M3-SV-1163</t>
  </si>
  <si>
    <t>FLO-TRANS COMPANY S.R.L.</t>
  </si>
  <si>
    <t>M3-SV-1164</t>
  </si>
  <si>
    <t>DETOP ONLINE S.R.L.</t>
  </si>
  <si>
    <t>M3-SV-1165</t>
  </si>
  <si>
    <t>CREŢU 75 TRANS SRL</t>
  </si>
  <si>
    <t>M3-SV-1166</t>
  </si>
  <si>
    <t>DAWA SOLUS SRL</t>
  </si>
  <si>
    <t>M3-SV-1167</t>
  </si>
  <si>
    <t>MINEX-COM SRL</t>
  </si>
  <si>
    <t>M3-SV-1168</t>
  </si>
  <si>
    <t>RADOI-CONSTRUCT S.R.L.</t>
  </si>
  <si>
    <t>M3-SV-1169</t>
  </si>
  <si>
    <t>AUTO EUROPA S.A.</t>
  </si>
  <si>
    <t>M3-SV-1170</t>
  </si>
  <si>
    <t>F &amp; D COMP SRL</t>
  </si>
  <si>
    <t>M3-SV-1171</t>
  </si>
  <si>
    <t>ARJI POP SRL</t>
  </si>
  <si>
    <t>M3-SV-1172</t>
  </si>
  <si>
    <t>VDA SPEDITION SRL</t>
  </si>
  <si>
    <t>M3-SV-1173</t>
  </si>
  <si>
    <t>L AUTO SRL</t>
  </si>
  <si>
    <t>M3-SV-1174</t>
  </si>
  <si>
    <t>HC EXPLO POWDER S.R.L.</t>
  </si>
  <si>
    <t>M3-SV-1175</t>
  </si>
  <si>
    <t>GIA SISTEM SRL</t>
  </si>
  <si>
    <t>M3-SV-1176</t>
  </si>
  <si>
    <t>PALOMINO COM SRL</t>
  </si>
  <si>
    <t>M3-SV-1177</t>
  </si>
  <si>
    <t>TRANSSPEED S.R.L.</t>
  </si>
  <si>
    <t>M3-SV-1178</t>
  </si>
  <si>
    <t>HORECONS PROFESIONAL SRL</t>
  </si>
  <si>
    <t>M3-SV-1179</t>
  </si>
  <si>
    <t>DRUMURI ORĂŞENEŞTI MEHEDINŢENE EXPRES S.R.L.</t>
  </si>
  <si>
    <t>M3-SV-1180</t>
  </si>
  <si>
    <t>SOENERG SRL</t>
  </si>
  <si>
    <t>M3-SV-1181</t>
  </si>
  <si>
    <t>GDG-SUPREM SRL</t>
  </si>
  <si>
    <t>M3-SV-1182</t>
  </si>
  <si>
    <t>LĂSTĂREL SRL</t>
  </si>
  <si>
    <t>M3-SV-1183</t>
  </si>
  <si>
    <t>ICLAM ECOLOGIC SRL</t>
  </si>
  <si>
    <t>M3-SV-1184</t>
  </si>
  <si>
    <t>METINSTAL S.R.L.</t>
  </si>
  <si>
    <t>M3-SV-1185</t>
  </si>
  <si>
    <t>COMPLEX HOTELIER GORJUL SA</t>
  </si>
  <si>
    <t>M3-SV-1186</t>
  </si>
  <si>
    <t>BODY SPEDITION SRL</t>
  </si>
  <si>
    <t>M3-SV-1187</t>
  </si>
  <si>
    <t>FO FIBERONE SRL</t>
  </si>
  <si>
    <t>M3-SV-1188</t>
  </si>
  <si>
    <t>RARES &amp; ROBERT BUSINESS CENTER S.R.L.</t>
  </si>
  <si>
    <t>M3-SV-1189</t>
  </si>
  <si>
    <t>BAWAS TRANS SRL</t>
  </si>
  <si>
    <t>M3-SV-1190</t>
  </si>
  <si>
    <t>INTERURBAN TRANSPORT S.R.L.</t>
  </si>
  <si>
    <t>M3-SV-1191</t>
  </si>
  <si>
    <t>AXATRUCK SRL</t>
  </si>
  <si>
    <t>M3-SV-1192</t>
  </si>
  <si>
    <t>FLO-TRANS COMPANY JUNIOR S.R.L.</t>
  </si>
  <si>
    <t>M3-SV-1193</t>
  </si>
  <si>
    <t>FANE COM S.R.L.</t>
  </si>
  <si>
    <t>M3-SV-1194</t>
  </si>
  <si>
    <t>OCTOGON STRADE CONSTRUCT S.R.L.</t>
  </si>
  <si>
    <t>M3-SV-1195</t>
  </si>
  <si>
    <t>RAY CONSULTING SRL</t>
  </si>
  <si>
    <t>M3-SV-1196</t>
  </si>
  <si>
    <t>ANDOR PAN SRL</t>
  </si>
  <si>
    <t>M3-SV-1197</t>
  </si>
  <si>
    <t>MARMURA PRODUCT SRL</t>
  </si>
  <si>
    <t>M3-SV-1198</t>
  </si>
  <si>
    <t>W.A.HOTELS SRL</t>
  </si>
  <si>
    <t>M3-SV-1199</t>
  </si>
  <si>
    <t>TRASIACOM EX UTIL SRL</t>
  </si>
  <si>
    <t>M3-SV-1200</t>
  </si>
  <si>
    <t>KSK LOGISTIC CONSTRUCT SRL</t>
  </si>
  <si>
    <t>M3-SV-1201</t>
  </si>
  <si>
    <t>C T M RÎNCA SRL</t>
  </si>
  <si>
    <t>M3-SV-1202</t>
  </si>
  <si>
    <t>DIGI GROUP SRL</t>
  </si>
  <si>
    <t>M3-SV-1203</t>
  </si>
  <si>
    <t>DINSTILE SRL</t>
  </si>
  <si>
    <t>M3-SV-1204</t>
  </si>
  <si>
    <t>INDEPENDENT CIOCEA SRL</t>
  </si>
  <si>
    <t>M3-SV-1205</t>
  </si>
  <si>
    <t>WT TRUCK SERVICE SRL</t>
  </si>
  <si>
    <t>M3-SV-1206</t>
  </si>
  <si>
    <t>NEMO PROJEKT SRL</t>
  </si>
  <si>
    <t>M3-SV-1207</t>
  </si>
  <si>
    <t>CALIPSO TRANSPORT TRACTĂRI VÂLCEA SRL</t>
  </si>
  <si>
    <t>M3-SV-1208</t>
  </si>
  <si>
    <t>ICE TREBOR SRL</t>
  </si>
  <si>
    <t>M3-SV-1209</t>
  </si>
  <si>
    <t>ANDREI DANIEL GULIE S.R.L.</t>
  </si>
  <si>
    <t>M3-SV-1210</t>
  </si>
  <si>
    <t>CB STORY SRL</t>
  </si>
  <si>
    <t>M3-SV-1211</t>
  </si>
  <si>
    <t>NEW TEAM S.R.L.</t>
  </si>
  <si>
    <t>M3-SV-1212</t>
  </si>
  <si>
    <t>CASTEL CONSTRUCT SRL</t>
  </si>
  <si>
    <t>M3-SV-1213</t>
  </si>
  <si>
    <t>PRODEKAS CONSTRUCT S.R.L.</t>
  </si>
  <si>
    <t>M3-SV-1214</t>
  </si>
  <si>
    <t>NORDSERVICE GPL EXPERT SRL</t>
  </si>
  <si>
    <t>M3-SV-1215</t>
  </si>
  <si>
    <t>AGP ALMA INVEST S.R.L.</t>
  </si>
  <si>
    <t>M3-SV-1216</t>
  </si>
  <si>
    <t>PENSIUNEA DECEBAL SRL</t>
  </si>
  <si>
    <t>M3-SV-1217</t>
  </si>
  <si>
    <t>SMILE HOLIDAYS S.R.L.</t>
  </si>
  <si>
    <t>M3-SV-1218</t>
  </si>
  <si>
    <t>C.M.I. DR. MARDALE ION SRL</t>
  </si>
  <si>
    <t>M3-SV-1219</t>
  </si>
  <si>
    <t>BAXTER ICEPOP S.R.L.</t>
  </si>
  <si>
    <t>M3-SV-1220</t>
  </si>
  <si>
    <t>SANOCARE SRL</t>
  </si>
  <si>
    <t>M3-SV-1221</t>
  </si>
  <si>
    <t>ART ELECTRIC SOLUTIONS SRL</t>
  </si>
  <si>
    <t>M3-SV-1222</t>
  </si>
  <si>
    <t>CRYSLYL COM SRL</t>
  </si>
  <si>
    <t>M3-SV-1223</t>
  </si>
  <si>
    <t>REDARA TRANS SRL</t>
  </si>
  <si>
    <t>M3-SV-1224</t>
  </si>
  <si>
    <t>BOBANDRANIS COM SOCIETATE CU RĂSPUNDERE LIMITATĂ</t>
  </si>
  <si>
    <t>M3-SV-1225</t>
  </si>
  <si>
    <t>BRIGHT SOFTWARE TECHNOLOGIES SRL</t>
  </si>
  <si>
    <t>M3-SV-1226</t>
  </si>
  <si>
    <t>CENTRUL MEDICAL OM S.R.L.</t>
  </si>
  <si>
    <t>M3-SV-1227</t>
  </si>
  <si>
    <t>INTERLAB MEDICAL SRL</t>
  </si>
  <si>
    <t>M3-SV-1228</t>
  </si>
  <si>
    <t>HAPPY INN SRL</t>
  </si>
  <si>
    <t>M3-SV-1229</t>
  </si>
  <si>
    <t>STEDWAD FARM SRL</t>
  </si>
  <si>
    <t>M3-SV-1230</t>
  </si>
  <si>
    <t>PAVIMENT CONSTRUCT SRL</t>
  </si>
  <si>
    <t>M3-SV-1231</t>
  </si>
  <si>
    <t>OMNI CHANNEL SOLUTIONS SRL</t>
  </si>
  <si>
    <t>M3-SV-1232</t>
  </si>
  <si>
    <t>GERONTO MEDFAM S.R.L.</t>
  </si>
  <si>
    <t>M3-SV-1233</t>
  </si>
  <si>
    <t>IMPULS S.R.L.</t>
  </si>
  <si>
    <t>M3-SV-1234</t>
  </si>
  <si>
    <t>POLYMER TECHNOLOGY CONSULTING S.R.L.</t>
  </si>
  <si>
    <t>M3-SV-1235</t>
  </si>
  <si>
    <t>GIALTIN S.R.L.</t>
  </si>
  <si>
    <t>M3-SV-1236</t>
  </si>
  <si>
    <t>BEA HOPE SRL</t>
  </si>
  <si>
    <t>M3-SV-1237</t>
  </si>
  <si>
    <t>LA GUARDIA LIFE SRL</t>
  </si>
  <si>
    <t>39.99 %</t>
  </si>
  <si>
    <t>M3-SV-1238</t>
  </si>
  <si>
    <t>HAULIA S.R.L.</t>
  </si>
  <si>
    <t>M3-SV-1239</t>
  </si>
  <si>
    <t>ALINANA SRL</t>
  </si>
  <si>
    <t>M3-SV-1240</t>
  </si>
  <si>
    <t>METALPREST SRL</t>
  </si>
  <si>
    <t>39.97 %</t>
  </si>
  <si>
    <t>M3-SV-1241</t>
  </si>
  <si>
    <t>BABY MAGIC IMPEX SRL</t>
  </si>
  <si>
    <t>39.92 %</t>
  </si>
  <si>
    <t>M3-SV-1242</t>
  </si>
  <si>
    <t>FLOMAR CEREALIS S.R.L.</t>
  </si>
  <si>
    <t>39.91 %</t>
  </si>
  <si>
    <t>M3-SV-1243</t>
  </si>
  <si>
    <t>GENERAL DI S.A.</t>
  </si>
  <si>
    <t>39.86 %</t>
  </si>
  <si>
    <t>M3-SV-1244</t>
  </si>
  <si>
    <t>LTC LARI LOG S.R.L.</t>
  </si>
  <si>
    <t>39.81 %</t>
  </si>
  <si>
    <t>M3-SV-1245</t>
  </si>
  <si>
    <t>CAMALIS FARM S.R.L.</t>
  </si>
  <si>
    <t>39.79 %</t>
  </si>
  <si>
    <t>M3-SV-1246</t>
  </si>
  <si>
    <t>PRIVILAGO BBS SRL</t>
  </si>
  <si>
    <t>39.73 %</t>
  </si>
  <si>
    <t>M3-SV-1247</t>
  </si>
  <si>
    <t>TRUCK SERVICE &amp; PARTS SRL</t>
  </si>
  <si>
    <t>39.60 %</t>
  </si>
  <si>
    <t>M3-SV-1248</t>
  </si>
  <si>
    <t>PREGTER SRL</t>
  </si>
  <si>
    <t>M3-SV-1249</t>
  </si>
  <si>
    <t>M.A.R.S.A.T. SA</t>
  </si>
  <si>
    <t>39.50 %</t>
  </si>
  <si>
    <t>M3-SV-1250</t>
  </si>
  <si>
    <t>BALNEOMEDCENTER S.A.</t>
  </si>
  <si>
    <t>M3-SV-1251</t>
  </si>
  <si>
    <t>DUNAGRICOL LOGISTICS &amp; SHIPPING SRL</t>
  </si>
  <si>
    <t>M3-SV-1252</t>
  </si>
  <si>
    <t>AUTO GEDAL IMPEX S.R.L.</t>
  </si>
  <si>
    <t>39.49 %</t>
  </si>
  <si>
    <t>M3-SV-1253</t>
  </si>
  <si>
    <t>GRUP SAT-TV SRL</t>
  </si>
  <si>
    <t>39.48 %</t>
  </si>
  <si>
    <t>M3-SV-1254</t>
  </si>
  <si>
    <t>DERMASENSE CLINIC SRL</t>
  </si>
  <si>
    <t>39.47 %</t>
  </si>
  <si>
    <t>M3-SV-1255</t>
  </si>
  <si>
    <t>STED CONSTRUCT SRL</t>
  </si>
  <si>
    <t>39.41 %</t>
  </si>
  <si>
    <t>M3-SV-1256</t>
  </si>
  <si>
    <t>GAZ TRANS SRL</t>
  </si>
  <si>
    <t>39.40 %</t>
  </si>
  <si>
    <t>M3-SV-1257</t>
  </si>
  <si>
    <t>BSC CONSULTYNG S.R.L.</t>
  </si>
  <si>
    <t>39.39 %</t>
  </si>
  <si>
    <t>M3-SV-1258</t>
  </si>
  <si>
    <t>LULIAN S.R.L.</t>
  </si>
  <si>
    <t>39.37 %</t>
  </si>
  <si>
    <t>M3-SV-1259</t>
  </si>
  <si>
    <t>ROYALTIES SOFTMED SRL</t>
  </si>
  <si>
    <t>39.30 %</t>
  </si>
  <si>
    <t>M3-SV-1260</t>
  </si>
  <si>
    <t>CALIPSO-SANDU SRL</t>
  </si>
  <si>
    <t>39.28 %</t>
  </si>
  <si>
    <t>M3-SV-1261</t>
  </si>
  <si>
    <t>RUBI IT EXPERTISE S.R.L.</t>
  </si>
  <si>
    <t>39.20 %</t>
  </si>
  <si>
    <t>M3-SV-1262</t>
  </si>
  <si>
    <t>POLFAP SRL</t>
  </si>
  <si>
    <t>39.10 %</t>
  </si>
  <si>
    <t>M3-SV-1263</t>
  </si>
  <si>
    <t>EXPLOWOOD ŢUCĂ SILVA S.R.L.</t>
  </si>
  <si>
    <t>M3-SV-1264</t>
  </si>
  <si>
    <t>GIPAUTO TRANS SRL</t>
  </si>
  <si>
    <t>39.01 %</t>
  </si>
  <si>
    <t>M3-SV-1265</t>
  </si>
  <si>
    <t>RESCOMT SRL</t>
  </si>
  <si>
    <t>39.00 %</t>
  </si>
  <si>
    <t>M3-SV-1266</t>
  </si>
  <si>
    <t>MELENTARII SRL</t>
  </si>
  <si>
    <t>M3-SV-1267</t>
  </si>
  <si>
    <t>STEFI COMPANY SRL</t>
  </si>
  <si>
    <t>M3-SV-1268</t>
  </si>
  <si>
    <t>STAPELIA TRANS S.R.L.</t>
  </si>
  <si>
    <t>M3-SV-1269</t>
  </si>
  <si>
    <t>FLAMION COM S.R.L.</t>
  </si>
  <si>
    <t>M3-SV-1270</t>
  </si>
  <si>
    <t>GUV ELECTRONICS PROD SRL</t>
  </si>
  <si>
    <t>M3-SV-1271</t>
  </si>
  <si>
    <t>STAVRULA TRANS S.R.L.</t>
  </si>
  <si>
    <t>38.99 %</t>
  </si>
  <si>
    <t>M3-SV-1272</t>
  </si>
  <si>
    <t>WIN INVEST SRL</t>
  </si>
  <si>
    <t>M3-SV-1273</t>
  </si>
  <si>
    <t>OLTCARN CONSTRUCT SA</t>
  </si>
  <si>
    <t>38.95 %</t>
  </si>
  <si>
    <t>M3-SV-1274</t>
  </si>
  <si>
    <t>PEPE - MAR 98 SRL</t>
  </si>
  <si>
    <t>38.81 %</t>
  </si>
  <si>
    <t>M3-SV-1275</t>
  </si>
  <si>
    <t>DUMBRAFOX SRL</t>
  </si>
  <si>
    <t>38.73 %</t>
  </si>
  <si>
    <t>M3-SV-1276</t>
  </si>
  <si>
    <t>DAVI ASIG ASISTENT ÎN BROKERAJ S.R.L.</t>
  </si>
  <si>
    <t>38.61 %</t>
  </si>
  <si>
    <t>M3-SV-1277</t>
  </si>
  <si>
    <t>COTTOMIL TEXTILE S.R.L.</t>
  </si>
  <si>
    <t>38.51 %</t>
  </si>
  <si>
    <t>M3-SV-1278</t>
  </si>
  <si>
    <t>PRO EVENTS EXIM S.R.L.</t>
  </si>
  <si>
    <t>38.50 %</t>
  </si>
  <si>
    <t>M3-SV-1279</t>
  </si>
  <si>
    <t>FOREXIM SA</t>
  </si>
  <si>
    <t>38.30 %</t>
  </si>
  <si>
    <t>M3-SV-1280</t>
  </si>
  <si>
    <t>IMAGINE FOODSTORY S.R.L.</t>
  </si>
  <si>
    <t>38.28 %</t>
  </si>
  <si>
    <t>M3-SV-1281</t>
  </si>
  <si>
    <t>CENTRU MEDICAL PENTRU SĂNĂTATE UMANĂ S.R.L.</t>
  </si>
  <si>
    <t>38.21 %</t>
  </si>
  <si>
    <t>M3-SV-1282</t>
  </si>
  <si>
    <t>MIRAKL SRL</t>
  </si>
  <si>
    <t>M3-SV-1283</t>
  </si>
  <si>
    <t>DYANDRESS FASHION S.R.L.</t>
  </si>
  <si>
    <t>38.19 %</t>
  </si>
  <si>
    <t>M3-SV-1284</t>
  </si>
  <si>
    <t>STENDICONS STAR CONS SRL</t>
  </si>
  <si>
    <t>38.18 %</t>
  </si>
  <si>
    <t>M3-SV-1285</t>
  </si>
  <si>
    <t>VLADMUR TRANS S.R.L.</t>
  </si>
  <si>
    <t>38.13 %</t>
  </si>
  <si>
    <t>M3-SV-1286</t>
  </si>
  <si>
    <t>REFORM CORP S.R.L.</t>
  </si>
  <si>
    <t>38.10 %</t>
  </si>
  <si>
    <t>M3-SV-1287</t>
  </si>
  <si>
    <t>VIKEA SRL</t>
  </si>
  <si>
    <t>38.09 %</t>
  </si>
  <si>
    <t>M3-SV-1288</t>
  </si>
  <si>
    <t>MYSTIC CONCEPT EXCLUSIV SRL</t>
  </si>
  <si>
    <t>38.08 %</t>
  </si>
  <si>
    <t>M3-SV-1289</t>
  </si>
  <si>
    <t>RALO SERV SRL</t>
  </si>
  <si>
    <t>38.05 %</t>
  </si>
  <si>
    <t>M3-SV-1290</t>
  </si>
  <si>
    <t>MECHANICA SRL</t>
  </si>
  <si>
    <t>38.02 %</t>
  </si>
  <si>
    <t>M3-SV-1291</t>
  </si>
  <si>
    <t>FARMA MAS TRADE SRL</t>
  </si>
  <si>
    <t>38.00 %</t>
  </si>
  <si>
    <t>M3-SV-1292</t>
  </si>
  <si>
    <t>D.S.E. WEST TRANS SOLUTIONS SRL</t>
  </si>
  <si>
    <t>M3-SV-1293</t>
  </si>
  <si>
    <t>ALPHA MAAP CREATIONS SOCIETATE CU RĂSPUNDERE LIMITATĂ</t>
  </si>
  <si>
    <t>M3-SV-1294</t>
  </si>
  <si>
    <t>TERRAMAX SRL</t>
  </si>
  <si>
    <t>M3-SV-1295</t>
  </si>
  <si>
    <t>TRUST AGROSERV IMPEX SRL</t>
  </si>
  <si>
    <t>M3-SV-1296</t>
  </si>
  <si>
    <t>SORIMAR TRANS SRL</t>
  </si>
  <si>
    <t>M3-SV-1297</t>
  </si>
  <si>
    <t>VGL FAB TRANS S.R.L.</t>
  </si>
  <si>
    <t>M3-SV-1298</t>
  </si>
  <si>
    <t>MARYRAD M.C.D.R. SRL</t>
  </si>
  <si>
    <t>M3-SV-1299</t>
  </si>
  <si>
    <t>ANDALU PRINTING SRL</t>
  </si>
  <si>
    <t>37.99 %</t>
  </si>
  <si>
    <t>M3-SV-1300</t>
  </si>
  <si>
    <t>PLESOIANU AGRO S.R.L.</t>
  </si>
  <si>
    <t>37.97 %</t>
  </si>
  <si>
    <t>M3-SV-1301</t>
  </si>
  <si>
    <t>EUROFORM CONSULTING SRL</t>
  </si>
  <si>
    <t>M3-SV-1302</t>
  </si>
  <si>
    <t>JIANCOM S.R.L.</t>
  </si>
  <si>
    <t>37.95 %</t>
  </si>
  <si>
    <t>M3-SV-1303</t>
  </si>
  <si>
    <t>ANDRILOREM SRL</t>
  </si>
  <si>
    <t>37.84 %</t>
  </si>
  <si>
    <t>M3-SV-1304</t>
  </si>
  <si>
    <t>LACRIS 88 IMPEX SRL</t>
  </si>
  <si>
    <t>37.79 %</t>
  </si>
  <si>
    <t>M3-SV-1305</t>
  </si>
  <si>
    <t>ALIN TRANS SRL</t>
  </si>
  <si>
    <t>37.77 %</t>
  </si>
  <si>
    <t>M3-SV-1306</t>
  </si>
  <si>
    <t>TERRA INVEST SRL</t>
  </si>
  <si>
    <t>37.72 %</t>
  </si>
  <si>
    <t>M3-SV-1307</t>
  </si>
  <si>
    <t>STYL SRL</t>
  </si>
  <si>
    <t>37.66 %</t>
  </si>
  <si>
    <t>M3-SV-1308</t>
  </si>
  <si>
    <t>STEAUA DUNARII SRL</t>
  </si>
  <si>
    <t>37.65 %</t>
  </si>
  <si>
    <t>M3-SV-1309</t>
  </si>
  <si>
    <t>CARDIO HELP SRL</t>
  </si>
  <si>
    <t>37.60 %</t>
  </si>
  <si>
    <t>M3-SV-1310</t>
  </si>
  <si>
    <t>IRIS C &amp; V S.R.L.</t>
  </si>
  <si>
    <t>37.59 %</t>
  </si>
  <si>
    <t>M3-SV-1311</t>
  </si>
  <si>
    <t>IZACAROLINA SRL</t>
  </si>
  <si>
    <t>37.50 %</t>
  </si>
  <si>
    <t>M3-SV-1312</t>
  </si>
  <si>
    <t>GJANIN PROIECT SRL</t>
  </si>
  <si>
    <t>M3-SV-1313</t>
  </si>
  <si>
    <t>M.T.M. BOOM SERVICE S.R.L.</t>
  </si>
  <si>
    <t>37.49 %</t>
  </si>
  <si>
    <t>M3-SV-1314</t>
  </si>
  <si>
    <t>ANTOPREST ACTIV SRL</t>
  </si>
  <si>
    <t>37.46 %</t>
  </si>
  <si>
    <t>M3-SV-1315</t>
  </si>
  <si>
    <t>LYVTRANS COMPANY S.R.L.</t>
  </si>
  <si>
    <t>37.42 %</t>
  </si>
  <si>
    <t>M3-SV-1316</t>
  </si>
  <si>
    <t>IULISOR TRANS SRL</t>
  </si>
  <si>
    <t>37.38 %</t>
  </si>
  <si>
    <t>M3-SV-1317</t>
  </si>
  <si>
    <t>EROS N.TITULESCU SA</t>
  </si>
  <si>
    <t>37.32 %</t>
  </si>
  <si>
    <t>M3-SV-1318</t>
  </si>
  <si>
    <t>CISTOUR AGENCY S.R.L.</t>
  </si>
  <si>
    <t>37.30 %</t>
  </si>
  <si>
    <t>M3-SV-1319</t>
  </si>
  <si>
    <t>DARRYELENNE TRUCKTRANS SRL</t>
  </si>
  <si>
    <t>37.29 %</t>
  </si>
  <si>
    <t>M3-SV-1320</t>
  </si>
  <si>
    <t>GETANI SRL</t>
  </si>
  <si>
    <t>37.26 %</t>
  </si>
  <si>
    <t>M3-SV-1321</t>
  </si>
  <si>
    <t>XM BAST SRL</t>
  </si>
  <si>
    <t>37.24 %</t>
  </si>
  <si>
    <t>M3-SV-1322</t>
  </si>
  <si>
    <t>MC LASERLAND SRL</t>
  </si>
  <si>
    <t>37.20 %</t>
  </si>
  <si>
    <t>M3-SV-1323</t>
  </si>
  <si>
    <t>RN PLAST BEST PRODUCTION SRL</t>
  </si>
  <si>
    <t>37.14 %</t>
  </si>
  <si>
    <t>M3-SV-1324</t>
  </si>
  <si>
    <t>STEP BY STEP CONSULTING SRL</t>
  </si>
  <si>
    <t>M3-SV-1325</t>
  </si>
  <si>
    <t>BECUBARAJ SRL</t>
  </si>
  <si>
    <t>37.12 %</t>
  </si>
  <si>
    <t>M3-SV-1326</t>
  </si>
  <si>
    <t>PATANDO IMPEX SRL</t>
  </si>
  <si>
    <t>37.11 %</t>
  </si>
  <si>
    <t>M3-SV-1327</t>
  </si>
  <si>
    <t>INDISCRET MEDIA S.R.L.</t>
  </si>
  <si>
    <t>M3-SV-1328</t>
  </si>
  <si>
    <t>MOBACO EXPERT SOLUTIONS SRL</t>
  </si>
  <si>
    <t>M3-SV-1329</t>
  </si>
  <si>
    <t>GRIFIL COM S.R.L.</t>
  </si>
  <si>
    <t>37.10 %</t>
  </si>
  <si>
    <t>M3-SV-1330</t>
  </si>
  <si>
    <t>PRESTOSCAV TRUCK  SRL</t>
  </si>
  <si>
    <t>M3-SV-1331</t>
  </si>
  <si>
    <t>MIRA GAS S.R.L.</t>
  </si>
  <si>
    <t>37.05 %</t>
  </si>
  <si>
    <t>M3-SV-1332</t>
  </si>
  <si>
    <t>AGROMEAT TRADING VM  SRL</t>
  </si>
  <si>
    <t>M3-SV-1333</t>
  </si>
  <si>
    <t>MPD AURORA-IMPEX SRL</t>
  </si>
  <si>
    <t>37.03 %</t>
  </si>
  <si>
    <t>M3-SV-1334</t>
  </si>
  <si>
    <t>CENTRUL DE CALCUL SA</t>
  </si>
  <si>
    <t>37.02 %</t>
  </si>
  <si>
    <t>M3-SV-1335</t>
  </si>
  <si>
    <t>EURICOM TRADE S.R.L.</t>
  </si>
  <si>
    <t>M3-SV-1336</t>
  </si>
  <si>
    <t>REDACRIS SRL</t>
  </si>
  <si>
    <t>M3-SV-1337</t>
  </si>
  <si>
    <t>DADY TRANS S.R.L.</t>
  </si>
  <si>
    <t>37.01 %</t>
  </si>
  <si>
    <t>M3-SV-1338</t>
  </si>
  <si>
    <t>ELDICLAU SRL</t>
  </si>
  <si>
    <t>37.00 %</t>
  </si>
  <si>
    <t>M3-SV-1339</t>
  </si>
  <si>
    <t>GABRIS IMPEX S.R.L.</t>
  </si>
  <si>
    <t>M3-SV-1340</t>
  </si>
  <si>
    <t>ECOMINERAL GRUP SRL</t>
  </si>
  <si>
    <t>M3-SV-1341</t>
  </si>
  <si>
    <t>TECNO CASA S.R.L.</t>
  </si>
  <si>
    <t>M3-SV-1342</t>
  </si>
  <si>
    <t>NICOSORIAN TOTAL INS S.R.L.</t>
  </si>
  <si>
    <t>M3-SV-1343</t>
  </si>
  <si>
    <t>OSAM PAN S.R.L.</t>
  </si>
  <si>
    <t>M3-SV-1344</t>
  </si>
  <si>
    <t>VAMIAL SRL</t>
  </si>
  <si>
    <t>M3-SV-1345</t>
  </si>
  <si>
    <t>ALDAN STAR INTERNATIONAL S.R.L.</t>
  </si>
  <si>
    <t>M3-SV-1346</t>
  </si>
  <si>
    <t>SERVSISTEM SRL</t>
  </si>
  <si>
    <t>M3-SV-1347</t>
  </si>
  <si>
    <t>EDILITARE CĂLĂRAŞU S.R.L.</t>
  </si>
  <si>
    <t>M3-SV-1348</t>
  </si>
  <si>
    <t>SOR &amp; BEB CONSTRUCT S.R.L.</t>
  </si>
  <si>
    <t>M3-SV-1349</t>
  </si>
  <si>
    <t>MEGALEBON SRL</t>
  </si>
  <si>
    <t>M3-SV-1350</t>
  </si>
  <si>
    <t>YLYEDIL FONIATURA S.R.L.</t>
  </si>
  <si>
    <t>M3-SV-1351</t>
  </si>
  <si>
    <t>PRESTATERASIVOLANTE S.R.L.</t>
  </si>
  <si>
    <t>M3-SV-1352</t>
  </si>
  <si>
    <t>MARYCONF M.C.D.R S.R.L.</t>
  </si>
  <si>
    <t>M3-SV-1353</t>
  </si>
  <si>
    <t>FROGGER BRIT S.R.L.</t>
  </si>
  <si>
    <t>M3-SV-1354</t>
  </si>
  <si>
    <t>I.V.P.A. OMONIM PREST SERV SRL</t>
  </si>
  <si>
    <t>36.99 %</t>
  </si>
  <si>
    <t>M3-SV-1355</t>
  </si>
  <si>
    <t>A &amp; C PROIECTE ŞI CONSULTANŢĂ MANAGERIALĂ SRL</t>
  </si>
  <si>
    <t>M3-SV-1356</t>
  </si>
  <si>
    <t>WORLD CAD-MAP SURVEYING SRL</t>
  </si>
  <si>
    <t>M3-SV-1357</t>
  </si>
  <si>
    <t>EUROPEAN WASTE TECHNOLOGY SRL</t>
  </si>
  <si>
    <t>36.97 %</t>
  </si>
  <si>
    <t>M3-SV-1358</t>
  </si>
  <si>
    <t>MEDIA VIDEO CENTER SRL</t>
  </si>
  <si>
    <t>M3-SV-1359</t>
  </si>
  <si>
    <t>XEROSERVICE SRL</t>
  </si>
  <si>
    <t>36.95 %</t>
  </si>
  <si>
    <t>M3-SV-1360</t>
  </si>
  <si>
    <t>DENYEUROCRYSS S.R.L.</t>
  </si>
  <si>
    <t>36.91 %</t>
  </si>
  <si>
    <t>M3-SV-1361</t>
  </si>
  <si>
    <t>MIRA CRISMAR MARKET SRL</t>
  </si>
  <si>
    <t>36.90 %</t>
  </si>
  <si>
    <t>M3-SV-1362</t>
  </si>
  <si>
    <t>LIFE EDUCATION S.R.L.</t>
  </si>
  <si>
    <t>36.87 %</t>
  </si>
  <si>
    <t>M3-SV-1363</t>
  </si>
  <si>
    <t>BOGDAN POENARU S.R.L.</t>
  </si>
  <si>
    <t>36.81 %</t>
  </si>
  <si>
    <t>M3-SV-1364</t>
  </si>
  <si>
    <t>ACS OPTIC 2014 S.R.L.</t>
  </si>
  <si>
    <t>36.79 %</t>
  </si>
  <si>
    <t>M3-SV-1365</t>
  </si>
  <si>
    <t>MYDISERV S.R.L.</t>
  </si>
  <si>
    <t>36.76 %</t>
  </si>
  <si>
    <t>M3-SV-1366</t>
  </si>
  <si>
    <t>EUROGLOBAL EXPRES SRL</t>
  </si>
  <si>
    <t>36.72 %</t>
  </si>
  <si>
    <t>M3-SV-1367</t>
  </si>
  <si>
    <t>MBN-CLINIC SRL</t>
  </si>
  <si>
    <t>36.71 %</t>
  </si>
  <si>
    <t>M3-SV-1368</t>
  </si>
  <si>
    <t>IREUPS SRL</t>
  </si>
  <si>
    <t>36.70 %</t>
  </si>
  <si>
    <t>M3-SV-1369</t>
  </si>
  <si>
    <t>STRONGCLEAN S.R.L.</t>
  </si>
  <si>
    <t>36.61 %</t>
  </si>
  <si>
    <t>M3-SV-1370</t>
  </si>
  <si>
    <t>SECRETELE MEDIA SRL</t>
  </si>
  <si>
    <t>36.56 %</t>
  </si>
  <si>
    <t>M3-SV-1371</t>
  </si>
  <si>
    <t>NURVIL SRL</t>
  </si>
  <si>
    <t>36.54 %</t>
  </si>
  <si>
    <t>M3-SV-1372</t>
  </si>
  <si>
    <t>BRIGHTLOG SRL</t>
  </si>
  <si>
    <t>M3-SV-1373</t>
  </si>
  <si>
    <t>ELSAT S.R.L.</t>
  </si>
  <si>
    <t>36.51 %</t>
  </si>
  <si>
    <t>M3-SV-1374</t>
  </si>
  <si>
    <t>CENTRU DE ONCOLOGIE DROBETA TURNU SEVERIN S.R.L.</t>
  </si>
  <si>
    <t>M3-SV-1375</t>
  </si>
  <si>
    <t>IVAGRO SRL</t>
  </si>
  <si>
    <t>36.50 %</t>
  </si>
  <si>
    <t>M3-SV-1376</t>
  </si>
  <si>
    <t>CARDINVEST S.R.L.</t>
  </si>
  <si>
    <t>36.48 %</t>
  </si>
  <si>
    <t>M3-SV-1377</t>
  </si>
  <si>
    <t>JING YU &amp; LARISA S.R.L.</t>
  </si>
  <si>
    <t>36.44 %</t>
  </si>
  <si>
    <t>M3-SV-1378</t>
  </si>
  <si>
    <t>ALINTOPNIC S.R.L.</t>
  </si>
  <si>
    <t>36.42 %</t>
  </si>
  <si>
    <t>M3-SV-1379</t>
  </si>
  <si>
    <t>SMC ELECTRICAL SOLUTIONS SRL</t>
  </si>
  <si>
    <t>36.41 %</t>
  </si>
  <si>
    <t>M3-SV-1380</t>
  </si>
  <si>
    <t>PESSANO TRANS SRL</t>
  </si>
  <si>
    <t>36.40 %</t>
  </si>
  <si>
    <t>M3-SV-1381</t>
  </si>
  <si>
    <t>FIBERSERV SRL</t>
  </si>
  <si>
    <t>M3-SV-1382</t>
  </si>
  <si>
    <t>DENT ALL IMPLANT CLINIC S.R.L.</t>
  </si>
  <si>
    <t>M3-SV-1383</t>
  </si>
  <si>
    <t>SVL PROEC S.R.L.</t>
  </si>
  <si>
    <t>36.39 %</t>
  </si>
  <si>
    <t>M3-SV-1384</t>
  </si>
  <si>
    <t>LUCYDUMANDGRUP 2017 SRL</t>
  </si>
  <si>
    <t>36.32 %</t>
  </si>
  <si>
    <t>M3-SV-1385</t>
  </si>
  <si>
    <t>NEW SMART TEX SRL</t>
  </si>
  <si>
    <t>36.27 %</t>
  </si>
  <si>
    <t>M3-SV-1386</t>
  </si>
  <si>
    <t>SORIPREST SRL</t>
  </si>
  <si>
    <t>36.25 %</t>
  </si>
  <si>
    <t>M3-SV-1387</t>
  </si>
  <si>
    <t>KONEXUM OLBRISH SRL</t>
  </si>
  <si>
    <t>36.24 %</t>
  </si>
  <si>
    <t>M3-SV-1388</t>
  </si>
  <si>
    <t>ECOPROD SRL</t>
  </si>
  <si>
    <t>36.20 %</t>
  </si>
  <si>
    <t>M3-SV-1389</t>
  </si>
  <si>
    <t>COSTINELAIMPEX SRL</t>
  </si>
  <si>
    <t>M3-SV-1390</t>
  </si>
  <si>
    <t>BRAND GREEN TRANS SRL</t>
  </si>
  <si>
    <t>36.19 %</t>
  </si>
  <si>
    <t>M3-SV-1391</t>
  </si>
  <si>
    <t>CONFORT CULINAR S.R.L.</t>
  </si>
  <si>
    <t>M3-SV-1392</t>
  </si>
  <si>
    <t>WEILI EXPERT S.R.L.</t>
  </si>
  <si>
    <t>36.18 %</t>
  </si>
  <si>
    <t>M3-SV-1393</t>
  </si>
  <si>
    <t>UTIL-AGRO NOOT SRL</t>
  </si>
  <si>
    <t>M3-SV-1394</t>
  </si>
  <si>
    <t>CONSHOLPINSTAL SRL</t>
  </si>
  <si>
    <t>36.16 %</t>
  </si>
  <si>
    <t>M3-SV-1395</t>
  </si>
  <si>
    <t>GASTRO MANAGEMENT SRL</t>
  </si>
  <si>
    <t>36.14 %</t>
  </si>
  <si>
    <t>M3-SV-1396</t>
  </si>
  <si>
    <t>CASA GRANDE SRL</t>
  </si>
  <si>
    <t>36.12 %</t>
  </si>
  <si>
    <t>M3-SV-1397</t>
  </si>
  <si>
    <t>BRICK DISTRIBUTION SYSTEMS S.R.L.</t>
  </si>
  <si>
    <t>36.11 %</t>
  </si>
  <si>
    <t>M3-SV-1398</t>
  </si>
  <si>
    <t>STAR ECO PLAST SRL</t>
  </si>
  <si>
    <t>M3-SV-1399</t>
  </si>
  <si>
    <t>LIDIVAL SOCIETATE CU RĂSPUNDERE LIMITATĂ</t>
  </si>
  <si>
    <t>M3-SV-1400</t>
  </si>
  <si>
    <t>FABRICA DE INTARSII SRL</t>
  </si>
  <si>
    <t>M3-SV-1401</t>
  </si>
  <si>
    <t>LACRIS IMPEX SRL</t>
  </si>
  <si>
    <t>M3-SV-1402</t>
  </si>
  <si>
    <t>MARALNA COM SRL</t>
  </si>
  <si>
    <t>M3-SV-1403</t>
  </si>
  <si>
    <t>T.L.I. ROUTIER S.R.L.</t>
  </si>
  <si>
    <t>36.10 %</t>
  </si>
  <si>
    <t>M3-SV-1404</t>
  </si>
  <si>
    <t>ROMFEREX IMPORT EXPORT SRL</t>
  </si>
  <si>
    <t>M3-SV-1405</t>
  </si>
  <si>
    <t>NDN INVEST GRUP SRL</t>
  </si>
  <si>
    <t>M3-SV-1406</t>
  </si>
  <si>
    <t>MOTORKAPPA SRL</t>
  </si>
  <si>
    <t>M3-SV-1407</t>
  </si>
  <si>
    <t>NIC &amp; DEN EXPLORER SRL</t>
  </si>
  <si>
    <t>M3-SV-1408</t>
  </si>
  <si>
    <t>EUROTEHNICA IT&amp;C SRL</t>
  </si>
  <si>
    <t>M3-SV-1409</t>
  </si>
  <si>
    <t>ELVPART SRL</t>
  </si>
  <si>
    <t>M3-SV-1410</t>
  </si>
  <si>
    <t>PANAN TOUR S.R.L.</t>
  </si>
  <si>
    <t>M3-SV-1411</t>
  </si>
  <si>
    <t>LEONTIGAB S.R.L.</t>
  </si>
  <si>
    <t>M3-SV-1412</t>
  </si>
  <si>
    <t>ADORAMA LOGISTIC S.R.L.</t>
  </si>
  <si>
    <t>M3-SV-1413</t>
  </si>
  <si>
    <t>VOICA N. S.R.L.</t>
  </si>
  <si>
    <t>M3-SV-1414</t>
  </si>
  <si>
    <t>INSACONS S.R.L.</t>
  </si>
  <si>
    <t>M3-SV-1415</t>
  </si>
  <si>
    <t>MIC &amp; DYDY TEAM S.R.L.</t>
  </si>
  <si>
    <t>M3-SV-1416</t>
  </si>
  <si>
    <t>BEACH-PARTY SRL</t>
  </si>
  <si>
    <t>M3-SV-1417</t>
  </si>
  <si>
    <t>NEODENTAL CLINIC SRL</t>
  </si>
  <si>
    <t>M3-SV-1418</t>
  </si>
  <si>
    <t>MATEI G.R. IMP-EXP SRL</t>
  </si>
  <si>
    <t>M3-SV-1419</t>
  </si>
  <si>
    <t>LUZARDO PREST SERV S.R.L.</t>
  </si>
  <si>
    <t>36.09 %</t>
  </si>
  <si>
    <t>M3-SV-1420</t>
  </si>
  <si>
    <t>RF CONSTRUCT S.R.L.</t>
  </si>
  <si>
    <t>M3-SV-1421</t>
  </si>
  <si>
    <t>HEALTH CONSTRUCT SRL</t>
  </si>
  <si>
    <t>M3-SV-1422</t>
  </si>
  <si>
    <t>HONESTY SRL</t>
  </si>
  <si>
    <t>M3-SV-1423</t>
  </si>
  <si>
    <t>WORTHEX ENHANCEMENT SYSTEMS SRL</t>
  </si>
  <si>
    <t>M3-SV-1424</t>
  </si>
  <si>
    <t>RETROMALL SRL</t>
  </si>
  <si>
    <t>M3-SV-1425</t>
  </si>
  <si>
    <t>CEREALS AGROBUR SRL</t>
  </si>
  <si>
    <t>M3-SV-1426</t>
  </si>
  <si>
    <t>TAG ENERGY SRL</t>
  </si>
  <si>
    <t>M3-SV-1427</t>
  </si>
  <si>
    <t>DR. IANOSI S.R.L.</t>
  </si>
  <si>
    <t>36.08 %</t>
  </si>
  <si>
    <t>M3-SV-1428</t>
  </si>
  <si>
    <t>DORTRANS ALPIN SRL</t>
  </si>
  <si>
    <t>M3-SV-1429</t>
  </si>
  <si>
    <t>COLOMBI S.R.L.</t>
  </si>
  <si>
    <t>36.07 %</t>
  </si>
  <si>
    <t>M3-SV-1430</t>
  </si>
  <si>
    <t>CARDIOMED SRL</t>
  </si>
  <si>
    <t>36.06 %</t>
  </si>
  <si>
    <t>M3-SV-1431</t>
  </si>
  <si>
    <t>ALMO SRL</t>
  </si>
  <si>
    <t>36.05 %</t>
  </si>
  <si>
    <t>M3-SV-1432</t>
  </si>
  <si>
    <t>ROMTAD SRL</t>
  </si>
  <si>
    <t>M3-SV-1433</t>
  </si>
  <si>
    <t>COSTESCU AURICA SRL</t>
  </si>
  <si>
    <t>M3-SV-1434</t>
  </si>
  <si>
    <t>PRINTEX S.R.L.</t>
  </si>
  <si>
    <t>M3-SV-1435</t>
  </si>
  <si>
    <t>VALSIN SRL</t>
  </si>
  <si>
    <t>36.04 %</t>
  </si>
  <si>
    <t>M3-SV-1436</t>
  </si>
  <si>
    <t>CROTRANS S.R.L.</t>
  </si>
  <si>
    <t>M3-SV-1437</t>
  </si>
  <si>
    <t>AMBASADOR ELITE SRL</t>
  </si>
  <si>
    <t>36.03 %</t>
  </si>
  <si>
    <t>M3-SV-1438</t>
  </si>
  <si>
    <t>SIA ENGINEERING &amp; MANAGEMENT SRL</t>
  </si>
  <si>
    <t>M3-SV-1439</t>
  </si>
  <si>
    <t>TACORY SRL</t>
  </si>
  <si>
    <t>M3-SV-1440</t>
  </si>
  <si>
    <t>DALIVCOM SRL</t>
  </si>
  <si>
    <t>36.02 %</t>
  </si>
  <si>
    <t>M3-SV-1441</t>
  </si>
  <si>
    <t>CASA CORINA SRL</t>
  </si>
  <si>
    <t>36.01 %</t>
  </si>
  <si>
    <t>M3-SV-1442</t>
  </si>
  <si>
    <t>ADECCO SRL</t>
  </si>
  <si>
    <t>M3-SV-1443</t>
  </si>
  <si>
    <t>ROVALINI TOUR S.R.L.</t>
  </si>
  <si>
    <t>M3-SV-1444</t>
  </si>
  <si>
    <t>RARES TRANSPORT EUROPE SRL</t>
  </si>
  <si>
    <t>M3-SV-1445</t>
  </si>
  <si>
    <t>GVN HOLDING SRL</t>
  </si>
  <si>
    <t>M3-SV-1446</t>
  </si>
  <si>
    <t>TC DEALS SRL</t>
  </si>
  <si>
    <t>M3-SV-1447</t>
  </si>
  <si>
    <t>ADRILEX IMP.EXP. SRL</t>
  </si>
  <si>
    <t>36.00 %</t>
  </si>
  <si>
    <t>M3-SV-1448</t>
  </si>
  <si>
    <t>LANIASPORT S.R.L.</t>
  </si>
  <si>
    <t>M3-SV-1449</t>
  </si>
  <si>
    <t>MOVIPLAST SRL</t>
  </si>
  <si>
    <t>M3-SV-1450</t>
  </si>
  <si>
    <t>COMRANADO S.R.L.</t>
  </si>
  <si>
    <t>M3-SV-1451</t>
  </si>
  <si>
    <t>CONSREP CONSTRUCT SRL</t>
  </si>
  <si>
    <t>M3-SV-1452</t>
  </si>
  <si>
    <t>MONDOLAINE S.R.L.</t>
  </si>
  <si>
    <t>M3-SV-1453</t>
  </si>
  <si>
    <t>98 XKX LOGISTIC SRL</t>
  </si>
  <si>
    <t>M3-SV-1454</t>
  </si>
  <si>
    <t>RUL-GRUP S.A.</t>
  </si>
  <si>
    <t>M3-SV-1455</t>
  </si>
  <si>
    <t>CEASIS IMPEX SRL</t>
  </si>
  <si>
    <t>M3-SV-1456</t>
  </si>
  <si>
    <t>AUTOTEILE S.R.L.</t>
  </si>
  <si>
    <t>M3-SV-1457</t>
  </si>
  <si>
    <t>CASSAS SRL</t>
  </si>
  <si>
    <t>M3-SV-1458</t>
  </si>
  <si>
    <t>VICONI COM SRL</t>
  </si>
  <si>
    <t>M3-SV-1459</t>
  </si>
  <si>
    <t>AMVALOVI SRL</t>
  </si>
  <si>
    <t>M3-SV-1460</t>
  </si>
  <si>
    <t>NEAGTOVO PROD SRL</t>
  </si>
  <si>
    <t>M3-SV-1461</t>
  </si>
  <si>
    <t>JAC &amp; RAC TRANS SRL</t>
  </si>
  <si>
    <t>M3-SV-1462</t>
  </si>
  <si>
    <t>ELENDANGRUP S.R.L.</t>
  </si>
  <si>
    <t>M3-SV-1463</t>
  </si>
  <si>
    <t>VEST RURAL CONSTRUCT S.R.L.</t>
  </si>
  <si>
    <t>M3-SV-1464</t>
  </si>
  <si>
    <t>COMAT DOLJ S.A.</t>
  </si>
  <si>
    <t>M3-SV-1465</t>
  </si>
  <si>
    <t>MDM TRADE SRL</t>
  </si>
  <si>
    <t>M3-SV-1466</t>
  </si>
  <si>
    <t>FIVEX SRL</t>
  </si>
  <si>
    <t>M3-SV-1467</t>
  </si>
  <si>
    <t>BRICUS COM SRL</t>
  </si>
  <si>
    <t>M3-SV-1468</t>
  </si>
  <si>
    <t>TRANSMITI S.R.L.</t>
  </si>
  <si>
    <t>M3-SV-1469</t>
  </si>
  <si>
    <t>YUY INDUSTRY SRL</t>
  </si>
  <si>
    <t>M3-SV-1470</t>
  </si>
  <si>
    <t>MSM ALUMINIUM &amp; PVC SYSTEMS SRL</t>
  </si>
  <si>
    <t>M3-SV-1471</t>
  </si>
  <si>
    <t>CORYTEO COM S.R.L.</t>
  </si>
  <si>
    <t>M3-SV-1472</t>
  </si>
  <si>
    <t>AMG AGREGATE SRL</t>
  </si>
  <si>
    <t>M3-SV-1473</t>
  </si>
  <si>
    <t>HEVADENT SRL</t>
  </si>
  <si>
    <t>M3-SV-1474</t>
  </si>
  <si>
    <t>ITAL FREDI SRL</t>
  </si>
  <si>
    <t>M3-SV-1475</t>
  </si>
  <si>
    <t>ROBIFLEX-COMPANY S.R.L.</t>
  </si>
  <si>
    <t>M3-SV-1476</t>
  </si>
  <si>
    <t>EUROHOD TOUR SRL</t>
  </si>
  <si>
    <t>M3-SV-1477</t>
  </si>
  <si>
    <t>TEHNOMOBILE SRL</t>
  </si>
  <si>
    <t>M3-SV-1478</t>
  </si>
  <si>
    <t>ELDOR TRANS S.R.L.</t>
  </si>
  <si>
    <t>M3-SV-1479</t>
  </si>
  <si>
    <t>OLT OIL S.R.L.</t>
  </si>
  <si>
    <t>M3-SV-1480</t>
  </si>
  <si>
    <t>ANMICRI SRL</t>
  </si>
  <si>
    <t>M3-SV-1481</t>
  </si>
  <si>
    <t>COREAL S.A.</t>
  </si>
  <si>
    <t>M3-SV-1482</t>
  </si>
  <si>
    <t>INFONET SERVICE S.R.L.</t>
  </si>
  <si>
    <t>M3-SV-1483</t>
  </si>
  <si>
    <t>OLT PROIECT - SLATINA SRL</t>
  </si>
  <si>
    <t>M3-SV-1484</t>
  </si>
  <si>
    <t>SECŢIA DE PROIECTARE OLT SRL</t>
  </si>
  <si>
    <t>M3-SV-1485</t>
  </si>
  <si>
    <t>CRISTUS TRANS S.R.L.</t>
  </si>
  <si>
    <t>M3-SV-1486</t>
  </si>
  <si>
    <t>ECO DUNĂREA SUD SRL</t>
  </si>
  <si>
    <t>M3-SV-1487</t>
  </si>
  <si>
    <t>CSM LEMN PRODUCTION SRL</t>
  </si>
  <si>
    <t>M3-SV-1488</t>
  </si>
  <si>
    <t>EUROCOMPLET SERVICE S.R.L.</t>
  </si>
  <si>
    <t>M3-SV-1489</t>
  </si>
  <si>
    <t>BAMBAM CONSTRUCTION SRL</t>
  </si>
  <si>
    <t>M3-SV-1490</t>
  </si>
  <si>
    <t>TUDORMED SRL</t>
  </si>
  <si>
    <t>M3-SV-1491</t>
  </si>
  <si>
    <t>COFETARIA BLISS SRL</t>
  </si>
  <si>
    <t>M3-SV-1492</t>
  </si>
  <si>
    <t>SUD ALESSANDRO S.R.L.</t>
  </si>
  <si>
    <t>M3-SV-1493</t>
  </si>
  <si>
    <t>I.G.M. PROD 94 S.R.L.</t>
  </si>
  <si>
    <t>M3-SV-1494</t>
  </si>
  <si>
    <t>SMART METERING SERVICES S.A.</t>
  </si>
  <si>
    <t>M3-SV-1495</t>
  </si>
  <si>
    <t>WORLD TRANS SYSTEMS SRL</t>
  </si>
  <si>
    <t>M3-SV-1496</t>
  </si>
  <si>
    <t>PROFI PARTY RENTALS SRL</t>
  </si>
  <si>
    <t>M3-SV-1497</t>
  </si>
  <si>
    <t>CAMITEHNO SRL</t>
  </si>
  <si>
    <t>M3-SV-1498</t>
  </si>
  <si>
    <t>SCULE DE MÂNĂ  SRL</t>
  </si>
  <si>
    <t>M3-SV-1499</t>
  </si>
  <si>
    <t>RĂDULESCU CONSTRUCT S.R.L.</t>
  </si>
  <si>
    <t>M3-SV-1500</t>
  </si>
  <si>
    <t>TRANSACTIV S.R.L.</t>
  </si>
  <si>
    <t>M3-SV-1501</t>
  </si>
  <si>
    <t>GORJEANUL SA</t>
  </si>
  <si>
    <t>M3-SV-1502</t>
  </si>
  <si>
    <t>CREATIV BUILDINGS SERVICES SRL</t>
  </si>
  <si>
    <t>M3-SV-1503</t>
  </si>
  <si>
    <t>SAICOR S.R.L.</t>
  </si>
  <si>
    <t>M3-SV-1504</t>
  </si>
  <si>
    <t>CLAUFUNGHI MARIO SRL</t>
  </si>
  <si>
    <t>M3-SV-1505</t>
  </si>
  <si>
    <t>TRAMSIM SRL</t>
  </si>
  <si>
    <t>M3-SV-1506</t>
  </si>
  <si>
    <t>PAVIMONT SRL</t>
  </si>
  <si>
    <t>M3-SV-1507</t>
  </si>
  <si>
    <t>RIMAVIS INVEST SRL</t>
  </si>
  <si>
    <t>M3-SV-1508</t>
  </si>
  <si>
    <t>CIOBI ALESSI TRANS SRL</t>
  </si>
  <si>
    <t>M3-SV-1509</t>
  </si>
  <si>
    <t>HIPGNOSIS VISION SRL</t>
  </si>
  <si>
    <t>M3-SV-1510</t>
  </si>
  <si>
    <t>PROMOVIDAL SERV SRL</t>
  </si>
  <si>
    <t>M3-SV-1511</t>
  </si>
  <si>
    <t>MATIAS SPEED S.R.L.</t>
  </si>
  <si>
    <t>M3-SV-1512</t>
  </si>
  <si>
    <t>KAZIMIRE LISI SRL</t>
  </si>
  <si>
    <t>M3-SV-1513</t>
  </si>
  <si>
    <t>ELECTROBOBINAJ SRL</t>
  </si>
  <si>
    <t>M3-SV-1514</t>
  </si>
  <si>
    <t>DRUM BAMAL S.R.L.</t>
  </si>
  <si>
    <t>M3-SV-1515</t>
  </si>
  <si>
    <t>IULI ŞI CĂTĂ LOGISTIK S.R.L.</t>
  </si>
  <si>
    <t>M3-SV-1516</t>
  </si>
  <si>
    <t>LIDERMED PLUS S.R.L.</t>
  </si>
  <si>
    <t>M3-SV-1517</t>
  </si>
  <si>
    <t>BOMARTEN SRL</t>
  </si>
  <si>
    <t>M3-SV-1518</t>
  </si>
  <si>
    <t>CLINIC LIFE BDS SRL</t>
  </si>
  <si>
    <t>M3-SV-1519</t>
  </si>
  <si>
    <t>HEAL TEAM SRL</t>
  </si>
  <si>
    <t>M3-SV-1520</t>
  </si>
  <si>
    <t>BCH PLANNING S.R.L.</t>
  </si>
  <si>
    <t>M3-SV-1521</t>
  </si>
  <si>
    <t>NECCI COMPLEX S.R.L.</t>
  </si>
  <si>
    <t>M3-SV-1522</t>
  </si>
  <si>
    <t>RALCOSM SRL</t>
  </si>
  <si>
    <t>M3-SV-1523</t>
  </si>
  <si>
    <t>GREENFIELD PROJECT SERVICES S.R.L.</t>
  </si>
  <si>
    <t>M3-SV-1524</t>
  </si>
  <si>
    <t>GRUPAGAS SRL</t>
  </si>
  <si>
    <t>M3-SV-1525</t>
  </si>
  <si>
    <t>CAVIROM SRL</t>
  </si>
  <si>
    <t>M3-SV-1526</t>
  </si>
  <si>
    <t>AXT EXPERTCON S.R.L.</t>
  </si>
  <si>
    <t>M3-SV-1527</t>
  </si>
  <si>
    <t>VANFIELDAGRO S.R.L.</t>
  </si>
  <si>
    <t>M3-SV-1528</t>
  </si>
  <si>
    <t>POPASUL BOIERESC SRL</t>
  </si>
  <si>
    <t>M3-SV-1529</t>
  </si>
  <si>
    <t>EXPERT CHEILE GENELOR SRL</t>
  </si>
  <si>
    <t>M3-SV-1530</t>
  </si>
  <si>
    <t>CABANA DULCE SRL</t>
  </si>
  <si>
    <t>M3-SV-1531</t>
  </si>
  <si>
    <t>ISANABELLAS 2017 SRL</t>
  </si>
  <si>
    <t>M3-SV-1532</t>
  </si>
  <si>
    <t>DAMI DENT S.R.L.</t>
  </si>
  <si>
    <t>M3-SV-1533</t>
  </si>
  <si>
    <t>IANA SERV SRL</t>
  </si>
  <si>
    <t>M3-SV-1534</t>
  </si>
  <si>
    <t>EUROCONSULT MALL S.R.L.</t>
  </si>
  <si>
    <t>M3-SV-1535</t>
  </si>
  <si>
    <t>URATAPS S.R.L.</t>
  </si>
  <si>
    <t>M3-SV-1536</t>
  </si>
  <si>
    <t>TOPGRAKAR CONSULTING   SRL</t>
  </si>
  <si>
    <t>M3-SV-1537</t>
  </si>
  <si>
    <t>CERNILAVMIH EVENS S.R.L.</t>
  </si>
  <si>
    <t>M3-SV-1538</t>
  </si>
  <si>
    <t>ALQUILER MAQUINARIA S.R.L.</t>
  </si>
  <si>
    <t>M3-SV-1539</t>
  </si>
  <si>
    <t>FOR YOUR FUTURE LAND S.R.L.</t>
  </si>
  <si>
    <t>M3-SV-1540</t>
  </si>
  <si>
    <t>CIDS FOUR YOU SRL</t>
  </si>
  <si>
    <t>M3-SV-1541</t>
  </si>
  <si>
    <t>GAZELA SRL</t>
  </si>
  <si>
    <t>35.99 %</t>
  </si>
  <si>
    <t>M3-SV-1542</t>
  </si>
  <si>
    <t>NANOTERRA SRL</t>
  </si>
  <si>
    <t>M3-SV-1543</t>
  </si>
  <si>
    <t>DRAMANOIL SRL</t>
  </si>
  <si>
    <t>M3-SV-1544</t>
  </si>
  <si>
    <t>MELAD MIXT S.R.L.</t>
  </si>
  <si>
    <t>M3-SV-1545</t>
  </si>
  <si>
    <t>CARDIO CENTER-DR. ISTRATOAIE SRL</t>
  </si>
  <si>
    <t>M3-SV-1546</t>
  </si>
  <si>
    <t>FRANCO VET SRL</t>
  </si>
  <si>
    <t>M3-SV-1547</t>
  </si>
  <si>
    <t>LUNA PICTURES SRL</t>
  </si>
  <si>
    <t>M3-SV-1548</t>
  </si>
  <si>
    <t>STARMIN CLUB SRL</t>
  </si>
  <si>
    <t>M3-SV-1549</t>
  </si>
  <si>
    <t>IMPACT BUILDING ENGINEERING SRL</t>
  </si>
  <si>
    <t>M3-SV-1550</t>
  </si>
  <si>
    <t>DSD PELET SRL</t>
  </si>
  <si>
    <t>35.98 %</t>
  </si>
  <si>
    <t>M3-SV-1551</t>
  </si>
  <si>
    <t>BY THE WAY S.R.L.</t>
  </si>
  <si>
    <t>M3-SV-1552</t>
  </si>
  <si>
    <t>PETRAGRI SRL</t>
  </si>
  <si>
    <t>35.96 %</t>
  </si>
  <si>
    <t>M3-SV-1553</t>
  </si>
  <si>
    <t>BUYBIG.EU SRL</t>
  </si>
  <si>
    <t>M3-SV-1554</t>
  </si>
  <si>
    <t>RENTAL MEDIA ENTERTAINMENT SRL</t>
  </si>
  <si>
    <t>M3-SV-1555</t>
  </si>
  <si>
    <t>ABY BAR S.R.L.</t>
  </si>
  <si>
    <t>M3-SV-1556</t>
  </si>
  <si>
    <t>TEACH FOR LIFE S.R.L.</t>
  </si>
  <si>
    <t>35.94 %</t>
  </si>
  <si>
    <t>M3-SV-1557</t>
  </si>
  <si>
    <t>ALUMGATES S.R.L.</t>
  </si>
  <si>
    <t>35.88 %</t>
  </si>
  <si>
    <t>M3-SV-1558</t>
  </si>
  <si>
    <t>DANUBIA-KIT SRL</t>
  </si>
  <si>
    <t>35.84 %</t>
  </si>
  <si>
    <t>M3-SV-1559</t>
  </si>
  <si>
    <t>DENTALINE SRL</t>
  </si>
  <si>
    <t>M3-SV-1560</t>
  </si>
  <si>
    <t>METAL MONTAGGI 2013 SRL</t>
  </si>
  <si>
    <t>35.77 %</t>
  </si>
  <si>
    <t>M3-SV-1561</t>
  </si>
  <si>
    <t>VANHOL TRANSPORT S.R.L.</t>
  </si>
  <si>
    <t>35.76 %</t>
  </si>
  <si>
    <t>M3-SV-1562</t>
  </si>
  <si>
    <t>SELLA IMPEX COM SRL</t>
  </si>
  <si>
    <t>35.75 %</t>
  </si>
  <si>
    <t>M3-SV-1563</t>
  </si>
  <si>
    <t>MARBO PROJECT CONSULTING SRL</t>
  </si>
  <si>
    <t>35.72 %</t>
  </si>
  <si>
    <t>M3-SV-1564</t>
  </si>
  <si>
    <t>M.C.V. GROUP S.R.L.</t>
  </si>
  <si>
    <t>35.71 %</t>
  </si>
  <si>
    <t>M3-SV-1565</t>
  </si>
  <si>
    <t>UZITMET INDUSTRY SRL</t>
  </si>
  <si>
    <t>35.70 %</t>
  </si>
  <si>
    <t>M3-SV-1566</t>
  </si>
  <si>
    <t>MOTOR INVEST SRL</t>
  </si>
  <si>
    <t>M3-SV-1567</t>
  </si>
  <si>
    <t>L.T.L. SRL</t>
  </si>
  <si>
    <t>35.69 %</t>
  </si>
  <si>
    <t>M3-SV-1568</t>
  </si>
  <si>
    <t>AUTENTIC ART SRL</t>
  </si>
  <si>
    <t>M3-SV-1569</t>
  </si>
  <si>
    <t>NATALDENT SRL</t>
  </si>
  <si>
    <t>35.67 %</t>
  </si>
  <si>
    <t>M3-SV-1570</t>
  </si>
  <si>
    <t>AUTOPRIM PART S.R.L.</t>
  </si>
  <si>
    <t>35.66 %</t>
  </si>
  <si>
    <t>M3-SV-1571</t>
  </si>
  <si>
    <t>ASTEOS PROD SRL</t>
  </si>
  <si>
    <t>35.65 %</t>
  </si>
  <si>
    <t>M3-SV-1572</t>
  </si>
  <si>
    <t>GRITCO GRUP SRL</t>
  </si>
  <si>
    <t>35.64 %</t>
  </si>
  <si>
    <t>M3-SV-1573</t>
  </si>
  <si>
    <t>TES MEDIA GROUP S.R.L.</t>
  </si>
  <si>
    <t>M3-SV-1574</t>
  </si>
  <si>
    <t>VLADU MARIUS SOCIETATE CU RĂSPUNDERE LIMITATĂ</t>
  </si>
  <si>
    <t>35.60 %</t>
  </si>
  <si>
    <t>M3-SV-1575</t>
  </si>
  <si>
    <t>NEW BEGINING CONSTRUCTIONS COMPANY S.R.L.</t>
  </si>
  <si>
    <t>35.59 %</t>
  </si>
  <si>
    <t>M3-SV-1576</t>
  </si>
  <si>
    <t>RAZVAN COM S.R.L.</t>
  </si>
  <si>
    <t>M3-SV-1577</t>
  </si>
  <si>
    <t>BRB TRANSCONSTRUCT SRL</t>
  </si>
  <si>
    <t>35.58 %</t>
  </si>
  <si>
    <t>M3-SV-1578</t>
  </si>
  <si>
    <t>NEDA-MAIA S.R.L.</t>
  </si>
  <si>
    <t>35.56 %</t>
  </si>
  <si>
    <t>M3-SV-1579</t>
  </si>
  <si>
    <t>ITARNOV SPED SRL</t>
  </si>
  <si>
    <t>M3-SV-1580</t>
  </si>
  <si>
    <t>LIVADSHOP AUTO SRL</t>
  </si>
  <si>
    <t>35.54 %</t>
  </si>
  <si>
    <t>M3-SV-1581</t>
  </si>
  <si>
    <t>CASA ALBA SRL</t>
  </si>
  <si>
    <t>35.53 %</t>
  </si>
  <si>
    <t>M3-SV-1582</t>
  </si>
  <si>
    <t>BYMAT DELIVERY SRL</t>
  </si>
  <si>
    <t>35.52 %</t>
  </si>
  <si>
    <t>M3-SV-1583</t>
  </si>
  <si>
    <t>NEFITON SRL</t>
  </si>
  <si>
    <t>M3-SV-1584</t>
  </si>
  <si>
    <t>SOFTECO CONSULT CONTAB SRL</t>
  </si>
  <si>
    <t>M3-SV-1585</t>
  </si>
  <si>
    <t>ATICA CHEMICALS SRL</t>
  </si>
  <si>
    <t>35.50 %</t>
  </si>
  <si>
    <t>M3-SV-1586</t>
  </si>
  <si>
    <t>BIO INDLACT  S.R.L.</t>
  </si>
  <si>
    <t>M3-SV-1587</t>
  </si>
  <si>
    <t>DBM IMPEX SRL</t>
  </si>
  <si>
    <t>M3-SV-1588</t>
  </si>
  <si>
    <t>BATAIOSU CARDIOLOGIE S.R.L.</t>
  </si>
  <si>
    <t>M3-SV-1589</t>
  </si>
  <si>
    <t>DAXIELA IMPEX SRL</t>
  </si>
  <si>
    <t>M3-SV-1590</t>
  </si>
  <si>
    <t>ADRIACOM S.R.L.</t>
  </si>
  <si>
    <t>35.49 %</t>
  </si>
  <si>
    <t>M3-SV-1591</t>
  </si>
  <si>
    <t>MICASTO IMPEX SRL</t>
  </si>
  <si>
    <t>M3-SV-1592</t>
  </si>
  <si>
    <t>DASS CENTER GWA SRL</t>
  </si>
  <si>
    <t>35.48 %</t>
  </si>
  <si>
    <t>M3-SV-1593</t>
  </si>
  <si>
    <t>D.B.C. SRL</t>
  </si>
  <si>
    <t>M3-SV-1594</t>
  </si>
  <si>
    <t>SUGAR ANGEL S.R.L.</t>
  </si>
  <si>
    <t>M3-SV-1595</t>
  </si>
  <si>
    <t>NAXALTRANS  SRL</t>
  </si>
  <si>
    <t>35.47 %</t>
  </si>
  <si>
    <t>M3-SV-1596</t>
  </si>
  <si>
    <t>OLTENIA TRANSPORT SRL</t>
  </si>
  <si>
    <t>35.45 %</t>
  </si>
  <si>
    <t>M3-SV-1597</t>
  </si>
  <si>
    <t>BEST SHOP SRL</t>
  </si>
  <si>
    <t>35.43 %</t>
  </si>
  <si>
    <t>M3-SV-1598</t>
  </si>
  <si>
    <t>DARIDENT SRL</t>
  </si>
  <si>
    <t>M3-SV-1599</t>
  </si>
  <si>
    <t>PCI TRADING SRL</t>
  </si>
  <si>
    <t>35.40 %</t>
  </si>
  <si>
    <t>M3-SV-1600</t>
  </si>
  <si>
    <t>ALIUMCOR S.R.L.</t>
  </si>
  <si>
    <t>35.39 %</t>
  </si>
  <si>
    <t>M3-SV-1601</t>
  </si>
  <si>
    <t>CENTRUL MEDICAL OLTSAN S.R.L.</t>
  </si>
  <si>
    <t>M3-SV-1602</t>
  </si>
  <si>
    <t>RED ALLIEN SRL</t>
  </si>
  <si>
    <t>M3-SV-1603</t>
  </si>
  <si>
    <t>VÎLCICĂ SEL MIXT SRL</t>
  </si>
  <si>
    <t>M3-SV-1604</t>
  </si>
  <si>
    <t>MINITRANS S.R.L.</t>
  </si>
  <si>
    <t>35.37 %</t>
  </si>
  <si>
    <t>M3-SV-1605</t>
  </si>
  <si>
    <t>ERBOD EXIM SRL</t>
  </si>
  <si>
    <t>35.35 %</t>
  </si>
  <si>
    <t>M3-SV-1606</t>
  </si>
  <si>
    <t>ART OF PLASTIC SURGERY SRL</t>
  </si>
  <si>
    <t>M3-SV-1607</t>
  </si>
  <si>
    <t>EDITRANS SRL</t>
  </si>
  <si>
    <t>35.34 %</t>
  </si>
  <si>
    <t>M3-SV-1608</t>
  </si>
  <si>
    <t>RADLOGIS TRANS S.R.L.</t>
  </si>
  <si>
    <t>35.32 %</t>
  </si>
  <si>
    <t>M3-SV-1609</t>
  </si>
  <si>
    <t>ALAN ARHITECTURA S.R.L.</t>
  </si>
  <si>
    <t>35.31 %</t>
  </si>
  <si>
    <t>M3-SV-1610</t>
  </si>
  <si>
    <t>ELECTROGRUPAPARATAJ SA</t>
  </si>
  <si>
    <t>35.26 %</t>
  </si>
  <si>
    <t>M3-SV-1611</t>
  </si>
  <si>
    <t>NEW REZIDENT S.R.L.</t>
  </si>
  <si>
    <t>M3-SV-1612</t>
  </si>
  <si>
    <t>MD DESIGNE SRL</t>
  </si>
  <si>
    <t>M3-SV-1613</t>
  </si>
  <si>
    <t>CONSACONT EXPERT CP SRL</t>
  </si>
  <si>
    <t>35.24 %</t>
  </si>
  <si>
    <t>M3-SV-1614</t>
  </si>
  <si>
    <t>LA FRANCE SRL</t>
  </si>
  <si>
    <t>35.23 %</t>
  </si>
  <si>
    <t>M3-SV-1615</t>
  </si>
  <si>
    <t>TMT RO COMPANY S.R.L.</t>
  </si>
  <si>
    <t>35.22 %</t>
  </si>
  <si>
    <t>M3-SV-1616</t>
  </si>
  <si>
    <t xml:space="preserve"> 17 NEWTHOT  SRL</t>
  </si>
  <si>
    <t>M3-SV-1617</t>
  </si>
  <si>
    <t>EUROENA TRANS S.R.L.</t>
  </si>
  <si>
    <t>M3-SV-1618</t>
  </si>
  <si>
    <t>GOLDEN DISTRIBUTION COMPANY SRL</t>
  </si>
  <si>
    <t>35.20 %</t>
  </si>
  <si>
    <t>M3-SV-1619</t>
  </si>
  <si>
    <t>INFO INVEST SOLUTIONS SRL</t>
  </si>
  <si>
    <t>M3-SV-1620</t>
  </si>
  <si>
    <t>SPECTRUM INTELIGENT SOLUTIONS S.R.L.</t>
  </si>
  <si>
    <t>35.19 %</t>
  </si>
  <si>
    <t>M3-SV-1621</t>
  </si>
  <si>
    <t>AUTOFRESH ROSI S.R.L.</t>
  </si>
  <si>
    <t>M3-SV-1622</t>
  </si>
  <si>
    <t>COTA INDUSTRIAL CWM SRL</t>
  </si>
  <si>
    <t>M3-SV-1623</t>
  </si>
  <si>
    <t>BIAROM S.R.L.</t>
  </si>
  <si>
    <t>M3-SV-1624</t>
  </si>
  <si>
    <t>HEAD OFFICE SRL</t>
  </si>
  <si>
    <t>M3-SV-1625</t>
  </si>
  <si>
    <t>MIRA CONSTRUCT S.R.L.</t>
  </si>
  <si>
    <t>35.18 %</t>
  </si>
  <si>
    <t>M3-SV-1626</t>
  </si>
  <si>
    <t>HIDENT IMPEX SRL</t>
  </si>
  <si>
    <t>35.17 %</t>
  </si>
  <si>
    <t>M3-SV-1627</t>
  </si>
  <si>
    <t>CLIDUNCON SRL</t>
  </si>
  <si>
    <t>M3-SV-1628</t>
  </si>
  <si>
    <t>CEROPLANT SRL</t>
  </si>
  <si>
    <t>M3-SV-1629</t>
  </si>
  <si>
    <t>GAV-VAL TRANS SRL</t>
  </si>
  <si>
    <t>35.15 %</t>
  </si>
  <si>
    <t>M3-SV-1630</t>
  </si>
  <si>
    <t>ABY STAGE EVENTS S.R.L.</t>
  </si>
  <si>
    <t>M3-SV-1631</t>
  </si>
  <si>
    <t>ROMDECA SRL</t>
  </si>
  <si>
    <t>35.14 %</t>
  </si>
  <si>
    <t>M3-SV-1632</t>
  </si>
  <si>
    <t>TRANSMAR CONSTRUCT S.R.L.</t>
  </si>
  <si>
    <t>M3-SV-1633</t>
  </si>
  <si>
    <t>GĂBIŢĂ SERV SRL</t>
  </si>
  <si>
    <t>35.13 %</t>
  </si>
  <si>
    <t>M3-SV-1634</t>
  </si>
  <si>
    <t>TERMOCONSTRUCT SRL</t>
  </si>
  <si>
    <t>M3-SV-1635</t>
  </si>
  <si>
    <t>ANAMBUS PROJECT  SRL</t>
  </si>
  <si>
    <t>M3-SV-1636</t>
  </si>
  <si>
    <t>AURECON SRL</t>
  </si>
  <si>
    <t>35.12 %</t>
  </si>
  <si>
    <t>M3-SV-1637</t>
  </si>
  <si>
    <t>SPIACT CRAIOVA S.A.</t>
  </si>
  <si>
    <t>35.11 %</t>
  </si>
  <si>
    <t>M3-SV-1638</t>
  </si>
  <si>
    <t>GENAROM SRL</t>
  </si>
  <si>
    <t>M3-SV-1639</t>
  </si>
  <si>
    <t>BARRECO LARY SRL</t>
  </si>
  <si>
    <t>M3-SV-1640</t>
  </si>
  <si>
    <t>VETERANO A.G. SRL</t>
  </si>
  <si>
    <t>M3-SV-1641</t>
  </si>
  <si>
    <t>STARWAY AMD COMPANY SRL</t>
  </si>
  <si>
    <t>M3-SV-1642</t>
  </si>
  <si>
    <t>RASUB CONSTRUCT SRL</t>
  </si>
  <si>
    <t>35.10 %</t>
  </si>
  <si>
    <t>M3-SV-1643</t>
  </si>
  <si>
    <t>NED CONSTRUCT SRL</t>
  </si>
  <si>
    <t>M3-SV-1644</t>
  </si>
  <si>
    <t>DML LOGISTICS 90 SRL</t>
  </si>
  <si>
    <t>M3-SV-1645</t>
  </si>
  <si>
    <t>ECO TOTAL S.R.L.</t>
  </si>
  <si>
    <t>M3-SV-1646</t>
  </si>
  <si>
    <t>KARIN DESIGN SRL</t>
  </si>
  <si>
    <t>M3-SV-1647</t>
  </si>
  <si>
    <t>EUROTRANS CC - CI SRL</t>
  </si>
  <si>
    <t>M3-SV-1648</t>
  </si>
  <si>
    <t>POP DEPOZIT LOGISTICA S.R.L.</t>
  </si>
  <si>
    <t>35.09 %</t>
  </si>
  <si>
    <t>M3-SV-1649</t>
  </si>
  <si>
    <t>IMSATIE DROBETA SRL</t>
  </si>
  <si>
    <t>M3-SV-1650</t>
  </si>
  <si>
    <t>MAPRECOM 2013 SRL</t>
  </si>
  <si>
    <t>M3-SV-1651</t>
  </si>
  <si>
    <t>CABINET MEDICAL DR. RUSOIU ELA SRL</t>
  </si>
  <si>
    <t>M3-SV-1652</t>
  </si>
  <si>
    <t>SOUND EMPIRE SRL</t>
  </si>
  <si>
    <t>M3-SV-1653</t>
  </si>
  <si>
    <t>HIMADI COM SRL</t>
  </si>
  <si>
    <t>35.08 %</t>
  </si>
  <si>
    <t>M3-SV-1654</t>
  </si>
  <si>
    <t>WACO SYSTEMS SRL</t>
  </si>
  <si>
    <t>M3-SV-1655</t>
  </si>
  <si>
    <t>ABY PLAY S.R.L.</t>
  </si>
  <si>
    <t>M3-SV-1656</t>
  </si>
  <si>
    <t>YDA FLOOR CONSTRUCT SRL</t>
  </si>
  <si>
    <t>M3-SV-1657</t>
  </si>
  <si>
    <t>CASA BUCUREASA S.R.L.</t>
  </si>
  <si>
    <t>M3-SV-1658</t>
  </si>
  <si>
    <t>TETRAPLUS  SRL</t>
  </si>
  <si>
    <t>35.07 %</t>
  </si>
  <si>
    <t>M3-SV-1659</t>
  </si>
  <si>
    <t>FEROPLAST SRL</t>
  </si>
  <si>
    <t>M3-SV-1660</t>
  </si>
  <si>
    <t>THE PLAYERS EVENTS S.R.L.</t>
  </si>
  <si>
    <t>35.06 %</t>
  </si>
  <si>
    <t>M3-SV-1661</t>
  </si>
  <si>
    <t>TOTAL WASH CONCEPT S.R.L.</t>
  </si>
  <si>
    <t>35.05 %</t>
  </si>
  <si>
    <t>M3-SV-1662</t>
  </si>
  <si>
    <t>SMART FASHION AD S.R.L.</t>
  </si>
  <si>
    <t>M3-SV-1663</t>
  </si>
  <si>
    <t>NOVAEFCOR SRL</t>
  </si>
  <si>
    <t>35.04 %</t>
  </si>
  <si>
    <t>M3-SV-1664</t>
  </si>
  <si>
    <t>DSC WORLD SRL</t>
  </si>
  <si>
    <t>M3-SV-1665</t>
  </si>
  <si>
    <t>ANDISTAR CREDIT SRL</t>
  </si>
  <si>
    <t>M3-SV-1666</t>
  </si>
  <si>
    <t>EUROSPORT TRADING S.A.</t>
  </si>
  <si>
    <t>35.03 %</t>
  </si>
  <si>
    <t>M3-SV-1667</t>
  </si>
  <si>
    <t>MANEA SRL</t>
  </si>
  <si>
    <t>M3-SV-1668</t>
  </si>
  <si>
    <t>FLORA SERCOM SA</t>
  </si>
  <si>
    <t>35.02 %</t>
  </si>
  <si>
    <t>M3-SV-1669</t>
  </si>
  <si>
    <t>PANDIPO S.R.L.</t>
  </si>
  <si>
    <t>M3-SV-1670</t>
  </si>
  <si>
    <t>ARTOPROD SRL</t>
  </si>
  <si>
    <t>M3-SV-1671</t>
  </si>
  <si>
    <t>CISTRAVEL S.R.L.</t>
  </si>
  <si>
    <t>M3-SV-1672</t>
  </si>
  <si>
    <t>CLINY PET S.R.L.</t>
  </si>
  <si>
    <t>M3-SV-1673</t>
  </si>
  <si>
    <t>DIVERS ECO TECH SRL</t>
  </si>
  <si>
    <t>M3-SV-1674</t>
  </si>
  <si>
    <t>NAVLISIRAM TRANS SRL</t>
  </si>
  <si>
    <t>M3-SV-1675</t>
  </si>
  <si>
    <t>DARE SIGN ADVERTISING SRL</t>
  </si>
  <si>
    <t>M3-SV-1676</t>
  </si>
  <si>
    <t>ASVEREXPROLAN S.R.L.</t>
  </si>
  <si>
    <t>M3-SV-1677</t>
  </si>
  <si>
    <t>ROMCIM IMPEX SRL</t>
  </si>
  <si>
    <t>35.01 %</t>
  </si>
  <si>
    <t>M3-SV-1678</t>
  </si>
  <si>
    <t>OLANESTI RIVIERA SA</t>
  </si>
  <si>
    <t>M3-SV-1679</t>
  </si>
  <si>
    <t>NNC SOLUTIONS S.R.L.</t>
  </si>
  <si>
    <t>M3-SV-1680</t>
  </si>
  <si>
    <t>KESO SYSTEM GROUP SRL</t>
  </si>
  <si>
    <t>M3-SV-1681</t>
  </si>
  <si>
    <t>OCTICAR SRL</t>
  </si>
  <si>
    <t>M3-SV-1682</t>
  </si>
  <si>
    <t>MECANOELECTRICA SRL</t>
  </si>
  <si>
    <t>M3-SV-1683</t>
  </si>
  <si>
    <t>GEOTHERM DISTRIBUTION S.R.L.</t>
  </si>
  <si>
    <t>M3-SV-1684</t>
  </si>
  <si>
    <t>GEKKO &amp; NEKA INVEST SRL</t>
  </si>
  <si>
    <t>M3-SV-1685</t>
  </si>
  <si>
    <t>SEMCOR SRL</t>
  </si>
  <si>
    <t>M3-SV-1686</t>
  </si>
  <si>
    <t>DARIO - LUKA TRANS MUNDO SRL</t>
  </si>
  <si>
    <t>M3-SV-1687</t>
  </si>
  <si>
    <t>TRAFLOR ELECTRIC S.R.L.</t>
  </si>
  <si>
    <t>M3-SV-1688</t>
  </si>
  <si>
    <t>SIBO SRL</t>
  </si>
  <si>
    <t>M3-SV-1689</t>
  </si>
  <si>
    <t>ALBDENT SRL</t>
  </si>
  <si>
    <t>M3-SV-1690</t>
  </si>
  <si>
    <t>ELDARAD MED SRL</t>
  </si>
  <si>
    <t>M3-SV-1691</t>
  </si>
  <si>
    <t>UNIMED CLINIC S.R.L.</t>
  </si>
  <si>
    <t>M3-SV-1692</t>
  </si>
  <si>
    <t>AQUA STRUCTURAL DESIGN SRL</t>
  </si>
  <si>
    <t>M3-SV-1693</t>
  </si>
  <si>
    <t>ARIS EKODOMES SRL</t>
  </si>
  <si>
    <t>M3-SV-1694</t>
  </si>
  <si>
    <t>DELBIM SRL</t>
  </si>
  <si>
    <t>M3-SV-1695</t>
  </si>
  <si>
    <t>DENT PRIORITY SRL</t>
  </si>
  <si>
    <t>M3-SV-1696</t>
  </si>
  <si>
    <t>ONE FIRST SPEED S.R.L.</t>
  </si>
  <si>
    <t>M3-SV-1697</t>
  </si>
  <si>
    <t>ART EMYNYK SHOW SRL</t>
  </si>
  <si>
    <t>M3-SV-1698</t>
  </si>
  <si>
    <t>ROMARTA COM PROD S.R.L.</t>
  </si>
  <si>
    <t>M3-SV-1699</t>
  </si>
  <si>
    <t>SIMPLU CONS 2004 SRL</t>
  </si>
  <si>
    <t>35.00 %</t>
  </si>
  <si>
    <t>M3-SV-1700</t>
  </si>
  <si>
    <t>LTEN PROJECTS IND S.R.L.</t>
  </si>
  <si>
    <t>M3-SV-1701</t>
  </si>
  <si>
    <t>RODALI CARGO SRL</t>
  </si>
  <si>
    <t>M3-SV-1702</t>
  </si>
  <si>
    <t>GATMAT PROD SRL</t>
  </si>
  <si>
    <t>M3-SV-1703</t>
  </si>
  <si>
    <t>TREFO SRL</t>
  </si>
  <si>
    <t>M3-SV-1704</t>
  </si>
  <si>
    <t>FOR ELDA SRL</t>
  </si>
  <si>
    <t>M3-SV-1705</t>
  </si>
  <si>
    <t>PROLUNI STRUCTURI S.R.L.</t>
  </si>
  <si>
    <t>M3-SV-1706</t>
  </si>
  <si>
    <t>OPTIMUS S.R.L.</t>
  </si>
  <si>
    <t>M3-SV-1707</t>
  </si>
  <si>
    <t>FLAVIFAN COM SRL</t>
  </si>
  <si>
    <t>M3-SV-1708</t>
  </si>
  <si>
    <t>FRESHROM LOGISTICS SRL</t>
  </si>
  <si>
    <t>M3-SV-1709</t>
  </si>
  <si>
    <t>COMPLEX SYSTEMS DEVELOPMENT  SRL</t>
  </si>
  <si>
    <t>M3-SV-1710</t>
  </si>
  <si>
    <t>SEGALEXIA LOGISTIC SRL</t>
  </si>
  <si>
    <t>M3-SV-1711</t>
  </si>
  <si>
    <t>GITAV SRL</t>
  </si>
  <si>
    <t>M3-SV-1712</t>
  </si>
  <si>
    <t>FEREASTRA CORA SRL</t>
  </si>
  <si>
    <t>M3-SV-1713</t>
  </si>
  <si>
    <t>ELCOR CONSTRUCTII MONTAJ SRL</t>
  </si>
  <si>
    <t>M3-SV-1714</t>
  </si>
  <si>
    <t>C&amp;M CĂTĂ TRANS SRL</t>
  </si>
  <si>
    <t>M3-SV-1715</t>
  </si>
  <si>
    <t>AGRO FLOR PROD S.R.L.</t>
  </si>
  <si>
    <t>M3-SV-1716</t>
  </si>
  <si>
    <t>ADIGRA NET SRL</t>
  </si>
  <si>
    <t>M3-SV-1717</t>
  </si>
  <si>
    <t>ELV CONSTRUCT IMPORT EXPORT S.R.L.</t>
  </si>
  <si>
    <t>M3-SV-1718</t>
  </si>
  <si>
    <t>CROAZIERE DANUBIUS SRL</t>
  </si>
  <si>
    <t>M3-SV-1719</t>
  </si>
  <si>
    <t>NOKTIS-FLV SRL</t>
  </si>
  <si>
    <t>M3-SV-1720</t>
  </si>
  <si>
    <t>PRODORIS TRANS SRL</t>
  </si>
  <si>
    <t>M3-SV-1721</t>
  </si>
  <si>
    <t>LUXURY ACCESSORIES ITALIA SRL</t>
  </si>
  <si>
    <t>M3-SV-1722</t>
  </si>
  <si>
    <t>MARIN POPA CONSTRUCŢII SRL</t>
  </si>
  <si>
    <t>M3-SV-1723</t>
  </si>
  <si>
    <t>CAMADRA S.R.L.-D.</t>
  </si>
  <si>
    <t>M3-SV-1724</t>
  </si>
  <si>
    <t>DAKANDTRANS SRL</t>
  </si>
  <si>
    <t>M3-SV-1725</t>
  </si>
  <si>
    <t>EUROCOM 2002 IMPEX S.R.L.</t>
  </si>
  <si>
    <t>M3-SV-1726</t>
  </si>
  <si>
    <t>AUTO RIM CARS SRL</t>
  </si>
  <si>
    <t>M3-SV-1727</t>
  </si>
  <si>
    <t>POWER SAFETY MULTIMEDIA S.R.L.</t>
  </si>
  <si>
    <t>M3-SV-1728</t>
  </si>
  <si>
    <t>SEDAL INSTALCONSTRUCT SRL</t>
  </si>
  <si>
    <t>M3-SV-1729</t>
  </si>
  <si>
    <t>JOBMED SRL</t>
  </si>
  <si>
    <t>M3-SV-1730</t>
  </si>
  <si>
    <t>GAMNUT TRANS SRL</t>
  </si>
  <si>
    <t>M3-SV-1731</t>
  </si>
  <si>
    <t>GYM EDIFICIO TEAM S.R.L.</t>
  </si>
  <si>
    <t>M3-SV-1732</t>
  </si>
  <si>
    <t>ROTREE TRADING COMPANY SRL</t>
  </si>
  <si>
    <t>M3-SV-1733</t>
  </si>
  <si>
    <t>CAZARE VILA TEI SRL</t>
  </si>
  <si>
    <t>M3-SV-1734</t>
  </si>
  <si>
    <t>TURISM CASA ALEX SRL</t>
  </si>
  <si>
    <t>M3-SV-1735</t>
  </si>
  <si>
    <t>SERV CONTAB SRL</t>
  </si>
  <si>
    <t>M3-SV-1736</t>
  </si>
  <si>
    <t>MEDIAPRIM S.R.L.</t>
  </si>
  <si>
    <t>M3-SV-1737</t>
  </si>
  <si>
    <t>CRISION MEDFAM S.R.L.</t>
  </si>
  <si>
    <t>M3-SV-1738</t>
  </si>
  <si>
    <t>ANGUS PREMIUM SRL</t>
  </si>
  <si>
    <t>M3-SV-1739</t>
  </si>
  <si>
    <t>RE BRANDING SOLUTIONS SRL</t>
  </si>
  <si>
    <t>M3-SV-1740</t>
  </si>
  <si>
    <t>ORTACU ROMELECTRO SRL</t>
  </si>
  <si>
    <t>33.27 %</t>
  </si>
  <si>
    <t>M3-SV-1741</t>
  </si>
  <si>
    <t>CONMET ROD S.R.L.</t>
  </si>
  <si>
    <t>30.35 %</t>
  </si>
  <si>
    <t>M3-SV-1742</t>
  </si>
  <si>
    <t>AMAL-TOUR SRL</t>
  </si>
  <si>
    <t>30.00 %</t>
  </si>
  <si>
    <t>M3-SV-1743</t>
  </si>
  <si>
    <t>TEHNOINFO PRO SRL</t>
  </si>
  <si>
    <t>M3-SV-1744</t>
  </si>
  <si>
    <t>EVO.BUS SRL</t>
  </si>
  <si>
    <t>29.95 %</t>
  </si>
  <si>
    <t>M3-SV-1745</t>
  </si>
  <si>
    <t>ALTERNATIV SRL</t>
  </si>
  <si>
    <t>29.00 %</t>
  </si>
  <si>
    <t>M3-SV-1746</t>
  </si>
  <si>
    <t>DANIELSAN EURO COMPANY S.R.L.</t>
  </si>
  <si>
    <t>M3-SV-1747</t>
  </si>
  <si>
    <t>EDION S.R.L.</t>
  </si>
  <si>
    <t>28.50 %</t>
  </si>
  <si>
    <t>M3-SV-1748</t>
  </si>
  <si>
    <t>EYE CONCEPT OPTIC SRL</t>
  </si>
  <si>
    <t>27.93 %</t>
  </si>
  <si>
    <t>M3-SV-1749</t>
  </si>
  <si>
    <t>IMPECABIL SPEED S.R.L.</t>
  </si>
  <si>
    <t>27.83 %</t>
  </si>
  <si>
    <t>M3-SV-1750</t>
  </si>
  <si>
    <t>VIOBRA IMPEX SRL</t>
  </si>
  <si>
    <t>27.77 %</t>
  </si>
  <si>
    <t>M3-SV-1751</t>
  </si>
  <si>
    <t>COSTEA GROUP SRL</t>
  </si>
  <si>
    <t>26.92 %</t>
  </si>
  <si>
    <t>M3-SV-1752</t>
  </si>
  <si>
    <t>LUCAD GROUP SRL</t>
  </si>
  <si>
    <t>26.76 %</t>
  </si>
  <si>
    <t>M3-SV-1753</t>
  </si>
  <si>
    <t>ELIND S.R.L.</t>
  </si>
  <si>
    <t>26.32 %</t>
  </si>
  <si>
    <t>M3-SV-1754</t>
  </si>
  <si>
    <t>MN DENTAL GROUP SRL</t>
  </si>
  <si>
    <t>26.31 %</t>
  </si>
  <si>
    <t>M3-SV-1755</t>
  </si>
  <si>
    <t>TURISM IN CLISURA DUNARII S.R.L.</t>
  </si>
  <si>
    <t>26.24 %</t>
  </si>
  <si>
    <t>M3-SV-1756</t>
  </si>
  <si>
    <t>ECOMAN SOLUTIONS SRL</t>
  </si>
  <si>
    <t>26.11 %</t>
  </si>
  <si>
    <t>M3-SV-1757</t>
  </si>
  <si>
    <t>IRIMIR IMPEX SRL</t>
  </si>
  <si>
    <t>26.08 %</t>
  </si>
  <si>
    <t>M3-SV-1758</t>
  </si>
  <si>
    <t>TERRA LOYSTA SRL</t>
  </si>
  <si>
    <t>26.07 %</t>
  </si>
  <si>
    <t>M3-SV-1759</t>
  </si>
  <si>
    <t>ALISTIM CONSTRUCT S.R.L.</t>
  </si>
  <si>
    <t>26.04 %</t>
  </si>
  <si>
    <t>M3-SV-1760</t>
  </si>
  <si>
    <t>ARTFAST SRL</t>
  </si>
  <si>
    <t>M3-SV-1761</t>
  </si>
  <si>
    <t>SIMROD FUMEX SRL</t>
  </si>
  <si>
    <t>26.00 %</t>
  </si>
  <si>
    <t>M3-SV-1762</t>
  </si>
  <si>
    <t>D.R.B CONSTRUCT S.R.L.</t>
  </si>
  <si>
    <t>M3-SV-1763</t>
  </si>
  <si>
    <t>SEDA-SERVICE SRL</t>
  </si>
  <si>
    <t>M3-SV-1764</t>
  </si>
  <si>
    <t>FILPIT EXIM SRL</t>
  </si>
  <si>
    <t>M3-SV-1765</t>
  </si>
  <si>
    <t>POPTRANS SERV S.R.L.</t>
  </si>
  <si>
    <t>M3-SV-1766</t>
  </si>
  <si>
    <t>D &amp; C EXPERT PROIECTARE STRUCTURI SRL</t>
  </si>
  <si>
    <t>M3-SV-1767</t>
  </si>
  <si>
    <t>DENILUX MASTER CONSTRUCT SRL</t>
  </si>
  <si>
    <t>25.96 %</t>
  </si>
  <si>
    <t>M3-SV-1768</t>
  </si>
  <si>
    <t>YOUR TAILORING S.R.L.</t>
  </si>
  <si>
    <t>25.82 %</t>
  </si>
  <si>
    <t>M3-SV-1769</t>
  </si>
  <si>
    <t>A&amp;I PROUD CONSTRUCT SRL</t>
  </si>
  <si>
    <t>25.74 %</t>
  </si>
  <si>
    <t>M3-SV-1770</t>
  </si>
  <si>
    <t>PROGRAMATORWEB. RO SOLUTII ONLINE  SRL</t>
  </si>
  <si>
    <t>25.32 %</t>
  </si>
  <si>
    <t>M3-SV-1771</t>
  </si>
  <si>
    <t>GALAXY SRL</t>
  </si>
  <si>
    <t>25.26 %</t>
  </si>
  <si>
    <t>M3-SV-1772</t>
  </si>
  <si>
    <t>BAVALI CONCEPT SRL</t>
  </si>
  <si>
    <t>M3-SV-1773</t>
  </si>
  <si>
    <t>LUSIANA TRANS CONSTRUCT SRL</t>
  </si>
  <si>
    <t>25.19 %</t>
  </si>
  <si>
    <t>M3-SV-1774</t>
  </si>
  <si>
    <t>LOUSIANA COM S.R.L.</t>
  </si>
  <si>
    <t>25.17 %</t>
  </si>
  <si>
    <t>M3-SV-1775</t>
  </si>
  <si>
    <t>FRESH CLEAN VÂLCEA S.R.L.</t>
  </si>
  <si>
    <t>25.12 %</t>
  </si>
  <si>
    <t>M3-SV-1776</t>
  </si>
  <si>
    <t>MANINTER CAR SRL</t>
  </si>
  <si>
    <t>25.10 %</t>
  </si>
  <si>
    <t>M3-SV-1777</t>
  </si>
  <si>
    <t>QUASIT SYSTEMS SRL</t>
  </si>
  <si>
    <t>M3-SV-1778</t>
  </si>
  <si>
    <t>DUSAVO IMPEX SRL</t>
  </si>
  <si>
    <t>M3-SV-1779</t>
  </si>
  <si>
    <t>EVENIMENTE FĂNEL ABT S.R.L.</t>
  </si>
  <si>
    <t>M3-SV-1780</t>
  </si>
  <si>
    <t>WAY HOUSE CONSULTING S.R.L.</t>
  </si>
  <si>
    <t>M3-SV-1781</t>
  </si>
  <si>
    <t>BARBARY DACIMAR CONS SRL</t>
  </si>
  <si>
    <t>25.07 %</t>
  </si>
  <si>
    <t>M3-SV-1782</t>
  </si>
  <si>
    <t>MALEX THOR SRL</t>
  </si>
  <si>
    <t>25.06 %</t>
  </si>
  <si>
    <t>M3-SV-1783</t>
  </si>
  <si>
    <t>AMABILI S.R.L.</t>
  </si>
  <si>
    <t>25.05 %</t>
  </si>
  <si>
    <t>M3-SV-1784</t>
  </si>
  <si>
    <t>ZEBRASUD PAY SRL</t>
  </si>
  <si>
    <t>25.04 %</t>
  </si>
  <si>
    <t>M3-SV-1785</t>
  </si>
  <si>
    <t>STINJENELUL SRL</t>
  </si>
  <si>
    <t>25.02 %</t>
  </si>
  <si>
    <t>M3-SV-1786</t>
  </si>
  <si>
    <t>CONIX TRANS SRL</t>
  </si>
  <si>
    <t>25.01 %</t>
  </si>
  <si>
    <t>M3-SV-1787</t>
  </si>
  <si>
    <t>DABO OLTENIA S.R.L.</t>
  </si>
  <si>
    <t>M3-SV-1788</t>
  </si>
  <si>
    <t>METROINSTAL SRL</t>
  </si>
  <si>
    <t>M3-SV-1789</t>
  </si>
  <si>
    <t>RALMETAL REMAD SRL</t>
  </si>
  <si>
    <t>M3-SV-1790</t>
  </si>
  <si>
    <t>BECHERU EVENTS S.R.L.</t>
  </si>
  <si>
    <t>M3-SV-1791</t>
  </si>
  <si>
    <t>TRIFON PROIECT S.R.L.</t>
  </si>
  <si>
    <t>M3-SV-1792</t>
  </si>
  <si>
    <t>BEBE TRANS ROM S.R.L.</t>
  </si>
  <si>
    <t>25.00 %</t>
  </si>
  <si>
    <t>M3-SV-1793</t>
  </si>
  <si>
    <t>ROXTIS CONSTRUCT SRL</t>
  </si>
  <si>
    <t>M3-SV-1794</t>
  </si>
  <si>
    <t>SAMIR ONE LOGISTIC S.R.L.</t>
  </si>
  <si>
    <t>M3-SV-1795</t>
  </si>
  <si>
    <t>TISANDY  SRL</t>
  </si>
  <si>
    <t>M3-SV-1796</t>
  </si>
  <si>
    <t>ISUZU S.R.L.</t>
  </si>
  <si>
    <t>M3-SV-1797</t>
  </si>
  <si>
    <t>CENTRUL MEDICAL RENASTEREA SRL</t>
  </si>
  <si>
    <t>M3-SV-1798</t>
  </si>
  <si>
    <t>IP AELCO SRL</t>
  </si>
  <si>
    <t>M3-SV-1799</t>
  </si>
  <si>
    <t>CPE AGRICULTOR SRL</t>
  </si>
  <si>
    <t>M3-SV-1800</t>
  </si>
  <si>
    <t>PROFESIONAL CONSTRUCT SRL</t>
  </si>
  <si>
    <t>M3-SV-1801</t>
  </si>
  <si>
    <t>DOCTOR MADNESS S.R.L.</t>
  </si>
  <si>
    <t>M3-SV-1802</t>
  </si>
  <si>
    <t>STEFANELEN S.R.L.</t>
  </si>
  <si>
    <t>M3-SV-1803</t>
  </si>
  <si>
    <t>ANA - ITNEG SRL</t>
  </si>
  <si>
    <t>M3-SV-1804</t>
  </si>
  <si>
    <t>MAP.LOGISTICS SRL</t>
  </si>
  <si>
    <t>M3-SV-1805</t>
  </si>
  <si>
    <t>ILIUŢĂ IFELECTRIC S.R.L.</t>
  </si>
  <si>
    <t>M3-SV-1806</t>
  </si>
  <si>
    <t>PRAXMED S.R.L.</t>
  </si>
  <si>
    <t>M3-SV-1807</t>
  </si>
  <si>
    <t>REALCIC INVEST SRL</t>
  </si>
  <si>
    <t>M3-SV-1808</t>
  </si>
  <si>
    <t>ASO STAR COMPANY SRL</t>
  </si>
  <si>
    <t>M3-SV-1809</t>
  </si>
  <si>
    <t>A.M.A. BY LORENA VÎLCU CIOBOATĂ SRL</t>
  </si>
  <si>
    <t>M3-SV-1810</t>
  </si>
  <si>
    <t>LONHAM LOGISTIC S.R.L.</t>
  </si>
  <si>
    <t>M3-SV-1811</t>
  </si>
  <si>
    <t>ASINSTECH SRL</t>
  </si>
  <si>
    <t>M3-SV-1812</t>
  </si>
  <si>
    <t>INDAELTRAC S.R.L.</t>
  </si>
  <si>
    <t>61.98 %</t>
  </si>
  <si>
    <t>M3-SV-1813</t>
  </si>
  <si>
    <t>MASTERTEX S.R.L.</t>
  </si>
  <si>
    <t>53.85 %</t>
  </si>
  <si>
    <t>M3-SV-1814</t>
  </si>
  <si>
    <t>PANITRANS SRL</t>
  </si>
  <si>
    <t>M3-SV-1815</t>
  </si>
  <si>
    <t>SERES PROD COM SRL</t>
  </si>
  <si>
    <t>48.37 %</t>
  </si>
  <si>
    <t>M3-SV-1816</t>
  </si>
  <si>
    <t>R&amp;M BELTS SRL</t>
  </si>
  <si>
    <t>M3-SV-1817</t>
  </si>
  <si>
    <t>EDIS-ADIS SERV SRL</t>
  </si>
  <si>
    <t>43.49 %</t>
  </si>
  <si>
    <t>M3-SV-1818</t>
  </si>
  <si>
    <t>PROMO EVOLUTION SRL</t>
  </si>
  <si>
    <t>M3-SV-1819</t>
  </si>
  <si>
    <t>IBERIA SPEDITION SRL</t>
  </si>
  <si>
    <t>40.50 %</t>
  </si>
  <si>
    <t>M3-SV-1820</t>
  </si>
  <si>
    <t>RIDACON TEX SRL</t>
  </si>
  <si>
    <t>M3-SV-1821</t>
  </si>
  <si>
    <t>LUBTEK SRL</t>
  </si>
  <si>
    <t>40.28 %</t>
  </si>
  <si>
    <t>M3-SV-1822</t>
  </si>
  <si>
    <t>VASEURO FOREST SRL</t>
  </si>
  <si>
    <t>M3-SV-1823</t>
  </si>
  <si>
    <t>INDUSTRIAL EUMECA SRL</t>
  </si>
  <si>
    <t>M3-SV-1824</t>
  </si>
  <si>
    <t>REGIO METRO CERT SRL</t>
  </si>
  <si>
    <t>M3-SV-1825</t>
  </si>
  <si>
    <t>ECO FUTURO B&amp;C SRL</t>
  </si>
  <si>
    <t>M3-SV-1826</t>
  </si>
  <si>
    <t>WINERS MOB'S SRL</t>
  </si>
  <si>
    <t>M3-SV-1827</t>
  </si>
  <si>
    <t>BOREAL ACTIV S.R.L.</t>
  </si>
  <si>
    <t>M3-SV-1828</t>
  </si>
  <si>
    <t>ELVILA MANAGEMENT S.R.L.</t>
  </si>
  <si>
    <t>39.96 %</t>
  </si>
  <si>
    <t>M3-SV-1829</t>
  </si>
  <si>
    <t>ALEXANDER FOREST SRL</t>
  </si>
  <si>
    <t>M3-SV-1830</t>
  </si>
  <si>
    <t>FLORES S.R.L.</t>
  </si>
  <si>
    <t>M3-SV-1831</t>
  </si>
  <si>
    <t>OGIMEX SRL</t>
  </si>
  <si>
    <t>37.92 %</t>
  </si>
  <si>
    <t>M3-SV-1832</t>
  </si>
  <si>
    <t>CORIMAN PAN S.R.L.</t>
  </si>
  <si>
    <t>37.78 %</t>
  </si>
  <si>
    <t>M3-SV-1833</t>
  </si>
  <si>
    <t>EUROFINA S.R.L.</t>
  </si>
  <si>
    <t>37.08 %</t>
  </si>
  <si>
    <t>M3-SV-1834</t>
  </si>
  <si>
    <t>NICK VITOCOM PLAST SRL</t>
  </si>
  <si>
    <t>M3-SV-1835</t>
  </si>
  <si>
    <t>CALF BIJOU SRL</t>
  </si>
  <si>
    <t>M3-SV-1836</t>
  </si>
  <si>
    <t>PET COMMUNICATIONS SRL</t>
  </si>
  <si>
    <t>M3-SV-1837</t>
  </si>
  <si>
    <t>ARTEDEX S.R.L.</t>
  </si>
  <si>
    <t>36.28 %</t>
  </si>
  <si>
    <t>M3-SV-1838</t>
  </si>
  <si>
    <t>ARASON SRL</t>
  </si>
  <si>
    <t>M3-SV-1839</t>
  </si>
  <si>
    <t>CIROMAT SERVCONSTRUCT SRL</t>
  </si>
  <si>
    <t>M3-SV-1840</t>
  </si>
  <si>
    <t>METALCOM SRL</t>
  </si>
  <si>
    <t>M3-SV-1841</t>
  </si>
  <si>
    <t>ROMINOX METAL SRL</t>
  </si>
  <si>
    <t>M3-SV-1842</t>
  </si>
  <si>
    <t>MOBDAMMA SRL</t>
  </si>
  <si>
    <t>M3-SV-1843</t>
  </si>
  <si>
    <t>CORA INOVO MOBILI SRL</t>
  </si>
  <si>
    <t>M3-SV-1844</t>
  </si>
  <si>
    <t>CAKES PASTRY SHOP S.R.L.</t>
  </si>
  <si>
    <t>M3-SV-1845</t>
  </si>
  <si>
    <t>KASIOVA COM SRL</t>
  </si>
  <si>
    <t>M3-SV-1846</t>
  </si>
  <si>
    <t>ROY ALLOY PRODUCT SRL</t>
  </si>
  <si>
    <t>M3-SV-1847</t>
  </si>
  <si>
    <t>ROMTRITRICUM AGRO SRL</t>
  </si>
  <si>
    <t>35.83 %</t>
  </si>
  <si>
    <t>M3-SV-1848</t>
  </si>
  <si>
    <t>UNITED EVO DENT DISTRIBUTION SRL</t>
  </si>
  <si>
    <t>M3-SV-1849</t>
  </si>
  <si>
    <t>AGROMEC VISINA S.A.</t>
  </si>
  <si>
    <t>M3-SV-1850</t>
  </si>
  <si>
    <t>FRANK 93 PROD SRL</t>
  </si>
  <si>
    <t>M3-SV-1851</t>
  </si>
  <si>
    <t>ELECSIS SRL</t>
  </si>
  <si>
    <t>35.29 %</t>
  </si>
  <si>
    <t>M3-SV-1852</t>
  </si>
  <si>
    <t>QUICK TIME WASH SRL</t>
  </si>
  <si>
    <t>M3-SV-1853</t>
  </si>
  <si>
    <t>POLISEA SA</t>
  </si>
  <si>
    <t>M3-SV-1854</t>
  </si>
  <si>
    <t>UZINA MECANICA RAMNICU VALCEA S.A.</t>
  </si>
  <si>
    <t>M3-SV-1855</t>
  </si>
  <si>
    <t>AGRI DRUGĂ SRL</t>
  </si>
  <si>
    <t>M3-SV-1856</t>
  </si>
  <si>
    <t>ISALIN S.R.L.</t>
  </si>
  <si>
    <t>M3-SV-1857</t>
  </si>
  <si>
    <t>VIADUCT SRL</t>
  </si>
  <si>
    <t>M3-SV-1858</t>
  </si>
  <si>
    <t>PROGEMISOFT SRL</t>
  </si>
  <si>
    <t>M3-SV-1859</t>
  </si>
  <si>
    <t>GAMATOM FASHION S.R.L.</t>
  </si>
  <si>
    <t>M3-SV-1860</t>
  </si>
  <si>
    <t>TOMKA OSTASAR SRL</t>
  </si>
  <si>
    <t>M3-SV-1861</t>
  </si>
  <si>
    <t>GRAFFITI SRL</t>
  </si>
  <si>
    <t>M3-SV-1862</t>
  </si>
  <si>
    <t>PLATONIDA SRL</t>
  </si>
  <si>
    <t>61.07 %</t>
  </si>
  <si>
    <t>M3-SV-1863</t>
  </si>
  <si>
    <t>ARGUMENT BIZZ SRL</t>
  </si>
  <si>
    <t>56.29 %</t>
  </si>
  <si>
    <t>M3-SV-1864</t>
  </si>
  <si>
    <t>FUTURE STORE S.R.L.</t>
  </si>
  <si>
    <t>54.68 %</t>
  </si>
  <si>
    <t>M3-SV-1865</t>
  </si>
  <si>
    <t>DJI SKY PIXEL S.R.L.</t>
  </si>
  <si>
    <t>54.62 %</t>
  </si>
  <si>
    <t>M3-SV-1866</t>
  </si>
  <si>
    <t>EURONED IMPEX SRL</t>
  </si>
  <si>
    <t>M3-SV-1867</t>
  </si>
  <si>
    <t>ANDRA COTTAGE S.R.L.</t>
  </si>
  <si>
    <t>50.70 %</t>
  </si>
  <si>
    <t>M3-SV-1868</t>
  </si>
  <si>
    <t>VETROMK S.R.L.</t>
  </si>
  <si>
    <t>M3-SV-1869</t>
  </si>
  <si>
    <t>D.A.C. NATURAL PROD SRL</t>
  </si>
  <si>
    <t>48.99 %</t>
  </si>
  <si>
    <t>M3-SV-1870</t>
  </si>
  <si>
    <t>LIONTREND PROD SRL</t>
  </si>
  <si>
    <t>45.98 %</t>
  </si>
  <si>
    <t>M3-SV-1871</t>
  </si>
  <si>
    <t>MEDIA PRODUCTIONS ENTERTAINMENT SRL</t>
  </si>
  <si>
    <t>45.23 %</t>
  </si>
  <si>
    <t>M3-SV-1872</t>
  </si>
  <si>
    <t>VELNET S.R.L.</t>
  </si>
  <si>
    <t>M3-SV-1873</t>
  </si>
  <si>
    <t>AFIR CONSULTING UE SRL</t>
  </si>
  <si>
    <t>M3-SV-1874</t>
  </si>
  <si>
    <t>PESCARUS JUNIOR S.R.L.</t>
  </si>
  <si>
    <t>44.35 %</t>
  </si>
  <si>
    <t>M3-SV-1875</t>
  </si>
  <si>
    <t>GMD CONSULTING SRL</t>
  </si>
  <si>
    <t>M3-SV-1876</t>
  </si>
  <si>
    <t>IDEAL DENT WHITE S.R.L.</t>
  </si>
  <si>
    <t>43.85 %</t>
  </si>
  <si>
    <t>M3-SV-1877</t>
  </si>
  <si>
    <t>ONEPLAST S.R.L.</t>
  </si>
  <si>
    <t>42.96 %</t>
  </si>
  <si>
    <t>M3-SV-1878</t>
  </si>
  <si>
    <t>CDC TEAM S.R.L.</t>
  </si>
  <si>
    <t>M3-SV-1879</t>
  </si>
  <si>
    <t>LOVAGRO SOCIETATE CU RASPUNDERE LIMITATĂ</t>
  </si>
  <si>
    <t>M3-SV-1880</t>
  </si>
  <si>
    <t>LOVFLOR S.R.L.</t>
  </si>
  <si>
    <t>M3-SV-1881</t>
  </si>
  <si>
    <t>EUROPEAN CONSULTING SRL</t>
  </si>
  <si>
    <t>M3-SV-1882</t>
  </si>
  <si>
    <t>KFY CAR PARTS SRL</t>
  </si>
  <si>
    <t>M3-SV-1883</t>
  </si>
  <si>
    <t>YOR ALPIN TAXI S.R.L.</t>
  </si>
  <si>
    <t>M3-SV-1884</t>
  </si>
  <si>
    <t>CORABELLA S.R.L.</t>
  </si>
  <si>
    <t>M3-SV-1885</t>
  </si>
  <si>
    <t>THALIA Y THYCHE INVESTIMUS SRL</t>
  </si>
  <si>
    <t>M3-SV-1886</t>
  </si>
  <si>
    <t>EUROINSTAL TECHNOLOGIES SRL-D</t>
  </si>
  <si>
    <t>M3-SV-1887</t>
  </si>
  <si>
    <t>GPY AUTOARTUNG S.R.L.</t>
  </si>
  <si>
    <t>M3-SV-1888</t>
  </si>
  <si>
    <t>TALPASESTI 7 S.R.L.</t>
  </si>
  <si>
    <t>M3-SV-1889</t>
  </si>
  <si>
    <t>BROMADFIT S.R.L.</t>
  </si>
  <si>
    <t>37.86 %</t>
  </si>
  <si>
    <t>M3-SV-1890</t>
  </si>
  <si>
    <t>MARKO LEADER TEAM SRL</t>
  </si>
  <si>
    <t>M3-SV-1891</t>
  </si>
  <si>
    <t>NEW PUBLISHING &amp; MARKETING S.R.L.</t>
  </si>
  <si>
    <t>37.41 %</t>
  </si>
  <si>
    <t>M3-SV-1892</t>
  </si>
  <si>
    <t>E.F.F. FARIBUS SRL</t>
  </si>
  <si>
    <t>37.21 %</t>
  </si>
  <si>
    <t>M3-SV-1893</t>
  </si>
  <si>
    <t>BEROMA SRL</t>
  </si>
  <si>
    <t>36.93 %</t>
  </si>
  <si>
    <t>M3-SV-1894</t>
  </si>
  <si>
    <t>VICSILCOR DOI AUTO SRL</t>
  </si>
  <si>
    <t>M3-SV-1895</t>
  </si>
  <si>
    <t>TRANSCENDENT MED SRL</t>
  </si>
  <si>
    <t>M3-SV-1896</t>
  </si>
  <si>
    <t>STAR FOTO S.R.L.</t>
  </si>
  <si>
    <t>M3-SV-1897</t>
  </si>
  <si>
    <t>ELECTRODESIGN CONSULT S.R.L.</t>
  </si>
  <si>
    <t>M3-SV-1898</t>
  </si>
  <si>
    <t>DONMELY COM S.R.L.</t>
  </si>
  <si>
    <t>M3-SV-1899</t>
  </si>
  <si>
    <t>CP PALEX CONSTRUCT SRL</t>
  </si>
  <si>
    <t>M3-SV-1900</t>
  </si>
  <si>
    <t>BEZEURI S.R.L.</t>
  </si>
  <si>
    <t>M3-SV-1901</t>
  </si>
  <si>
    <t>RINICOL S.R.L.</t>
  </si>
  <si>
    <t>35.38 %</t>
  </si>
  <si>
    <t>M3-SV-1902</t>
  </si>
  <si>
    <t>CABRANTRANS SRL</t>
  </si>
  <si>
    <t>M3-SV-1903</t>
  </si>
  <si>
    <t>ROSEINSTAL GRUP SRL</t>
  </si>
  <si>
    <t>M3-SV-1904</t>
  </si>
  <si>
    <t>PROFESSIONAL LASER DENT SRL</t>
  </si>
  <si>
    <t>M3-SV-1905</t>
  </si>
  <si>
    <t>KARTIER TRUCK S.R.L.</t>
  </si>
  <si>
    <t>M3-SV-1906</t>
  </si>
  <si>
    <t>AZSTUDIO ARHITECTURĂ ŞI DESIGN S.R.L.</t>
  </si>
  <si>
    <t>M3-SV-1907</t>
  </si>
  <si>
    <t>FLOMIH &amp; VIO BUSSINES SRL</t>
  </si>
  <si>
    <t>M3-SV-1908</t>
  </si>
  <si>
    <t>IVANSPED S.R.L.</t>
  </si>
  <si>
    <t>M3-SV-1909</t>
  </si>
  <si>
    <t>VICTORIA OVER TOP SERVTRANS SRL</t>
  </si>
  <si>
    <t>M3-SV-1910</t>
  </si>
  <si>
    <t>ROALMIR ASIG S.R.L.</t>
  </si>
  <si>
    <t>M3-SV-1911</t>
  </si>
  <si>
    <t>MADOFIL STAR SRL</t>
  </si>
  <si>
    <t>M3-SV-1912</t>
  </si>
  <si>
    <t>SOYMEX COM S.R.L.</t>
  </si>
  <si>
    <t>M3-SV-1913</t>
  </si>
  <si>
    <t>SUWISS TURISM S.R.L.</t>
  </si>
  <si>
    <t>M3-SV-1914</t>
  </si>
  <si>
    <t>XTREME ECOGREEN S.R.L.</t>
  </si>
  <si>
    <t>M3-SV-1915</t>
  </si>
  <si>
    <t>MC URBAN ENGINEERING SRL-D</t>
  </si>
  <si>
    <t>M3-SV-1916</t>
  </si>
  <si>
    <t>CLUBUL DE TRADUCERI SRL</t>
  </si>
  <si>
    <t>M3-SV-1917</t>
  </si>
  <si>
    <t>R DOUBLE CREATIVE SRL</t>
  </si>
  <si>
    <t>M3-SV-1918</t>
  </si>
  <si>
    <t>RIGHTONTIME SOLUTIONS SRL</t>
  </si>
  <si>
    <t>M3-SV-1919</t>
  </si>
  <si>
    <t>MAIRA MONTAJ SRL</t>
  </si>
  <si>
    <t>M3-SV-1920</t>
  </si>
  <si>
    <t>APA VIE SRL</t>
  </si>
  <si>
    <t>M3-SV-1921</t>
  </si>
  <si>
    <t>TZR-BIA SRL</t>
  </si>
  <si>
    <t>M3-SV-1922</t>
  </si>
  <si>
    <t>LIVAFLOR S.R.L.</t>
  </si>
  <si>
    <t>27.02 %</t>
  </si>
  <si>
    <t>M3-SV-1923</t>
  </si>
  <si>
    <t>DAMITRADE SRL</t>
  </si>
  <si>
    <t>M3-SV-1924</t>
  </si>
  <si>
    <t>RMG ASISTENT ÎN BROKERAJ SRL</t>
  </si>
  <si>
    <t>23.26 %</t>
  </si>
  <si>
    <t>M3-SV-1925</t>
  </si>
  <si>
    <t>NIŢĂKAM PRODLEMN SRL</t>
  </si>
  <si>
    <t>22.20 %</t>
  </si>
  <si>
    <t>M3-SV-1926</t>
  </si>
  <si>
    <t>HOBI POWERVOLT SRL</t>
  </si>
  <si>
    <t>M3-SV-1927</t>
  </si>
  <si>
    <t>CENTRU DE FORMARE NABIL S.R.L.</t>
  </si>
  <si>
    <t>22.09 %</t>
  </si>
  <si>
    <t>M3-SV-1928</t>
  </si>
  <si>
    <t>PINTAMED SRL</t>
  </si>
  <si>
    <t>21.28 %</t>
  </si>
  <si>
    <t>M3-SV-1929</t>
  </si>
  <si>
    <t>RLC EXCLUSIV PERUGIA SRL</t>
  </si>
  <si>
    <t>21.11 %</t>
  </si>
  <si>
    <t>M3-SV-1930</t>
  </si>
  <si>
    <t>HOPNESS S.R.L.</t>
  </si>
  <si>
    <t>21.05 %</t>
  </si>
  <si>
    <t>M3-SV-1931</t>
  </si>
  <si>
    <t>T.M. NANTERRE SRL</t>
  </si>
  <si>
    <t>21.04 %</t>
  </si>
  <si>
    <t>M3-SV-1932</t>
  </si>
  <si>
    <t>FABRICA DE CABINE FOTO SRL</t>
  </si>
  <si>
    <t>21.00 %</t>
  </si>
  <si>
    <t>M3-SV-1933</t>
  </si>
  <si>
    <t>EDYMAVIL EVENTOS S.R.L.</t>
  </si>
  <si>
    <t>M3-SV-1934</t>
  </si>
  <si>
    <t>RIANTO GOLD CAR S.R.L.</t>
  </si>
  <si>
    <t>M3-SV-1935</t>
  </si>
  <si>
    <t>CAPITAL UTIL SRL</t>
  </si>
  <si>
    <t>20.85 %</t>
  </si>
  <si>
    <t>M3-SV-1936</t>
  </si>
  <si>
    <t>MARIPOSA AMC ART  SRL</t>
  </si>
  <si>
    <t>20.58 %</t>
  </si>
  <si>
    <t>M3-SV-1937</t>
  </si>
  <si>
    <t>INFOMEDIA PRO SRL</t>
  </si>
  <si>
    <t>20.50 %</t>
  </si>
  <si>
    <t>M3-SV-1938</t>
  </si>
  <si>
    <t>LOWSNOCBIT S.R.L.</t>
  </si>
  <si>
    <t>M3-SV-1939</t>
  </si>
  <si>
    <t>STAMATE S.R.L.</t>
  </si>
  <si>
    <t>M3-SV-1940</t>
  </si>
  <si>
    <t>VORBE GRUP S.R.L.</t>
  </si>
  <si>
    <t>20.41 %</t>
  </si>
  <si>
    <t>M3-SV-1941</t>
  </si>
  <si>
    <t>PERHORNOS SERV SRL</t>
  </si>
  <si>
    <t>20.33 %</t>
  </si>
  <si>
    <t>M3-SV-1942</t>
  </si>
  <si>
    <t>ROBLEO COM SRL</t>
  </si>
  <si>
    <t>20.14 %</t>
  </si>
  <si>
    <t>M3-SV-1943</t>
  </si>
  <si>
    <t>ÎNGRIJIRI PALEATIVE SRL</t>
  </si>
  <si>
    <t>20.10 %</t>
  </si>
  <si>
    <t>M3-SV-1944</t>
  </si>
  <si>
    <t>FRIGOCARP AMI SRL</t>
  </si>
  <si>
    <t>20.04 %</t>
  </si>
  <si>
    <t>M3-SV-1945</t>
  </si>
  <si>
    <t>P.I.G. ONSPOT SRL</t>
  </si>
  <si>
    <t>20.02 %</t>
  </si>
  <si>
    <t>M3-SV-1946</t>
  </si>
  <si>
    <t>NOVALDI TRANSCONSTRUCT S.R.L.</t>
  </si>
  <si>
    <t>20.01 %</t>
  </si>
  <si>
    <t>M3-SV-1947</t>
  </si>
  <si>
    <t>ZENING CLINIC S.R.L.</t>
  </si>
  <si>
    <t>M3-SV-1948</t>
  </si>
  <si>
    <t>PRODACVA CARISMA SRL</t>
  </si>
  <si>
    <t>20.00 %</t>
  </si>
  <si>
    <t>M3-SV-1949</t>
  </si>
  <si>
    <t>CONSTRUCT CARAIMAN SRL</t>
  </si>
  <si>
    <t>M3-SV-1950</t>
  </si>
  <si>
    <t>STEMI BILDING S.R.L.</t>
  </si>
  <si>
    <t>M3-SV-1951</t>
  </si>
  <si>
    <t>DIGEST LIFE SRL</t>
  </si>
  <si>
    <t>M3-SV-1952</t>
  </si>
  <si>
    <t>AGRO CUMNAŢII MIU-FAX SRL</t>
  </si>
  <si>
    <t>M3-SV-1953</t>
  </si>
  <si>
    <t>ECOSTAR BUSINESS CONSTRUCT SRL</t>
  </si>
  <si>
    <t>M3-SV-1954</t>
  </si>
  <si>
    <t>TZRK ALEX SRL</t>
  </si>
  <si>
    <t>M3-SV-1955</t>
  </si>
  <si>
    <t>MADGOM EXIM SRL</t>
  </si>
  <si>
    <t>M3-SV-1956</t>
  </si>
  <si>
    <t>SICE PREVIT SRL</t>
  </si>
  <si>
    <t>M3-SV-1957</t>
  </si>
  <si>
    <t>SUNNYALCO SRL</t>
  </si>
  <si>
    <t>M3-SV-1958</t>
  </si>
  <si>
    <t>BODEAVENTURA S.R.L.</t>
  </si>
  <si>
    <t>M3-SV-1959</t>
  </si>
  <si>
    <t>EXPRES TRANSPORT SA</t>
  </si>
  <si>
    <t>31.00 %</t>
  </si>
  <si>
    <t>M3-SV-1960</t>
  </si>
  <si>
    <t>FRAGUS S.R.L.</t>
  </si>
  <si>
    <t>30.17 %</t>
  </si>
  <si>
    <t>M3-SV-1961</t>
  </si>
  <si>
    <t>DURLĂ TRANSPORT S.R.L.</t>
  </si>
  <si>
    <t>M3-SV-1962</t>
  </si>
  <si>
    <t>SEGRADA INVEST S.R.L.</t>
  </si>
  <si>
    <t>M3-SV-1963</t>
  </si>
  <si>
    <t>AMSALI IMPEX S.R.L.</t>
  </si>
  <si>
    <t>M3-SV-1964</t>
  </si>
  <si>
    <t>CREW INVEST 2015 S.R.L.</t>
  </si>
  <si>
    <t>28.98 %</t>
  </si>
  <si>
    <t>M3-SV-1965</t>
  </si>
  <si>
    <t>IN-OVO S.R.L.</t>
  </si>
  <si>
    <t>28.86 %</t>
  </si>
  <si>
    <t>M3-SV-1966</t>
  </si>
  <si>
    <t>LAMI SRL</t>
  </si>
  <si>
    <t>25.98 %</t>
  </si>
  <si>
    <t>M3-SV-1967</t>
  </si>
  <si>
    <t>TOTAL INCON SRL</t>
  </si>
  <si>
    <t>25.90 %</t>
  </si>
  <si>
    <t>M3-SV-1968</t>
  </si>
  <si>
    <t>PROJECT GANENIS SRL</t>
  </si>
  <si>
    <t>25.65 %</t>
  </si>
  <si>
    <t>M3-SV-1969</t>
  </si>
  <si>
    <t>RED CARPET BALLROOM SRL</t>
  </si>
  <si>
    <t>25.50 %</t>
  </si>
  <si>
    <t>M3-SV-1970</t>
  </si>
  <si>
    <t>MARIPOSA CREATIV BABY SRL</t>
  </si>
  <si>
    <t>M3-SV-1971</t>
  </si>
  <si>
    <t>LUMAN PROMOTION S.R.L.</t>
  </si>
  <si>
    <t>M3-SV-1972</t>
  </si>
  <si>
    <t>CORMAST S.R.L.</t>
  </si>
  <si>
    <t>M3-SV-1973</t>
  </si>
  <si>
    <t>DAVID COM S.R.L.</t>
  </si>
  <si>
    <t>M3-SV-1974</t>
  </si>
  <si>
    <t>EMIMAR SERVICE SRL</t>
  </si>
  <si>
    <t>59.83 %</t>
  </si>
  <si>
    <t>M3-SV-1975</t>
  </si>
  <si>
    <t>JACK &amp; TIGER RECYCLEANING S.R.L.</t>
  </si>
  <si>
    <t>M3-SV-1976</t>
  </si>
  <si>
    <t>AUTOMODUS SERV SRL</t>
  </si>
  <si>
    <t>54.99 %</t>
  </si>
  <si>
    <t>M3-SV-1977</t>
  </si>
  <si>
    <t>ROM-KISS SRL</t>
  </si>
  <si>
    <t>M3-SV-1978</t>
  </si>
  <si>
    <t>RENTCONSULT SRL</t>
  </si>
  <si>
    <t>M3-SV-1979</t>
  </si>
  <si>
    <t>CLAUCRISEDCEREAL S.R.L.</t>
  </si>
  <si>
    <t>M3-SV-1980</t>
  </si>
  <si>
    <t>MGA EXCLUSIVE TEAM S.R.L.</t>
  </si>
  <si>
    <t>50.27 %</t>
  </si>
  <si>
    <t>M3-SV-1981</t>
  </si>
  <si>
    <t>FARPIFOR S.R.L.</t>
  </si>
  <si>
    <t>M3-SV-1982</t>
  </si>
  <si>
    <t>DENICOSMAR SRL</t>
  </si>
  <si>
    <t>M3-SV-1983</t>
  </si>
  <si>
    <t>ECLECTIC HOUSE CONCEPT S.R.L.</t>
  </si>
  <si>
    <t>M3-SV-1984</t>
  </si>
  <si>
    <t>ARIA ORIGINAL DESIGN SRL</t>
  </si>
  <si>
    <t>M3-SV-1985</t>
  </si>
  <si>
    <t>CHRISTIANA - O ŞANSĂ PENTRU VIITOR SRL</t>
  </si>
  <si>
    <t>M3-SV-1986</t>
  </si>
  <si>
    <t>EUROTRACO TRANSPORT S.R.L.</t>
  </si>
  <si>
    <t>M3-SV-1987</t>
  </si>
  <si>
    <t>VALNE INTERNATIONAL TRANS S.R.L.</t>
  </si>
  <si>
    <t>M3-SV-1988</t>
  </si>
  <si>
    <t>TIVARO COM S.R.L.</t>
  </si>
  <si>
    <t>48.18 %</t>
  </si>
  <si>
    <t>M3-SV-1989</t>
  </si>
  <si>
    <t>PLAFAR 26 DGH SRL</t>
  </si>
  <si>
    <t>M3-SV-1990</t>
  </si>
  <si>
    <t>CENTRAL RESIDENCE 2018 S.R.L.</t>
  </si>
  <si>
    <t>M3-SV-1991</t>
  </si>
  <si>
    <t>D.C.F. ACCOUNTING SRL</t>
  </si>
  <si>
    <t>M3-SV-1992</t>
  </si>
  <si>
    <t>DANKPREST SRL</t>
  </si>
  <si>
    <t>M3-SV-1993</t>
  </si>
  <si>
    <t>RADVIV PAS SRL</t>
  </si>
  <si>
    <t>46.91 %</t>
  </si>
  <si>
    <t>M3-SV-1994</t>
  </si>
  <si>
    <t>SADMAR S.R.L.</t>
  </si>
  <si>
    <t>46.34 %</t>
  </si>
  <si>
    <t>M3-SV-1995</t>
  </si>
  <si>
    <t>CFC AGREGAT S.R.L.</t>
  </si>
  <si>
    <t>M3-SV-1996</t>
  </si>
  <si>
    <t>PAFOREA SRL</t>
  </si>
  <si>
    <t>45.63 %</t>
  </si>
  <si>
    <t>M3-SV-1997</t>
  </si>
  <si>
    <t>ANVA INFO CONSULTING S.R.L.</t>
  </si>
  <si>
    <t>M3-SV-1998</t>
  </si>
  <si>
    <t>DARHIM PROING S.R.L.</t>
  </si>
  <si>
    <t>M3-SV-1999</t>
  </si>
  <si>
    <t>RENAISSANCE ARENA GAME SRL</t>
  </si>
  <si>
    <t>M3-SV-2000</t>
  </si>
  <si>
    <t>ZEBRA TERMINALS SRL</t>
  </si>
  <si>
    <t>M3-SV-2001</t>
  </si>
  <si>
    <t>TEKKA PREFABRICATE S.R.L.</t>
  </si>
  <si>
    <t>M3-SV-2002</t>
  </si>
  <si>
    <t>GIORGIO COM SRL</t>
  </si>
  <si>
    <t>43.45 %</t>
  </si>
  <si>
    <t>M3-SV-2003</t>
  </si>
  <si>
    <t>DFC &amp; EUROCONSULTING S.R.L.</t>
  </si>
  <si>
    <t>43.15 %</t>
  </si>
  <si>
    <t>M3-SV-2004</t>
  </si>
  <si>
    <t>A.M. TRUSCA BUSINESS SOLUTIONS S.R.L.</t>
  </si>
  <si>
    <t>M3-SV-2005</t>
  </si>
  <si>
    <t>ETNO CAMP SRL</t>
  </si>
  <si>
    <t>42.42 %</t>
  </si>
  <si>
    <t>M3-SV-2006</t>
  </si>
  <si>
    <t>EUROTURISM IMPORT EXPORT SRL</t>
  </si>
  <si>
    <t>M3-SV-2007</t>
  </si>
  <si>
    <t>PIT-FLOR EXPEDITION SRL</t>
  </si>
  <si>
    <t>42.20 %</t>
  </si>
  <si>
    <t>M3-SV-2008</t>
  </si>
  <si>
    <t>SID-DEN CONSULT S.R.L.</t>
  </si>
  <si>
    <t>M3-SV-2009</t>
  </si>
  <si>
    <t>ONESTUDIODENT SRL</t>
  </si>
  <si>
    <t>M3-SV-2010</t>
  </si>
  <si>
    <t>ADRICOM MIHCONS 2016 SRL</t>
  </si>
  <si>
    <t>41.47 %</t>
  </si>
  <si>
    <t>M3-SV-2011</t>
  </si>
  <si>
    <t>ADG DROBETA SRL</t>
  </si>
  <si>
    <t>41.36 %</t>
  </si>
  <si>
    <t>M3-SV-2012</t>
  </si>
  <si>
    <t>METCHIM COMPIES SRL</t>
  </si>
  <si>
    <t>41.30 %</t>
  </si>
  <si>
    <t>M3-SV-2013</t>
  </si>
  <si>
    <t>PENSIUNEA HANS SRL</t>
  </si>
  <si>
    <t>41.29 %</t>
  </si>
  <si>
    <t>M3-SV-2014</t>
  </si>
  <si>
    <t>CHIRA PANGROUP S.R.L.</t>
  </si>
  <si>
    <t>41.26 %</t>
  </si>
  <si>
    <t>M3-SV-2015</t>
  </si>
  <si>
    <t>MON ADS IMAGE S.R.L.</t>
  </si>
  <si>
    <t>M3-SV-2016</t>
  </si>
  <si>
    <t>K.M.Y. CAR TRANS S.R.L.</t>
  </si>
  <si>
    <t>M3-SV-2017</t>
  </si>
  <si>
    <t>UNIQUE DENT ESTET S.R.L.</t>
  </si>
  <si>
    <t>M3-SV-2018</t>
  </si>
  <si>
    <t>DERMA EVOLUTION S.R.L.</t>
  </si>
  <si>
    <t>40.96 %</t>
  </si>
  <si>
    <t>M3-SV-2019</t>
  </si>
  <si>
    <t>SMILE CONTROL S.R.L.</t>
  </si>
  <si>
    <t>40.87 %</t>
  </si>
  <si>
    <t>M3-SV-2020</t>
  </si>
  <si>
    <t>CENTRUL MERAKI S.R.L.</t>
  </si>
  <si>
    <t>M3-SV-2021</t>
  </si>
  <si>
    <t>VIPAS CONSTRUCT SRL</t>
  </si>
  <si>
    <t>40.58 %</t>
  </si>
  <si>
    <t>M3-SV-2022</t>
  </si>
  <si>
    <t>REYSASPLAI SRL</t>
  </si>
  <si>
    <t>M3-SV-2023</t>
  </si>
  <si>
    <t>GEROTA SRL</t>
  </si>
  <si>
    <t>40.17 %</t>
  </si>
  <si>
    <t>M3-SV-2024</t>
  </si>
  <si>
    <t>GEN GROUP S.R.L.</t>
  </si>
  <si>
    <t>M3-SV-2025</t>
  </si>
  <si>
    <t>DARUIESTE SPERANTA S.R.L.</t>
  </si>
  <si>
    <t>M3-SV-2026</t>
  </si>
  <si>
    <t>VALENTMAR AGRO S.R.L.</t>
  </si>
  <si>
    <t>M3-SV-2027</t>
  </si>
  <si>
    <t>ZAHEDY CARGO SPEED S.R.L.</t>
  </si>
  <si>
    <t>M3-SV-2028</t>
  </si>
  <si>
    <t>RANIVAN FOREST   S.R.L.</t>
  </si>
  <si>
    <t>M3-SV-2029</t>
  </si>
  <si>
    <t>VERES &amp; MARY S.R.L.</t>
  </si>
  <si>
    <t>M3-SV-2030</t>
  </si>
  <si>
    <t>HIDRO-MAV SERVICE SRL</t>
  </si>
  <si>
    <t>M3-SV-2031</t>
  </si>
  <si>
    <t>SINAS S.R.L.</t>
  </si>
  <si>
    <t>M3-SV-2032</t>
  </si>
  <si>
    <t>ANDREX STAFF IT S.R.L.</t>
  </si>
  <si>
    <t>M3-SV-2033</t>
  </si>
  <si>
    <t>CAPITAL DATE BUSINESS SRL</t>
  </si>
  <si>
    <t>M3-SV-2034</t>
  </si>
  <si>
    <t>NEW PROIECT INVEST SRL</t>
  </si>
  <si>
    <t>M3-SV-2035</t>
  </si>
  <si>
    <t>TUDOR TRANS AGRO GAB SOCIETATE CU RASPUNDERE LIMITATĂ</t>
  </si>
  <si>
    <t>M3-SV-2036</t>
  </si>
  <si>
    <t>METAL SCREW COMPANY S.R.L.</t>
  </si>
  <si>
    <t>M3-SV-2037</t>
  </si>
  <si>
    <t>CRISTINA POPESCU CONCEPT DESIGN S.R.L.</t>
  </si>
  <si>
    <t>M3-SV-2038</t>
  </si>
  <si>
    <t>AURELIA REBECA EVENTS S.R.L.</t>
  </si>
  <si>
    <t>39.65 %</t>
  </si>
  <si>
    <t>M3-SV-2039</t>
  </si>
  <si>
    <t>HANUL NOU SRL</t>
  </si>
  <si>
    <t>M3-SV-2040</t>
  </si>
  <si>
    <t>GEORGESCU TRADING  SRL</t>
  </si>
  <si>
    <t>39.29 %</t>
  </si>
  <si>
    <t>M3-SV-2041</t>
  </si>
  <si>
    <t>RM ACCOUNT CONSULTING SRL</t>
  </si>
  <si>
    <t>39.22 %</t>
  </si>
  <si>
    <t>M3-SV-2042</t>
  </si>
  <si>
    <t>VLASORA SOFIPAN S.R.L.</t>
  </si>
  <si>
    <t>39.14 %</t>
  </si>
  <si>
    <t>M3-SV-2043</t>
  </si>
  <si>
    <t>NEXT BIG MOVE S.R.L.</t>
  </si>
  <si>
    <t>38.59 %</t>
  </si>
  <si>
    <t>M3-SV-2044</t>
  </si>
  <si>
    <t>NOBIOTIC PHARMA SRL</t>
  </si>
  <si>
    <t>38.43 %</t>
  </si>
  <si>
    <t>M3-SV-2045</t>
  </si>
  <si>
    <t>CONCEPT EXCAVĂRI S.R.L.</t>
  </si>
  <si>
    <t>38.35 %</t>
  </si>
  <si>
    <t>M3-SV-2046</t>
  </si>
  <si>
    <t>ZIP DENT S.R.L.</t>
  </si>
  <si>
    <t>M3-SV-2047</t>
  </si>
  <si>
    <t>TIMSORT  SRL</t>
  </si>
  <si>
    <t>38.17 %</t>
  </si>
  <si>
    <t>M3-SV-2048</t>
  </si>
  <si>
    <t>IRIS MINISTORE S.R.L.</t>
  </si>
  <si>
    <t>38.06 %</t>
  </si>
  <si>
    <t>M3-SV-2049</t>
  </si>
  <si>
    <t>BUDU COM MIXT SRL</t>
  </si>
  <si>
    <t>M3-SV-2050</t>
  </si>
  <si>
    <t>BVDM TRANSCO SRL</t>
  </si>
  <si>
    <t>M3-SV-2051</t>
  </si>
  <si>
    <t>PATRU PRINCEPS SOCIETATE IN NUME COLECTIV</t>
  </si>
  <si>
    <t>37.73 %</t>
  </si>
  <si>
    <t>M3-SV-2052</t>
  </si>
  <si>
    <t>PROTRANS AUTO SRL</t>
  </si>
  <si>
    <t>37.53 %</t>
  </si>
  <si>
    <t>M3-SV-2053</t>
  </si>
  <si>
    <t>RAMONA &amp; CIPRIAN SRL</t>
  </si>
  <si>
    <t>37.52 %</t>
  </si>
  <si>
    <t>M3-SV-2054</t>
  </si>
  <si>
    <t>CUERPO GYM SRL</t>
  </si>
  <si>
    <t>M3-SV-2055</t>
  </si>
  <si>
    <t>ARGO IMPEX SRL</t>
  </si>
  <si>
    <t>M3-SV-2056</t>
  </si>
  <si>
    <t>KODIFY SRL</t>
  </si>
  <si>
    <t>37.06 %</t>
  </si>
  <si>
    <t>M3-SV-2057</t>
  </si>
  <si>
    <t>TIPLEXIM SRL</t>
  </si>
  <si>
    <t>M3-SV-2058</t>
  </si>
  <si>
    <t>SY MAC SYSTEM SRL</t>
  </si>
  <si>
    <t>M3-SV-2059</t>
  </si>
  <si>
    <t>BORTRANS SRL</t>
  </si>
  <si>
    <t>M3-SV-2060</t>
  </si>
  <si>
    <t>NELRAMAN PREST SRL</t>
  </si>
  <si>
    <t>M3-SV-2061</t>
  </si>
  <si>
    <t>ECOF CONSULTING S.R.L.</t>
  </si>
  <si>
    <t>M3-SV-2062</t>
  </si>
  <si>
    <t>AME ART S.R.L.</t>
  </si>
  <si>
    <t>M3-SV-2063</t>
  </si>
  <si>
    <t>ATC SOLUTIONS S.R.L.</t>
  </si>
  <si>
    <t>36.84 %</t>
  </si>
  <si>
    <t>M3-SV-2064</t>
  </si>
  <si>
    <t>CREATIV ALIDA MARMO S.R.L.-D.</t>
  </si>
  <si>
    <t>M3-SV-2065</t>
  </si>
  <si>
    <t>ABI ASSET SRL</t>
  </si>
  <si>
    <t>36.78 %</t>
  </si>
  <si>
    <t>M3-SV-2066</t>
  </si>
  <si>
    <t>SORINA STUDIO EVENTS S.R.L.</t>
  </si>
  <si>
    <t>M3-SV-2067</t>
  </si>
  <si>
    <t>PRO MOTOR SRL</t>
  </si>
  <si>
    <t>36.73 %</t>
  </si>
  <si>
    <t>M3-SV-2068</t>
  </si>
  <si>
    <t>LKS TRANS LUCK SPEED SRL</t>
  </si>
  <si>
    <t>M3-SV-2069</t>
  </si>
  <si>
    <t>BASSYC COMPANY SRL</t>
  </si>
  <si>
    <t>36.68 %</t>
  </si>
  <si>
    <t>M3-SV-2070</t>
  </si>
  <si>
    <t>LD GUSTO LINE S.R.L.</t>
  </si>
  <si>
    <t>36.62 %</t>
  </si>
  <si>
    <t>M3-SV-2071</t>
  </si>
  <si>
    <t>FLY HIGH EDUCATION SRL</t>
  </si>
  <si>
    <t>36.60 %</t>
  </si>
  <si>
    <t>M3-SV-2072</t>
  </si>
  <si>
    <t>ANGY DEN COM SRL</t>
  </si>
  <si>
    <t>36.57 %</t>
  </si>
  <si>
    <t>M3-SV-2073</t>
  </si>
  <si>
    <t>PALRO ANTO S.R.L.</t>
  </si>
  <si>
    <t>M3-SV-2074</t>
  </si>
  <si>
    <t>INESEMILI SRL</t>
  </si>
  <si>
    <t>36.49 %</t>
  </si>
  <si>
    <t>M3-SV-2075</t>
  </si>
  <si>
    <t>NADA'S BAKERY SRL</t>
  </si>
  <si>
    <t>M3-SV-2076</t>
  </si>
  <si>
    <t>STICHTING FISCA S.R.L.</t>
  </si>
  <si>
    <t>36.37 %</t>
  </si>
  <si>
    <t>M3-SV-2077</t>
  </si>
  <si>
    <t>ORIGINS FACTORY SRL</t>
  </si>
  <si>
    <t>36.26 %</t>
  </si>
  <si>
    <t>M3-SV-2078</t>
  </si>
  <si>
    <t>JEAN APIS S.A.</t>
  </si>
  <si>
    <t>36.23 %</t>
  </si>
  <si>
    <t>M3-SV-2079</t>
  </si>
  <si>
    <t>AGRO-COUNTRY CRIVINA SRL</t>
  </si>
  <si>
    <t>36.21 %</t>
  </si>
  <si>
    <t>M3-SV-2080</t>
  </si>
  <si>
    <t>LOVAPI S.R.L.</t>
  </si>
  <si>
    <t>M3-SV-2081</t>
  </si>
  <si>
    <t>CONTIMOBEXIM SRL</t>
  </si>
  <si>
    <t>M3-SV-2082</t>
  </si>
  <si>
    <t>DENTISTRY STUDIO SRL</t>
  </si>
  <si>
    <t>M3-SV-2083</t>
  </si>
  <si>
    <t>EVA DESIRE S.R.L.</t>
  </si>
  <si>
    <t>M3-SV-2084</t>
  </si>
  <si>
    <t>JABRI IMPEX SRL</t>
  </si>
  <si>
    <t>M3-SV-2085</t>
  </si>
  <si>
    <t>AMPER SRL</t>
  </si>
  <si>
    <t>M3-SV-2086</t>
  </si>
  <si>
    <t>FLOVER S.R.L.</t>
  </si>
  <si>
    <t>M3-SV-2087</t>
  </si>
  <si>
    <t>MC MEDICA SRL</t>
  </si>
  <si>
    <t>M3-SV-2088</t>
  </si>
  <si>
    <t>ENA IMPEX SRL</t>
  </si>
  <si>
    <t>M3-SV-2089</t>
  </si>
  <si>
    <t>CRISTIANVIG SRL</t>
  </si>
  <si>
    <t>M3-SV-2090</t>
  </si>
  <si>
    <t>ANDYCONSTRUCT S.R.L.</t>
  </si>
  <si>
    <t>M3-SV-2091</t>
  </si>
  <si>
    <t>JULIESTARB SRL</t>
  </si>
  <si>
    <t>M3-SV-2092</t>
  </si>
  <si>
    <t>STROE NIC SORIS SRL</t>
  </si>
  <si>
    <t>M3-SV-2093</t>
  </si>
  <si>
    <t>ERGO TRANSPORT SRL</t>
  </si>
  <si>
    <t>M3-SV-2094</t>
  </si>
  <si>
    <t>TILADI VENDING SRL</t>
  </si>
  <si>
    <t>M3-SV-2095</t>
  </si>
  <si>
    <t>TRUAGRO TRANS SRL</t>
  </si>
  <si>
    <t>M3-SV-2096</t>
  </si>
  <si>
    <t>COMPARONE TRANS S.R.L.</t>
  </si>
  <si>
    <t>M3-SV-2097</t>
  </si>
  <si>
    <t>ODRESTA S.G S.R.L.</t>
  </si>
  <si>
    <t>M3-SV-2098</t>
  </si>
  <si>
    <t>SEKAM PROD SRL</t>
  </si>
  <si>
    <t>M3-SV-2099</t>
  </si>
  <si>
    <t>AGROBOR ANDREI SPEED SRL</t>
  </si>
  <si>
    <t>M3-SV-2100</t>
  </si>
  <si>
    <t>VGC TRANS S.R.L.</t>
  </si>
  <si>
    <t>M3-SV-2101</t>
  </si>
  <si>
    <t>BADVLAD VISION S.R.L.</t>
  </si>
  <si>
    <t>M3-SV-2102</t>
  </si>
  <si>
    <t>INREDIGO SRL</t>
  </si>
  <si>
    <t>M3-SV-2103</t>
  </si>
  <si>
    <t>CETATEA MEDIEVALĂ SRL</t>
  </si>
  <si>
    <t>M3-SV-2104</t>
  </si>
  <si>
    <t>MAYOKA IOTINI SRL</t>
  </si>
  <si>
    <t>M3-SV-2105</t>
  </si>
  <si>
    <t>ALTIGE IMPEX SRL</t>
  </si>
  <si>
    <t>M3-SV-2106</t>
  </si>
  <si>
    <t>CROITORU ENTERPRISE S.R.L.</t>
  </si>
  <si>
    <t>M3-SV-2107</t>
  </si>
  <si>
    <t>RACRISA INVEST S.R.L.</t>
  </si>
  <si>
    <t>M3-SV-2108</t>
  </si>
  <si>
    <t>NEW ROM DURAS S.R.L.</t>
  </si>
  <si>
    <t>M3-SV-2109</t>
  </si>
  <si>
    <t>MARVELOV SRL</t>
  </si>
  <si>
    <t>M3-SV-2110</t>
  </si>
  <si>
    <t>WEB DESIGN &amp; SEO SRL</t>
  </si>
  <si>
    <t>M3-SV-2111</t>
  </si>
  <si>
    <t>LUK PRO INVEST S.R.L.</t>
  </si>
  <si>
    <t>M3-SV-2112</t>
  </si>
  <si>
    <t>VINEMOTIVE SRL</t>
  </si>
  <si>
    <t>M3-SV-2113</t>
  </si>
  <si>
    <t>A V STUDIO ARCH SRL</t>
  </si>
  <si>
    <t>M3-SV-2114</t>
  </si>
  <si>
    <t>GHEAULODINA TRANS S.R.L.</t>
  </si>
  <si>
    <t>M3-SV-2115</t>
  </si>
  <si>
    <t>THE PLACE HAIR &amp; MAKE UP STUDIO S.R.L.</t>
  </si>
  <si>
    <t>M3-SV-2116</t>
  </si>
  <si>
    <t>GET IT DEVELOPMENT SRL</t>
  </si>
  <si>
    <t>M3-SV-2117</t>
  </si>
  <si>
    <t>ZAMBETE FERICITE S.R.L.</t>
  </si>
  <si>
    <t>M3-SV-2118</t>
  </si>
  <si>
    <t>SMIL32 S.R.L.</t>
  </si>
  <si>
    <t>M3-SV-2119</t>
  </si>
  <si>
    <t>ENTER THE VOID S.R.L.</t>
  </si>
  <si>
    <t>M3-SV-2120</t>
  </si>
  <si>
    <t>DERMALINE BEAUTY S.R.L.</t>
  </si>
  <si>
    <t>M3-SV-2121</t>
  </si>
  <si>
    <t>RAISATRANS S.R.L.</t>
  </si>
  <si>
    <t>M3-SV-2122</t>
  </si>
  <si>
    <t>MATISAN SRL</t>
  </si>
  <si>
    <t>M3-SV-2123</t>
  </si>
  <si>
    <t>G.M. SMILE WITH US S.R.L.</t>
  </si>
  <si>
    <t>M3-SV-2124</t>
  </si>
  <si>
    <t>MANSTAN - AGRO SRL</t>
  </si>
  <si>
    <t>M3-SV-2125</t>
  </si>
  <si>
    <t>LUCLAD PANIF TRANS S.R.L.</t>
  </si>
  <si>
    <t>M3-SV-2126</t>
  </si>
  <si>
    <t>CESI GRIP CONS SRL</t>
  </si>
  <si>
    <t>M3-SV-2127</t>
  </si>
  <si>
    <t>VOLTECS SRL</t>
  </si>
  <si>
    <t>M3-SV-2128</t>
  </si>
  <si>
    <t>EVA BELLE CONCEPT SRL</t>
  </si>
  <si>
    <t>M3-SV-2129</t>
  </si>
  <si>
    <t>AGROHOLDING FIROI SRL</t>
  </si>
  <si>
    <t>M3-SV-2130</t>
  </si>
  <si>
    <t>PAY IMOB SRL</t>
  </si>
  <si>
    <t>M3-SV-2131</t>
  </si>
  <si>
    <t>BANUL JIULUI SRL</t>
  </si>
  <si>
    <t>M3-SV-2132</t>
  </si>
  <si>
    <t>GOG&amp;CAR&amp;CST S.R.L.</t>
  </si>
  <si>
    <t>M3-SV-2133</t>
  </si>
  <si>
    <t>NEW AUTO DRIVE LIV S.R.L.</t>
  </si>
  <si>
    <t>M3-SV-2134</t>
  </si>
  <si>
    <t>BEAUTY SALON ELENA S.R.L.</t>
  </si>
  <si>
    <t>M3-SV-2135</t>
  </si>
  <si>
    <t>READY SET SOFT  SRL</t>
  </si>
  <si>
    <t>M3-SV-2136</t>
  </si>
  <si>
    <t>MOBILA DELUXE SRL</t>
  </si>
  <si>
    <t>M3-SV-2137</t>
  </si>
  <si>
    <t>AMC SUD PROSPER S.R.L.</t>
  </si>
  <si>
    <t>M3-SV-2138</t>
  </si>
  <si>
    <t>A.DONDERA BUSINESS CONSULTING S.R.L.</t>
  </si>
  <si>
    <t>M3-SV-2139</t>
  </si>
  <si>
    <t>NIKO MEDICAL SRL</t>
  </si>
  <si>
    <t>M3-SV-2140</t>
  </si>
  <si>
    <t>LELY CAZĂRII S.R.L.</t>
  </si>
  <si>
    <t>M3-SV-2141</t>
  </si>
  <si>
    <t>LAO GALLOMERO SRL</t>
  </si>
  <si>
    <t>M3-SV-2142</t>
  </si>
  <si>
    <t>CREDIVIL S.R.L.</t>
  </si>
  <si>
    <t>M3-SV-2143</t>
  </si>
  <si>
    <t>VITRUVIO CONSULTING S.R.L.</t>
  </si>
  <si>
    <t>M3-SV-2144</t>
  </si>
  <si>
    <t>EURODANGEN CONSULTING SRL</t>
  </si>
  <si>
    <t>M3-SV-2145</t>
  </si>
  <si>
    <t>RAL SERVMED CONSULT S.R.L.</t>
  </si>
  <si>
    <t>M3-SV-2146</t>
  </si>
  <si>
    <t>ANDREMAR EUROPEAN S.R.L.</t>
  </si>
  <si>
    <t>M3-SV-2147</t>
  </si>
  <si>
    <t>W&amp;H DENT S.R.L.</t>
  </si>
  <si>
    <t>M3-SV-2148</t>
  </si>
  <si>
    <t>POLITIR SRL</t>
  </si>
  <si>
    <t>M3-SV-2149</t>
  </si>
  <si>
    <t>A.L.R. FAMILY 2019 S.R.L.</t>
  </si>
  <si>
    <t>M3-SV-2150</t>
  </si>
  <si>
    <t>ULTRATEST-AUTO SERV S.R.L.</t>
  </si>
  <si>
    <t>M3-SV-2151</t>
  </si>
  <si>
    <t>CREATIVE RELAX S.R.L.</t>
  </si>
  <si>
    <t>M3-SV-2152</t>
  </si>
  <si>
    <t>MIACONPREST SRL</t>
  </si>
  <si>
    <t>M3-SV-2153</t>
  </si>
  <si>
    <t>DUDUIANU MIRELA S.R.L.</t>
  </si>
  <si>
    <t>M3-SV-2154</t>
  </si>
  <si>
    <t>SOCCER CLUB BUCOVAT S.R.L.</t>
  </si>
  <si>
    <t>M3-SV-2155</t>
  </si>
  <si>
    <t>CLEAN WIZARD SRL</t>
  </si>
  <si>
    <t>M3-SV-2156</t>
  </si>
  <si>
    <t>MARY BIA STYLE SRL</t>
  </si>
  <si>
    <t>M3-SV-2157</t>
  </si>
  <si>
    <t>VIP LIFESTYLE CLUB SRL</t>
  </si>
  <si>
    <t>M3-SV-2158</t>
  </si>
  <si>
    <t>DI&amp;DA&amp;DRS S.R.L.</t>
  </si>
  <si>
    <t>M3-SV-2159</t>
  </si>
  <si>
    <t>SORIKID S.R.L.</t>
  </si>
  <si>
    <t>M3-SV-2160</t>
  </si>
  <si>
    <t>TDN SUD ESTATE S.R.L.</t>
  </si>
  <si>
    <t>M3-SV-2161</t>
  </si>
  <si>
    <t>ALEXISGAS 2010 SRL</t>
  </si>
  <si>
    <t>M3-SV-2162</t>
  </si>
  <si>
    <t>DACRIS TELECOM SRL</t>
  </si>
  <si>
    <t>M3-SV-2163</t>
  </si>
  <si>
    <t>APX GROUP SRL</t>
  </si>
  <si>
    <t>M3-SV-2164</t>
  </si>
  <si>
    <t>SANIN TECHNOLOGY SRL</t>
  </si>
  <si>
    <t>35.95 %</t>
  </si>
  <si>
    <t>M3-SV-2165</t>
  </si>
  <si>
    <t>STORYPLAN 3D SRL</t>
  </si>
  <si>
    <t>35.87 %</t>
  </si>
  <si>
    <t>M3-SV-2166</t>
  </si>
  <si>
    <t>TEDINSTAL S.R.L.</t>
  </si>
  <si>
    <t>35.61 %</t>
  </si>
  <si>
    <t>M3-SV-2167</t>
  </si>
  <si>
    <t>INTES TEXIS SRL</t>
  </si>
  <si>
    <t>M3-SV-2168</t>
  </si>
  <si>
    <t>CRIANT TRANSPORT S.R.L.</t>
  </si>
  <si>
    <t>M3-SV-2169</t>
  </si>
  <si>
    <t>CRASDOM SRL</t>
  </si>
  <si>
    <t>35.51 %</t>
  </si>
  <si>
    <t>M3-SV-2170</t>
  </si>
  <si>
    <t>LORMA TRANS GP2011 SRL</t>
  </si>
  <si>
    <t>M3-SV-2171</t>
  </si>
  <si>
    <t>DR VIS S.R.L.</t>
  </si>
  <si>
    <t>M3-SV-2172</t>
  </si>
  <si>
    <t>STAVIMAR CARGO GSL SRL</t>
  </si>
  <si>
    <t>M3-SV-2173</t>
  </si>
  <si>
    <t>BECUJUNIOR 19 SRL</t>
  </si>
  <si>
    <t>M3-SV-2174</t>
  </si>
  <si>
    <t>STAMADVIC S.R.L.</t>
  </si>
  <si>
    <t>M3-SV-2175</t>
  </si>
  <si>
    <t>GECAMIR LOGISTIC INVEST SRL</t>
  </si>
  <si>
    <t>35.44 %</t>
  </si>
  <si>
    <t>M3-SV-2176</t>
  </si>
  <si>
    <t>GEMINI MEDICUS SRL</t>
  </si>
  <si>
    <t>35.42 %</t>
  </si>
  <si>
    <t>M3-SV-2177</t>
  </si>
  <si>
    <t>VALION CARGO S.R.L.</t>
  </si>
  <si>
    <t>M3-SV-2178</t>
  </si>
  <si>
    <t>BROADCAST MEDIA NETWORK SRL</t>
  </si>
  <si>
    <t>M3-SV-2179</t>
  </si>
  <si>
    <t>LEMNMETAL ART SRL</t>
  </si>
  <si>
    <t>M3-SV-2180</t>
  </si>
  <si>
    <t>4DATA BIT SRL</t>
  </si>
  <si>
    <t>M3-SV-2181</t>
  </si>
  <si>
    <t>M13 DESIGN STUDIO SRL</t>
  </si>
  <si>
    <t>35.30 %</t>
  </si>
  <si>
    <t>M3-SV-2182</t>
  </si>
  <si>
    <t>MADICRIS TRANS SRL</t>
  </si>
  <si>
    <t>35.28 %</t>
  </si>
  <si>
    <t>M3-SV-2183</t>
  </si>
  <si>
    <t>ATELIERELE AUROREI S.R.L.</t>
  </si>
  <si>
    <t>M3-SV-2184</t>
  </si>
  <si>
    <t>SULL CONSTRUCTION &amp; GARDENS SRL</t>
  </si>
  <si>
    <t>M3-SV-2185</t>
  </si>
  <si>
    <t>TRIODEL DALMAR S.R.L.</t>
  </si>
  <si>
    <t>M3-SV-2186</t>
  </si>
  <si>
    <t>OLT STING SIMI SRL</t>
  </si>
  <si>
    <t>M3-SV-2187</t>
  </si>
  <si>
    <t>ELFANCONS 2015 SRL</t>
  </si>
  <si>
    <t>M3-SV-2188</t>
  </si>
  <si>
    <t>PROVET PHARM SRL</t>
  </si>
  <si>
    <t>35.16 %</t>
  </si>
  <si>
    <t>M3-SV-2189</t>
  </si>
  <si>
    <t>GEARAM SPEED S.R.L.</t>
  </si>
  <si>
    <t>M3-SV-2190</t>
  </si>
  <si>
    <t>CASA SACERDOŢENILOR SRL</t>
  </si>
  <si>
    <t>M3-SV-2191</t>
  </si>
  <si>
    <t>AXODEMAR SRL</t>
  </si>
  <si>
    <t>M3-SV-2192</t>
  </si>
  <si>
    <t>SORGINIMON SRL</t>
  </si>
  <si>
    <t>M3-SV-2193</t>
  </si>
  <si>
    <t>CRISTAL SELECT S.R.L.</t>
  </si>
  <si>
    <t>M3-SV-2194</t>
  </si>
  <si>
    <t>PAPSAB CONSULTANŢĂ S.R.L.</t>
  </si>
  <si>
    <t>M3-SV-2195</t>
  </si>
  <si>
    <t>LESUCUCIM TRANS SRL</t>
  </si>
  <si>
    <t>M3-SV-2196</t>
  </si>
  <si>
    <t>PRORATOTA CLUB SRL</t>
  </si>
  <si>
    <t>M3-SV-2197</t>
  </si>
  <si>
    <t>FIRSTLACT 2011 SRL</t>
  </si>
  <si>
    <t>M3-SV-2198</t>
  </si>
  <si>
    <t>ATV MOTORS S.R.L.</t>
  </si>
  <si>
    <t>M3-SV-2199</t>
  </si>
  <si>
    <t>BIO EUROPA INVEST S.R.L.</t>
  </si>
  <si>
    <t>M3-SV-2200</t>
  </si>
  <si>
    <t>LUCI SI IULIA SRL</t>
  </si>
  <si>
    <t>M3-SV-2201</t>
  </si>
  <si>
    <t>FRESH CLEAN CAR S.R.L.</t>
  </si>
  <si>
    <t>M3-SV-2202</t>
  </si>
  <si>
    <t>NICOPAV COMPLEX SRL</t>
  </si>
  <si>
    <t>M3-SV-2203</t>
  </si>
  <si>
    <t>PROD EXPORT MATCA S.R.L.</t>
  </si>
  <si>
    <t>M3-SV-2204</t>
  </si>
  <si>
    <t>NICO BRICKET INDUSTRY 2017 SRL</t>
  </si>
  <si>
    <t>M3-SV-2205</t>
  </si>
  <si>
    <t>DANA MITI S.R.L.</t>
  </si>
  <si>
    <t>M3-SV-2206</t>
  </si>
  <si>
    <t>TRANS CODRUŢ S.R.L.</t>
  </si>
  <si>
    <t>M3-SV-2207</t>
  </si>
  <si>
    <t>AUTO BAZY SPEED S.R.L.</t>
  </si>
  <si>
    <t>M3-SV-2208</t>
  </si>
  <si>
    <t>OCTIN TRANS S.R.L.</t>
  </si>
  <si>
    <t>M3-SV-2209</t>
  </si>
  <si>
    <t>PREST OIL MÎRŞANI S.R.L.</t>
  </si>
  <si>
    <t>M3-SV-2210</t>
  </si>
  <si>
    <t>DIALUX S.R.L.</t>
  </si>
  <si>
    <t>M3-SV-2211</t>
  </si>
  <si>
    <t>MALVAR IMPEX SRL</t>
  </si>
  <si>
    <t>M3-SV-2212</t>
  </si>
  <si>
    <t>AGRISOKTRANS S.R.L.</t>
  </si>
  <si>
    <t>M3-SV-2213</t>
  </si>
  <si>
    <t>RO-DICMAN SRL</t>
  </si>
  <si>
    <t>M3-SV-2214</t>
  </si>
  <si>
    <t>FOREVER PROJECT CONSULTING S.R.L.</t>
  </si>
  <si>
    <t>M3-SV-2215</t>
  </si>
  <si>
    <t>CLS FRESH FOOD S.R.L.</t>
  </si>
  <si>
    <t>M3-SV-2216</t>
  </si>
  <si>
    <t>REBIX S.R.L.</t>
  </si>
  <si>
    <t>M3-SV-2217</t>
  </si>
  <si>
    <t>RA TRADE CONSTRUCT SRL</t>
  </si>
  <si>
    <t>M3-SV-2218</t>
  </si>
  <si>
    <t>DAMISOR FOOD SRL</t>
  </si>
  <si>
    <t>M3-SV-2219</t>
  </si>
  <si>
    <t>KOFALM SRL</t>
  </si>
  <si>
    <t>M3-SV-2220</t>
  </si>
  <si>
    <t>LORDIN S.R.L.</t>
  </si>
  <si>
    <t>M3-SV-2221</t>
  </si>
  <si>
    <t>HORTICOLA BRABOVA SRL</t>
  </si>
  <si>
    <t>M3-SV-2222</t>
  </si>
  <si>
    <t>INDIRA TASTE SRL</t>
  </si>
  <si>
    <t>M3-SV-2223</t>
  </si>
  <si>
    <t>TRITECH S.R.L.</t>
  </si>
  <si>
    <t>M3-SV-2224</t>
  </si>
  <si>
    <t>VSL EFTIMOS UTILAJE S.R.L.</t>
  </si>
  <si>
    <t>M3-SV-2225</t>
  </si>
  <si>
    <t>ALEX FOTO GRAPHICS SRL</t>
  </si>
  <si>
    <t>M3-SV-2226</t>
  </si>
  <si>
    <t>PENCIL SRL</t>
  </si>
  <si>
    <t>M3-SV-2227</t>
  </si>
  <si>
    <t>DUCAND LOGISTICS SRL</t>
  </si>
  <si>
    <t>M3-SV-2228</t>
  </si>
  <si>
    <t>FANIMEX COM S.R.L.</t>
  </si>
  <si>
    <t>M3-SV-2229</t>
  </si>
  <si>
    <t>RENTUTIL S.R.L.</t>
  </si>
  <si>
    <t>M3-SV-2230</t>
  </si>
  <si>
    <t>TRANSVIL S.R.L.</t>
  </si>
  <si>
    <t>M3-SV-2231</t>
  </si>
  <si>
    <t>MIADRACOM S.R.L.</t>
  </si>
  <si>
    <t>M3-SV-2232</t>
  </si>
  <si>
    <t>AGRO CELINE SRL</t>
  </si>
  <si>
    <t>M3-SV-2233</t>
  </si>
  <si>
    <t>PENDCO S.R.L.</t>
  </si>
  <si>
    <t>M3-SV-2234</t>
  </si>
  <si>
    <t>CEMIN SRL</t>
  </si>
  <si>
    <t>M3-SV-2235</t>
  </si>
  <si>
    <t>REATIS TRANS SRL</t>
  </si>
  <si>
    <t>M3-SV-2236</t>
  </si>
  <si>
    <t>PVU MARIUS TRANS 92 SRL</t>
  </si>
  <si>
    <t>M3-SV-2237</t>
  </si>
  <si>
    <t>ALLDIN CONSTRUCT S.R.L.</t>
  </si>
  <si>
    <t>M3-SV-2238</t>
  </si>
  <si>
    <t>ULPREDO MEAT S.R.L.</t>
  </si>
  <si>
    <t>M3-SV-2239</t>
  </si>
  <si>
    <t>ZALOG INDEPENDENT SRL</t>
  </si>
  <si>
    <t>M3-SV-2240</t>
  </si>
  <si>
    <t>SPEEDCARGO TRANS S.R.L.</t>
  </si>
  <si>
    <t>M3-SV-2241</t>
  </si>
  <si>
    <t>TOP BBB VIDEO SRL</t>
  </si>
  <si>
    <t>M3-SV-2242</t>
  </si>
  <si>
    <t>ECO SALUBRISERV SRL</t>
  </si>
  <si>
    <t>M3-SV-2243</t>
  </si>
  <si>
    <t>RODAV SERVICES S.R.L.</t>
  </si>
  <si>
    <t>M3-SV-2244</t>
  </si>
  <si>
    <t>UNDA MEDIA SRL</t>
  </si>
  <si>
    <t>M3-SV-2245</t>
  </si>
  <si>
    <t>TEMATIC EVER GREEN SRL</t>
  </si>
  <si>
    <t>M3-SV-2246</t>
  </si>
  <si>
    <t>DAVBICOM IMPEX SRL</t>
  </si>
  <si>
    <t>M3-SV-2247</t>
  </si>
  <si>
    <t>TRALIS INVEST S.R.L.</t>
  </si>
  <si>
    <t>M3-SV-2248</t>
  </si>
  <si>
    <t>EXCAUTIL98 S.R.L.</t>
  </si>
  <si>
    <t>M3-SV-2249</t>
  </si>
  <si>
    <t>TANTINKAR S.R.L.</t>
  </si>
  <si>
    <t>M3-SV-2250</t>
  </si>
  <si>
    <t>ZOLICON 92 FOREST SRL</t>
  </si>
  <si>
    <t>M3-SV-2251</t>
  </si>
  <si>
    <t>ÎNCHIRIERI IMOBILE SRL</t>
  </si>
  <si>
    <t>M3-SV-2252</t>
  </si>
  <si>
    <t>ICIVONAZ STYLE SRL</t>
  </si>
  <si>
    <t>M3-SV-2253</t>
  </si>
  <si>
    <t>JUPIMEDIA SRL</t>
  </si>
  <si>
    <t>M3-SV-2254</t>
  </si>
  <si>
    <t>MARY-DANY SNACK BAR S.R.L.</t>
  </si>
  <si>
    <t>M3-SV-2255</t>
  </si>
  <si>
    <t>WATER TAXI ORŞOVA SRL</t>
  </si>
  <si>
    <t>M3-SV-2256</t>
  </si>
  <si>
    <t>RIAUDROCONS S.R.L.</t>
  </si>
  <si>
    <t>M3-SV-2257</t>
  </si>
  <si>
    <t>TDR TOP BUSINESS S.R.L.</t>
  </si>
  <si>
    <t>M3-SV-2258</t>
  </si>
  <si>
    <t>TĂRÂMUL DINŢILOR S.R.L.</t>
  </si>
  <si>
    <t>M3-SV-2259</t>
  </si>
  <si>
    <t>ALMOV AGRO S.R.L.</t>
  </si>
  <si>
    <t>M3-SV-2260</t>
  </si>
  <si>
    <t>ROMBU EVIA SRL</t>
  </si>
  <si>
    <t>M3-SV-2261</t>
  </si>
  <si>
    <t>C &amp; D ITALIANSTYLE MOBILĂ SRL</t>
  </si>
  <si>
    <t>M3-SV-2262</t>
  </si>
  <si>
    <t>RADAISAMAR 2016 SRL</t>
  </si>
  <si>
    <t>21.03 %</t>
  </si>
  <si>
    <t>M3-SV-2263</t>
  </si>
  <si>
    <t>MARIPOSA ATELIER SRL</t>
  </si>
  <si>
    <t>20.59 %</t>
  </si>
  <si>
    <t>M3-SV-2264</t>
  </si>
  <si>
    <t>MIO.PRO DENT S.R.L.</t>
  </si>
  <si>
    <t>20.07 %</t>
  </si>
  <si>
    <t>M3-SV-2265</t>
  </si>
  <si>
    <t>MEDAUDIO-OPTICA S.R.L.</t>
  </si>
  <si>
    <t>19.71 %</t>
  </si>
  <si>
    <t>M3-SV-2266</t>
  </si>
  <si>
    <t>TURBO CAR KUSTOMS S.R.L.</t>
  </si>
  <si>
    <t>18.00 %</t>
  </si>
  <si>
    <t>M3-SV-2267</t>
  </si>
  <si>
    <t>ORTO KIDS RECOVER S.R.L.</t>
  </si>
  <si>
    <t>17.03 %</t>
  </si>
  <si>
    <t>M3-SV-2268</t>
  </si>
  <si>
    <t>TEHNOFOREST SRL</t>
  </si>
  <si>
    <t>16.49 %</t>
  </si>
  <si>
    <t>M3-SV-2269</t>
  </si>
  <si>
    <t>VIOEVI S.R.L.</t>
  </si>
  <si>
    <t>16.01 %</t>
  </si>
  <si>
    <t>M3-SV-2270</t>
  </si>
  <si>
    <t>ISCRU MIGPLAST S.R.L.</t>
  </si>
  <si>
    <t>16.00 %</t>
  </si>
  <si>
    <t>M3-SV-2271</t>
  </si>
  <si>
    <t>AMAMED S.R.L.</t>
  </si>
  <si>
    <t>M3-SV-2272</t>
  </si>
  <si>
    <t>COXETIX S.R.L.</t>
  </si>
  <si>
    <t>M3-SV-2273</t>
  </si>
  <si>
    <t>CENTRUL MEDICAL ALTEO SRL</t>
  </si>
  <si>
    <t>M3-SV-2274</t>
  </si>
  <si>
    <t>GEOMETRIA CONSULTING SRL</t>
  </si>
  <si>
    <t>M3-SV-2275</t>
  </si>
  <si>
    <t>SARA RUSU TRANS SRL</t>
  </si>
  <si>
    <t>M3-SV-2276</t>
  </si>
  <si>
    <t>BONUS SRL</t>
  </si>
  <si>
    <t>15.71 %</t>
  </si>
  <si>
    <t>M3-SV-2277</t>
  </si>
  <si>
    <t>ATOMIZOR RODERAT SRL</t>
  </si>
  <si>
    <t>15.65 %</t>
  </si>
  <si>
    <t>M3-SV-2278</t>
  </si>
  <si>
    <t>NICO CAM BRUT S.R.L.</t>
  </si>
  <si>
    <t>15.61 %</t>
  </si>
  <si>
    <t>M3-SV-2279</t>
  </si>
  <si>
    <t>PALACE TOUR SRL</t>
  </si>
  <si>
    <t>15.50 %</t>
  </si>
  <si>
    <t>M3-SV-2280</t>
  </si>
  <si>
    <t>ELCOMEX S.R.L.</t>
  </si>
  <si>
    <t>15.46 %</t>
  </si>
  <si>
    <t>M3-SV-2281</t>
  </si>
  <si>
    <t>NOVOPLAST SRL</t>
  </si>
  <si>
    <t>15.29 %</t>
  </si>
  <si>
    <t>M3-SV-2282</t>
  </si>
  <si>
    <t>GYMYS SRL</t>
  </si>
  <si>
    <t>15.05 %</t>
  </si>
  <si>
    <t>M3-SV-2283</t>
  </si>
  <si>
    <t>CONSULT PREMIER TUDOR SRL</t>
  </si>
  <si>
    <t>15.02 %</t>
  </si>
  <si>
    <t>M3-SV-2284</t>
  </si>
  <si>
    <t>ROYAL ARROW SRL</t>
  </si>
  <si>
    <t>15.01 %</t>
  </si>
  <si>
    <t>M3-SV-2285</t>
  </si>
  <si>
    <t>TRANS CONSTRUCT 2016 S.R.L.</t>
  </si>
  <si>
    <t>M3-SV-2286</t>
  </si>
  <si>
    <t>STR CONSULTANCE SRL</t>
  </si>
  <si>
    <t>M3-SV-2287</t>
  </si>
  <si>
    <t>MEDIATEK ONLINE S.R.L.</t>
  </si>
  <si>
    <t>M3-SV-2288</t>
  </si>
  <si>
    <t>FLAGAS SRL</t>
  </si>
  <si>
    <t>M3-SV-2289</t>
  </si>
  <si>
    <t>MID GROUP SRL</t>
  </si>
  <si>
    <t>M3-SV-2290</t>
  </si>
  <si>
    <t>WELT SPEDITION POPESCU S.R.L.</t>
  </si>
  <si>
    <t>M3-SV-2291</t>
  </si>
  <si>
    <t>SUPER PROIECT STF SRL</t>
  </si>
  <si>
    <t>M3-SV-2292</t>
  </si>
  <si>
    <t>AGROTRANSPORT VINJU MARE SRL</t>
  </si>
  <si>
    <t>M3-SV-2293</t>
  </si>
  <si>
    <t>TRANSIRAD MIR SRL</t>
  </si>
  <si>
    <t>M3-SV-2294</t>
  </si>
  <si>
    <t>LINCOLN VALTER TRANS S.R.L.</t>
  </si>
  <si>
    <t>M3-SV-2295</t>
  </si>
  <si>
    <t>CARFIN S.A.</t>
  </si>
  <si>
    <t>37.91 %</t>
  </si>
  <si>
    <t>M3-SV-2296</t>
  </si>
  <si>
    <t>ALINA MIT CONSTRUCT &amp; CONSULTING S.R.L.</t>
  </si>
  <si>
    <t>37.17 %</t>
  </si>
  <si>
    <t>M3-SV-2297</t>
  </si>
  <si>
    <t>TRUCK STEF BETON S.R.L.</t>
  </si>
  <si>
    <t>M3-SV-2298</t>
  </si>
  <si>
    <t>MOARA NOUA SRL</t>
  </si>
  <si>
    <t>M3-SV-2299</t>
  </si>
  <si>
    <t>DIZAIN SIMPISCINE SRL</t>
  </si>
  <si>
    <t>M3-SV-2300</t>
  </si>
  <si>
    <t>DANCOST SRL</t>
  </si>
  <si>
    <t>M3-SV-2301</t>
  </si>
  <si>
    <t>BRUTARIA LUCIANO SRL</t>
  </si>
  <si>
    <t>M3-SV-2302</t>
  </si>
  <si>
    <t>MILINSTAL JIUL S.R.L.-D.</t>
  </si>
  <si>
    <t>M3-SV-2303</t>
  </si>
  <si>
    <t>ONF OVIDIUS CONSTRUCT SRL</t>
  </si>
  <si>
    <t>M3-SV-2304</t>
  </si>
  <si>
    <t>TULITU IONU? DORIAN ÎNTREPRINDERE INDIVIDUALĂ</t>
  </si>
  <si>
    <t>M3-SV-2305</t>
  </si>
  <si>
    <t>DANIEL &amp; MĂDĂ TRANS EURO SRL</t>
  </si>
  <si>
    <t>35.86 %</t>
  </si>
  <si>
    <t>M3-SV-2306</t>
  </si>
  <si>
    <t>SIRHAGRO PROD SRL</t>
  </si>
  <si>
    <t>M3-SV-2307</t>
  </si>
  <si>
    <t>TRANS ADRIANA  S.R.L.</t>
  </si>
  <si>
    <t>M3-SV-2308</t>
  </si>
  <si>
    <t>RDD CONS SRL</t>
  </si>
  <si>
    <t>M3-SV-2309</t>
  </si>
  <si>
    <t>ILDET IMPEX S.R.L.</t>
  </si>
  <si>
    <t>35.25 %</t>
  </si>
  <si>
    <t>M3-SV-2310</t>
  </si>
  <si>
    <t>DSN INTERNA?IONAL S.R.L.</t>
  </si>
  <si>
    <t>M3-SV-2311</t>
  </si>
  <si>
    <t>BYLDING HONESTY GROUP SRL</t>
  </si>
  <si>
    <t>M3-SV-2312</t>
  </si>
  <si>
    <t>MOROEXFOR SRL</t>
  </si>
  <si>
    <t>M3-SV-2313</t>
  </si>
  <si>
    <t>ORTOCLINIC BONES SRL</t>
  </si>
  <si>
    <t>M3-SV-2314</t>
  </si>
  <si>
    <t>DENTALUX SRL</t>
  </si>
  <si>
    <t>31.82 %</t>
  </si>
  <si>
    <t>M3-SV-2315</t>
  </si>
  <si>
    <t>ITALCOOL S.R.L.</t>
  </si>
  <si>
    <t>30.79 %</t>
  </si>
  <si>
    <t>M3-SV-2316</t>
  </si>
  <si>
    <t>EXTRAPLAST TECHNIK S.R.L.</t>
  </si>
  <si>
    <t>M3-SV-2317</t>
  </si>
  <si>
    <t>OMIO DEVELOPMENT S.R.L.</t>
  </si>
  <si>
    <t>28.63 %</t>
  </si>
  <si>
    <t>M3-SV-2318</t>
  </si>
  <si>
    <t>AGRO-VIT S.A.</t>
  </si>
  <si>
    <t>28.57 %</t>
  </si>
  <si>
    <t>M3-SV-2319</t>
  </si>
  <si>
    <t>DARIMAR DELIVERY S.R.L.</t>
  </si>
  <si>
    <t>M3-SV-2320</t>
  </si>
  <si>
    <t>GLOBAL EQUIPMENTS SRL</t>
  </si>
  <si>
    <t>27.13 %</t>
  </si>
  <si>
    <t>M3-SV-2321</t>
  </si>
  <si>
    <t>OAGRIFULSAN SRL</t>
  </si>
  <si>
    <t>27.00 %</t>
  </si>
  <si>
    <t>M3-SV-2322</t>
  </si>
  <si>
    <t>PROGRESUL SOCIETATE COOPERATIVA MESTESUGAREASCA</t>
  </si>
  <si>
    <t>26.99 %</t>
  </si>
  <si>
    <t>M3-SV-2323</t>
  </si>
  <si>
    <t>SAFIR S.M. SRL</t>
  </si>
  <si>
    <t>26.88 %</t>
  </si>
  <si>
    <t>M3-SV-2324</t>
  </si>
  <si>
    <t>REALTREND VITACRIS S.R.L.</t>
  </si>
  <si>
    <t>26.48 %</t>
  </si>
  <si>
    <t>M3-SV-2325</t>
  </si>
  <si>
    <t>NIRCOM IMPEX SRL</t>
  </si>
  <si>
    <t>26.34 %</t>
  </si>
  <si>
    <t>M3-SV-2326</t>
  </si>
  <si>
    <t>TECHNO VISION CONSULTING S.R.L.</t>
  </si>
  <si>
    <t>26.28 %</t>
  </si>
  <si>
    <t>M3-SV-2327</t>
  </si>
  <si>
    <t>IOAN STEFAN SPEDITION S.R.L.</t>
  </si>
  <si>
    <t>M3-SV-2328</t>
  </si>
  <si>
    <t>ARHIMANIAC PROJECT S.R.L.</t>
  </si>
  <si>
    <t>M3-SV-2329</t>
  </si>
  <si>
    <t>VIVA DOMINICANA SRL</t>
  </si>
  <si>
    <t>M3-SV-2330</t>
  </si>
  <si>
    <t>DILUMIR CONSULTING SRL</t>
  </si>
  <si>
    <t>25.99 %</t>
  </si>
  <si>
    <t>M3-SV-2331</t>
  </si>
  <si>
    <t>GÎDEA TRADING S.R.L.</t>
  </si>
  <si>
    <t>25.71 %</t>
  </si>
  <si>
    <t>M3-SV-2332</t>
  </si>
  <si>
    <t>GALILEO SURVEYORS S.R.L.</t>
  </si>
  <si>
    <t>25.62 %</t>
  </si>
  <si>
    <t>M3-SV-2333</t>
  </si>
  <si>
    <t>DIVERS FITTINGS SRL</t>
  </si>
  <si>
    <t>25.49 %</t>
  </si>
  <si>
    <t>M3-SV-2334</t>
  </si>
  <si>
    <t>A&amp;A VIZAN CONSULT S.R.L.</t>
  </si>
  <si>
    <t>M3-SV-2335</t>
  </si>
  <si>
    <t>BODIMPEX COM SRL</t>
  </si>
  <si>
    <t>25.47 %</t>
  </si>
  <si>
    <t>M3-SV-2336</t>
  </si>
  <si>
    <t>VAS ALIANZA TRANS COVASNA 2014 S.R.L.</t>
  </si>
  <si>
    <t>25.46 %</t>
  </si>
  <si>
    <t>M3-SV-2337</t>
  </si>
  <si>
    <t>AMADON PROCONS DESIGN SRL</t>
  </si>
  <si>
    <t>25.43 %</t>
  </si>
  <si>
    <t>M3-SV-2338</t>
  </si>
  <si>
    <t>SILMIH DINAMIC S.R.L.</t>
  </si>
  <si>
    <t>25.34 %</t>
  </si>
  <si>
    <t>M3-SV-2339</t>
  </si>
  <si>
    <t>MIHVIC TRANS S.R.L.</t>
  </si>
  <si>
    <t>25.30 %</t>
  </si>
  <si>
    <t>M3-SV-2340</t>
  </si>
  <si>
    <t>MB STAR DROBETA S.R.L.</t>
  </si>
  <si>
    <t>25.27 %</t>
  </si>
  <si>
    <t>M3-SV-2341</t>
  </si>
  <si>
    <t>M.C LUCDENS TRANS SRL</t>
  </si>
  <si>
    <t>M3-SV-2342</t>
  </si>
  <si>
    <t>LIZEMON PREST SRL</t>
  </si>
  <si>
    <t>25.25 %</t>
  </si>
  <si>
    <t>M3-SV-2343</t>
  </si>
  <si>
    <t>SILVIA SRL</t>
  </si>
  <si>
    <t>25.24 %</t>
  </si>
  <si>
    <t>M3-SV-2344</t>
  </si>
  <si>
    <t>CHILDREN'S SMILE S.R.L.</t>
  </si>
  <si>
    <t>M3-SV-2345</t>
  </si>
  <si>
    <t>INPA FASHION S.R.L.</t>
  </si>
  <si>
    <t>25.22 %</t>
  </si>
  <si>
    <t>M3-SV-2346</t>
  </si>
  <si>
    <t>IL GONI TRANS SRL</t>
  </si>
  <si>
    <t>25.21 %</t>
  </si>
  <si>
    <t>M3-SV-2347</t>
  </si>
  <si>
    <t>AGRO ROPAN IMPEX SRL</t>
  </si>
  <si>
    <t>25.16 %</t>
  </si>
  <si>
    <t>M3-SV-2348</t>
  </si>
  <si>
    <t>IRON CARO S.R.L.</t>
  </si>
  <si>
    <t>M3-SV-2349</t>
  </si>
  <si>
    <t>CRISSIS LOGISTIC S.R.L.</t>
  </si>
  <si>
    <t>25.14 %</t>
  </si>
  <si>
    <t>M3-SV-2350</t>
  </si>
  <si>
    <t>ABI AGROTRADING SRL</t>
  </si>
  <si>
    <t>25.13 %</t>
  </si>
  <si>
    <t>M3-SV-2351</t>
  </si>
  <si>
    <t>SIMON-INOX SRL</t>
  </si>
  <si>
    <t>M3-SV-2352</t>
  </si>
  <si>
    <t>STUFFAND TOOLS SRL</t>
  </si>
  <si>
    <t>M3-SV-2353</t>
  </si>
  <si>
    <t>WAY ART COMPANY SRL</t>
  </si>
  <si>
    <t>M3-SV-2354</t>
  </si>
  <si>
    <t>LINK IT DROBETA SRL</t>
  </si>
  <si>
    <t>25.11 %</t>
  </si>
  <si>
    <t>M3-SV-2355</t>
  </si>
  <si>
    <t>G-TRUST MH SRL</t>
  </si>
  <si>
    <t>M3-SV-2356</t>
  </si>
  <si>
    <t>AMA COLT SRL</t>
  </si>
  <si>
    <t>M3-SV-2357</t>
  </si>
  <si>
    <t>BEST DINAMIC SHOP S.R.L.</t>
  </si>
  <si>
    <t>M3-SV-2358</t>
  </si>
  <si>
    <t>TD &amp; D TRANSPORT S.R.L.</t>
  </si>
  <si>
    <t>25.08 %</t>
  </si>
  <si>
    <t>M3-SV-2359</t>
  </si>
  <si>
    <t>TOPO LIVE ENGINEERING S.R.L.</t>
  </si>
  <si>
    <t>M3-SV-2360</t>
  </si>
  <si>
    <t>POTIMAIMULT SRL</t>
  </si>
  <si>
    <t>M3-SV-2361</t>
  </si>
  <si>
    <t>PADOS SERV S.R.L.</t>
  </si>
  <si>
    <t>M3-SV-2362</t>
  </si>
  <si>
    <t>VILEXTUR SRL</t>
  </si>
  <si>
    <t>M3-SV-2363</t>
  </si>
  <si>
    <t>DALIDA C.T.C. S.R.L.</t>
  </si>
  <si>
    <t>M3-SV-2364</t>
  </si>
  <si>
    <t>TRADIA DARCO S.R.L.</t>
  </si>
  <si>
    <t>M3-SV-2365</t>
  </si>
  <si>
    <t>INITIAL MANAGEMENT &amp; INVESTMENTS SRL</t>
  </si>
  <si>
    <t>M3-SV-2366</t>
  </si>
  <si>
    <t>AGRO DALI&amp;CIPI SRL</t>
  </si>
  <si>
    <t>M3-SV-2367</t>
  </si>
  <si>
    <t>MARVATOP SOFTWARE BORDERLINE S.R.L.</t>
  </si>
  <si>
    <t>M3-SV-2368</t>
  </si>
  <si>
    <t>LAURCONF STYLE S.R.L.</t>
  </si>
  <si>
    <t>M3-SV-2369</t>
  </si>
  <si>
    <t>VASILESCU S.R.L.</t>
  </si>
  <si>
    <t>M3-SV-2370</t>
  </si>
  <si>
    <t>ZEBRA TRUST TLH SRL</t>
  </si>
  <si>
    <t>M3-SV-2371</t>
  </si>
  <si>
    <t>SPORTEAM SRL</t>
  </si>
  <si>
    <t>M3-SV-2372</t>
  </si>
  <si>
    <t>ALN ADEBIA TRANS SRL</t>
  </si>
  <si>
    <t>M3-SV-2373</t>
  </si>
  <si>
    <t>CAFE - BAR VASILESCU SRL</t>
  </si>
  <si>
    <t>M3-SV-2374</t>
  </si>
  <si>
    <t>MENADA PROD SRL</t>
  </si>
  <si>
    <t>M3-SV-2375</t>
  </si>
  <si>
    <t>ALL UNIVERSAL SRL</t>
  </si>
  <si>
    <t>M3-SV-2376</t>
  </si>
  <si>
    <t>DUCAS COM S.R.L.</t>
  </si>
  <si>
    <t>M3-SV-2377</t>
  </si>
  <si>
    <t>TURAR TRANS SRL</t>
  </si>
  <si>
    <t>M3-SV-2378</t>
  </si>
  <si>
    <t>METOD MODERN S.R.L.</t>
  </si>
  <si>
    <t>M3-SV-2379</t>
  </si>
  <si>
    <t>UDC UNGURDRAG S.R.L.</t>
  </si>
  <si>
    <t>M3-SV-2380</t>
  </si>
  <si>
    <t>ANDRIX TRANS SRL</t>
  </si>
  <si>
    <t>M3-SV-2381</t>
  </si>
  <si>
    <t>DAN-PRIC S.R.L.</t>
  </si>
  <si>
    <t>M3-SV-2382</t>
  </si>
  <si>
    <t>NL EXPERT CONTA S.R.L.</t>
  </si>
  <si>
    <t>M3-SV-2383</t>
  </si>
  <si>
    <t>GH REBRAND S.R.L.</t>
  </si>
  <si>
    <t>M3-SV-2384</t>
  </si>
  <si>
    <t>IMPACT ANIM COMPANY S.R.L.</t>
  </si>
  <si>
    <t>M3-SV-2385</t>
  </si>
  <si>
    <t>DORGAB S.R.L.</t>
  </si>
  <si>
    <t>M3-SV-2386</t>
  </si>
  <si>
    <t>RD FABULOUS S.R.L.</t>
  </si>
  <si>
    <t>M3-SV-2387</t>
  </si>
  <si>
    <t>FISH VALLEY S.R.L.</t>
  </si>
  <si>
    <t>M3-SV-2388</t>
  </si>
  <si>
    <t>DINOFLOR SRL</t>
  </si>
  <si>
    <t>M3-SV-2389</t>
  </si>
  <si>
    <t>ALVIDAGEO S.R.L.</t>
  </si>
  <si>
    <t>M3-SV-2390</t>
  </si>
  <si>
    <t>DANIELA VET S.R.L.</t>
  </si>
  <si>
    <t>20.38 %</t>
  </si>
  <si>
    <t>M3-SV-2391</t>
  </si>
  <si>
    <t>CONSULTING IMPEX SRL</t>
  </si>
  <si>
    <t>M3-SV-2392</t>
  </si>
  <si>
    <t>GRUPINSTAL S.R.L.</t>
  </si>
  <si>
    <t>M3-SV-2393</t>
  </si>
  <si>
    <t>ESPA OIL S.R.L.</t>
  </si>
  <si>
    <t>M3-SV-2394</t>
  </si>
  <si>
    <t>ALFA FOREST S.R.L.</t>
  </si>
  <si>
    <t>37.23 %</t>
  </si>
  <si>
    <t>M3-SV-2395</t>
  </si>
  <si>
    <t>ANDY T CONSULT S.R.L.</t>
  </si>
  <si>
    <t>M3-SV-2396</t>
  </si>
  <si>
    <t>MECATECH SERV SRL</t>
  </si>
  <si>
    <t>M3-SV-2397</t>
  </si>
  <si>
    <t>HNY DESIGN SRL</t>
  </si>
  <si>
    <t>M3-SV-2398</t>
  </si>
  <si>
    <t>ALBORIO S.R.L.</t>
  </si>
  <si>
    <t>M3-SV-2399</t>
  </si>
  <si>
    <t>FAST DENT TECHNOLOGIES S.R.L.</t>
  </si>
  <si>
    <t>M3-SV-2400</t>
  </si>
  <si>
    <t>SIM CEREAL PROD S.R.L.</t>
  </si>
  <si>
    <t>M3-SV-2401</t>
  </si>
  <si>
    <t>EMMEI SRL</t>
  </si>
  <si>
    <t>M3-SV-2402</t>
  </si>
  <si>
    <t>BADROM BBC SRL-D</t>
  </si>
  <si>
    <t>M3-SV-2403</t>
  </si>
  <si>
    <t>DROMANY COM S.R.L.</t>
  </si>
  <si>
    <t>M3-SV-2404</t>
  </si>
  <si>
    <t>ATELIERUL DE TÂMPLĂRIE SEVERIN S.R.L.</t>
  </si>
  <si>
    <t>M3-SV-2405</t>
  </si>
  <si>
    <t>AIEMBALPEX SRL</t>
  </si>
  <si>
    <t>M3-SV-2406</t>
  </si>
  <si>
    <t>DANIKINSTAL PREST S.R.L.</t>
  </si>
  <si>
    <t>26.33 %</t>
  </si>
  <si>
    <t>M3-SV-2407</t>
  </si>
  <si>
    <t>LPCOSMETICS S.R.L.</t>
  </si>
  <si>
    <t>M3-SV-2408</t>
  </si>
  <si>
    <t>ARHISAN OIL S.R.L.</t>
  </si>
  <si>
    <t>25.51 %</t>
  </si>
  <si>
    <t>M3-SV-2409</t>
  </si>
  <si>
    <t>TREMA CONSULT SRL</t>
  </si>
  <si>
    <t>M3-SV-2410</t>
  </si>
  <si>
    <t>MTC INVENT SRL</t>
  </si>
  <si>
    <t>M3-SV-2411</t>
  </si>
  <si>
    <t>GOIA RITUAL CENTER S.R.L.</t>
  </si>
  <si>
    <t>M3-SV-2412</t>
  </si>
  <si>
    <t>DEXTER DENT S.R.L.</t>
  </si>
  <si>
    <t>M3-SV-2413</t>
  </si>
  <si>
    <t>GRUPUL REPARAŢII INDUSTRIALE ŞI MONTAJ EXCAVATOARE X S.R.L.</t>
  </si>
  <si>
    <t>M3-SV-2414</t>
  </si>
  <si>
    <t>CASEL IMPEX SRL</t>
  </si>
  <si>
    <t>M3-SV-2415</t>
  </si>
  <si>
    <t>TÂMPLĂRIE UŞI S.R.L.</t>
  </si>
  <si>
    <t>M3-SV-2416</t>
  </si>
  <si>
    <t>IORNIDAGAB MOB S.R.L.</t>
  </si>
  <si>
    <t>M3-SV-2417</t>
  </si>
  <si>
    <t>DECO SES MAG SRL</t>
  </si>
  <si>
    <t>M3-SV-2418</t>
  </si>
  <si>
    <t>CLUB NAUTIC COZIA S.R.L.</t>
  </si>
  <si>
    <t>22.19 %</t>
  </si>
  <si>
    <t>M3-SV-2419</t>
  </si>
  <si>
    <t>COMPREST AGREGAT SRL</t>
  </si>
  <si>
    <t>22.00 %</t>
  </si>
  <si>
    <t>M3-SV-2420</t>
  </si>
  <si>
    <t>SPARTAN ATHLETICS S.R.L.</t>
  </si>
  <si>
    <t>21.64 %</t>
  </si>
  <si>
    <t>M3-SV-2421</t>
  </si>
  <si>
    <t>LARIGEMAR TRANS SRL</t>
  </si>
  <si>
    <t>21.38 %</t>
  </si>
  <si>
    <t>M3-SV-2422</t>
  </si>
  <si>
    <t>GAS OIL CONSULTING SRL</t>
  </si>
  <si>
    <t>M3-SV-2423</t>
  </si>
  <si>
    <t>ROW LAKE SRL</t>
  </si>
  <si>
    <t>M3-SV-2424</t>
  </si>
  <si>
    <t>TDL LOGISTICS SRL</t>
  </si>
  <si>
    <t>M3-SV-2425</t>
  </si>
  <si>
    <t>BODMARTRANS S.R.L.</t>
  </si>
  <si>
    <t>20.99 %</t>
  </si>
  <si>
    <t>M3-SV-2426</t>
  </si>
  <si>
    <t>ALLEN SERVICE SRL</t>
  </si>
  <si>
    <t>20.98 %</t>
  </si>
  <si>
    <t>M3-SV-2427</t>
  </si>
  <si>
    <t>VULMPLAST SRL</t>
  </si>
  <si>
    <t>20.79 %</t>
  </si>
  <si>
    <t>M3-SV-2428</t>
  </si>
  <si>
    <t>SCULPTOR &amp; RELAXING BODY S.R.L.</t>
  </si>
  <si>
    <t>20.69 %</t>
  </si>
  <si>
    <t>M3-SV-2429</t>
  </si>
  <si>
    <t>TRIUMPH S.R.L.</t>
  </si>
  <si>
    <t>20.67 %</t>
  </si>
  <si>
    <t>M3-SV-2430</t>
  </si>
  <si>
    <t>ZIVOLTRANS SRL</t>
  </si>
  <si>
    <t>20.26 %</t>
  </si>
  <si>
    <t>M3-SV-2431</t>
  </si>
  <si>
    <t>BACTIM COM SRL</t>
  </si>
  <si>
    <t>20.21 %</t>
  </si>
  <si>
    <t>M3-SV-2432</t>
  </si>
  <si>
    <t>TWO WHEELS S.R.L.</t>
  </si>
  <si>
    <t>M3-SV-2433</t>
  </si>
  <si>
    <t>ACA NATUR EXPRES SRL</t>
  </si>
  <si>
    <t>20.09 %</t>
  </si>
  <si>
    <t>M3-SV-2434</t>
  </si>
  <si>
    <t>DURCADO MOB PROCUCT S.R.L.</t>
  </si>
  <si>
    <t>M3-SV-2435</t>
  </si>
  <si>
    <t>ART PARQUET DESIGN S.R.L.</t>
  </si>
  <si>
    <t>20.03 %</t>
  </si>
  <si>
    <t>M3-SV-2436</t>
  </si>
  <si>
    <t>FINANŢARE INTERACTIVĂ S.R.L.</t>
  </si>
  <si>
    <t>M3-SV-2437</t>
  </si>
  <si>
    <t>FLUX SRL</t>
  </si>
  <si>
    <t>M3-SV-2438</t>
  </si>
  <si>
    <t>ELEONORA SOCIETATE COOPERATIVĂ MEŞTEŞUGĂREASCĂ</t>
  </si>
  <si>
    <t>M3-SV-2439</t>
  </si>
  <si>
    <t>TRANS BLONDINA S.R.L.</t>
  </si>
  <si>
    <t>M3-SV-2440</t>
  </si>
  <si>
    <t>CRIDOVIC COMPANY S.R.L.</t>
  </si>
  <si>
    <t>M3-SV-2441</t>
  </si>
  <si>
    <t>CNC STUDIO SERVICE  SRL</t>
  </si>
  <si>
    <t>M3-SV-2442</t>
  </si>
  <si>
    <t>GÎRNI?ARU S.R.L.</t>
  </si>
  <si>
    <t>M3-SV-2443</t>
  </si>
  <si>
    <t>SALEX EXIM SRL</t>
  </si>
  <si>
    <t>M3-SV-2444</t>
  </si>
  <si>
    <t>DARTISCAM SRL</t>
  </si>
  <si>
    <t>M3-SV-2445</t>
  </si>
  <si>
    <t>RONY S.R.L.</t>
  </si>
  <si>
    <t>M3-SV-2446</t>
  </si>
  <si>
    <t>KIRISPAS IDEA SRL</t>
  </si>
  <si>
    <t>M3-SV-2447</t>
  </si>
  <si>
    <t>LION AUTO CAR'S FLORIN SRL</t>
  </si>
  <si>
    <t>M3-SV-2448</t>
  </si>
  <si>
    <t>GIBABA 73 AEDILIZIANA S.R.L.</t>
  </si>
  <si>
    <t>M3-SV-2449</t>
  </si>
  <si>
    <t>LUZAN COM SRL</t>
  </si>
  <si>
    <t>18.01 %</t>
  </si>
  <si>
    <t>M3-SV-2450</t>
  </si>
  <si>
    <t>AGRIN - NATURA UTILAJE SRL</t>
  </si>
  <si>
    <t>17.64 %</t>
  </si>
  <si>
    <t>M3-SV-2451</t>
  </si>
  <si>
    <t>ENDERMA SRL</t>
  </si>
  <si>
    <t>15.64 %</t>
  </si>
  <si>
    <t>M3-SV-2452</t>
  </si>
  <si>
    <t>FIATEL DEEA CONSULT SRL</t>
  </si>
  <si>
    <t>15.62 %</t>
  </si>
  <si>
    <t>M3-SV-2453</t>
  </si>
  <si>
    <t>SOHODOL SRL</t>
  </si>
  <si>
    <t>15.03 %</t>
  </si>
  <si>
    <t>M3-SV-2454</t>
  </si>
  <si>
    <t>BERECHET SRL</t>
  </si>
  <si>
    <t>25.03 %</t>
  </si>
  <si>
    <t>M3-SV-2455</t>
  </si>
  <si>
    <t>ELECTRIC PRESTSERV CONSULTING SRL</t>
  </si>
  <si>
    <t>M3-SV-2456</t>
  </si>
  <si>
    <t>CUBIXIMO SRL</t>
  </si>
  <si>
    <t>M3-SV-2457</t>
  </si>
  <si>
    <t>CORNUL NICOS PAN S.R.L.</t>
  </si>
  <si>
    <t>28.28 %</t>
  </si>
  <si>
    <t>M3-SV-2458</t>
  </si>
  <si>
    <t>FAST WHITE DENT S.R.L.</t>
  </si>
  <si>
    <t>24.80 %</t>
  </si>
  <si>
    <t>M3-SV-2459</t>
  </si>
  <si>
    <t>I.C. ADIS INSTAL S.R.L.</t>
  </si>
  <si>
    <t>20.84 %</t>
  </si>
  <si>
    <t>M3-SV-2460</t>
  </si>
  <si>
    <t>GÎDEAFARM SRL</t>
  </si>
  <si>
    <t>20.15 %</t>
  </si>
  <si>
    <t>M3-SV-2461</t>
  </si>
  <si>
    <t>ILPAN JR SRL</t>
  </si>
  <si>
    <t>M3-SV-2462</t>
  </si>
  <si>
    <t>STEEL ROOF SRL</t>
  </si>
  <si>
    <t>17.41 %</t>
  </si>
  <si>
    <t>M3-SV-2463</t>
  </si>
  <si>
    <t>MICII INOVATORI S.R.L.</t>
  </si>
  <si>
    <t>16.70 %</t>
  </si>
  <si>
    <t>M3-SV-2464</t>
  </si>
  <si>
    <t>DECO S.R.L.</t>
  </si>
  <si>
    <t>16.66 %</t>
  </si>
  <si>
    <t>M3-SV-2465</t>
  </si>
  <si>
    <t>HEKATOS SERVCONS  SRL</t>
  </si>
  <si>
    <t>16.19 %</t>
  </si>
  <si>
    <t>M3-SV-2466</t>
  </si>
  <si>
    <t>ANDRESGAB KATIUL SRL</t>
  </si>
  <si>
    <t>M3-SV-2467</t>
  </si>
  <si>
    <t>LEOMUG TRANS S.R.L.</t>
  </si>
  <si>
    <t>M3-SV-2468</t>
  </si>
  <si>
    <t>PATKORAD TRANS S.R.L.</t>
  </si>
  <si>
    <t>M3-SV-2469</t>
  </si>
  <si>
    <t>ALEX BERBEC SPEDITION S.R.L.</t>
  </si>
  <si>
    <t>M3-SV-2470</t>
  </si>
  <si>
    <t>DATINA DE GEORGE BUREŢEA S.R.L.</t>
  </si>
  <si>
    <t>M3-SV-2471</t>
  </si>
  <si>
    <t>LU?COMCRAP S.R.L.</t>
  </si>
  <si>
    <t>M3-SV-2472</t>
  </si>
  <si>
    <t>ORIZONTURI MARGLASS SRL</t>
  </si>
  <si>
    <t>15.97 %</t>
  </si>
  <si>
    <t>M3-SV-2473</t>
  </si>
  <si>
    <t>AMIS TOUR SRL</t>
  </si>
  <si>
    <t>15.89 %</t>
  </si>
  <si>
    <t>M3-SV-2474</t>
  </si>
  <si>
    <t>KARSTEN - SERVICII FINANCIARE SRL</t>
  </si>
  <si>
    <t>15.84 %</t>
  </si>
  <si>
    <t>M3-SV-2475</t>
  </si>
  <si>
    <t>TRAIAN &amp; ISA TRANS  SRL</t>
  </si>
  <si>
    <t>15.39 %</t>
  </si>
  <si>
    <t>M3-SV-2476</t>
  </si>
  <si>
    <t>DIKEL TOUR S.R.L.</t>
  </si>
  <si>
    <t>15.33 %</t>
  </si>
  <si>
    <t>M3-SV-2477</t>
  </si>
  <si>
    <t>WINPROBIZZ S.R.L.</t>
  </si>
  <si>
    <t>15.28 %</t>
  </si>
  <si>
    <t>M3-SV-2478</t>
  </si>
  <si>
    <t>SPARTAN-GYM S.R.L.</t>
  </si>
  <si>
    <t>15.27 %</t>
  </si>
  <si>
    <t>M3-SV-2479</t>
  </si>
  <si>
    <t>MOTORFULL SRL</t>
  </si>
  <si>
    <t>15.23 %</t>
  </si>
  <si>
    <t>M3-SV-2480</t>
  </si>
  <si>
    <t>C&amp;L FOREVER MOBS S.R.L.</t>
  </si>
  <si>
    <t>15.20 %</t>
  </si>
  <si>
    <t>M3-SV-2481</t>
  </si>
  <si>
    <t>PRO PREST SRL</t>
  </si>
  <si>
    <t>15.19 %</t>
  </si>
  <si>
    <t>M3-SV-2482</t>
  </si>
  <si>
    <t>HIPERMED CLINIC SRL</t>
  </si>
  <si>
    <t>M3-SV-2483</t>
  </si>
  <si>
    <t>SOLINFINTEX S.R.L.</t>
  </si>
  <si>
    <t>M3-SV-2484</t>
  </si>
  <si>
    <t>GETTEL GROUP S.R.L.</t>
  </si>
  <si>
    <t>15.18 %</t>
  </si>
  <si>
    <t>M3-SV-2485</t>
  </si>
  <si>
    <t>TRADIROM T&amp;C S.R.L.</t>
  </si>
  <si>
    <t>15.15 %</t>
  </si>
  <si>
    <t>M3-SV-2486</t>
  </si>
  <si>
    <t>IKARUS ACTIV S.R.L.</t>
  </si>
  <si>
    <t>M3-SV-2487</t>
  </si>
  <si>
    <t>SS PRINTBIZ CONSULT S.R.L.</t>
  </si>
  <si>
    <t>15.14 %</t>
  </si>
  <si>
    <t>M3-SV-2488</t>
  </si>
  <si>
    <t>PROFIT BUSINESS CONCEPT SRL</t>
  </si>
  <si>
    <t>15.12 %</t>
  </si>
  <si>
    <t>M3-SV-2489</t>
  </si>
  <si>
    <t>SOFIR AGRO S.R.L.</t>
  </si>
  <si>
    <t>15.11 %</t>
  </si>
  <si>
    <t>M3-SV-2490</t>
  </si>
  <si>
    <t>NAMIR SRL</t>
  </si>
  <si>
    <t>15.10 %</t>
  </si>
  <si>
    <t>M3-SV-2491</t>
  </si>
  <si>
    <t>TEDY LAND S.R.L.</t>
  </si>
  <si>
    <t>M3-SV-2492</t>
  </si>
  <si>
    <t>MMC INVEST SRL</t>
  </si>
  <si>
    <t>M3-SV-2493</t>
  </si>
  <si>
    <t>IT SOFT CONCEPT S.R.L.</t>
  </si>
  <si>
    <t>M3-SV-2494</t>
  </si>
  <si>
    <t>PAULLEU INSTAL SRL-D</t>
  </si>
  <si>
    <t>15.09 %</t>
  </si>
  <si>
    <t>M3-SV-2495</t>
  </si>
  <si>
    <t>TEOTEST AUTO S.R.L.</t>
  </si>
  <si>
    <t>15.08 %</t>
  </si>
  <si>
    <t>M3-SV-2496</t>
  </si>
  <si>
    <t>SAVU M. SRL-D</t>
  </si>
  <si>
    <t>15.06 %</t>
  </si>
  <si>
    <t>M3-SV-2497</t>
  </si>
  <si>
    <t>SILVA-CRISFLOR SRL</t>
  </si>
  <si>
    <t>M3-SV-2498</t>
  </si>
  <si>
    <t>DADDY SRL</t>
  </si>
  <si>
    <t>15.04 %</t>
  </si>
  <si>
    <t>M3-SV-2499</t>
  </si>
  <si>
    <t>DUILTUR SRL</t>
  </si>
  <si>
    <t>M3-SV-2500</t>
  </si>
  <si>
    <t>IONILARIDAN GRUP SRL</t>
  </si>
  <si>
    <t>M3-SV-2501</t>
  </si>
  <si>
    <t>ALIPAINTS AUTO S.R.L.</t>
  </si>
  <si>
    <t>M3-SV-2502</t>
  </si>
  <si>
    <t>CS CENTURA NEAGRA CRAIOVA SRL</t>
  </si>
  <si>
    <t>M3-SV-2503</t>
  </si>
  <si>
    <t>VIOREL IONESCU PHOTOGRAPHER S.R.L.</t>
  </si>
  <si>
    <t>M3-SV-2504</t>
  </si>
  <si>
    <t>DELTA INVEST SRL</t>
  </si>
  <si>
    <t>M3-SV-2505</t>
  </si>
  <si>
    <t>FRANCOMED S.R.L.</t>
  </si>
  <si>
    <t>M3-SV-2506</t>
  </si>
  <si>
    <t>ELYVIO EXIM PROD S.R.L.</t>
  </si>
  <si>
    <t>M3-SV-2507</t>
  </si>
  <si>
    <t>ENERGO-MECAGRO SRL</t>
  </si>
  <si>
    <t>M3-SV-2508</t>
  </si>
  <si>
    <t>COSTY &amp; LAURA SPEDITION S.R.L.-D.</t>
  </si>
  <si>
    <t>M3-SV-2509</t>
  </si>
  <si>
    <t>MARTICORES SRL</t>
  </si>
  <si>
    <t>M3-SV-2510</t>
  </si>
  <si>
    <t>LARRYWIZ S.R.L.</t>
  </si>
  <si>
    <t>M3-SV-2511</t>
  </si>
  <si>
    <t>SEZ FOLIE AUTO S.R.L.</t>
  </si>
  <si>
    <t>M3-SV-2512</t>
  </si>
  <si>
    <t>MIYORAD PAN SRL</t>
  </si>
  <si>
    <t>M3-SV-2513</t>
  </si>
  <si>
    <t>LEUINSTAL S.R.L.</t>
  </si>
  <si>
    <t>15.13 %</t>
  </si>
  <si>
    <t>M3-SV-2514</t>
  </si>
  <si>
    <t>NICOLAE C. IOAN _ CONTABIL AUTORIZAT</t>
  </si>
  <si>
    <t>M3-SV-2515</t>
  </si>
  <si>
    <t>DIUMAROC MALA S.R.L.</t>
  </si>
  <si>
    <t>M3-SV-2516</t>
  </si>
  <si>
    <t>PAPICONS S.R.L.</t>
  </si>
  <si>
    <t>M3-SV-2517</t>
  </si>
  <si>
    <t>DASOVIVAN INSTAL S.R.L.</t>
  </si>
  <si>
    <t>M3-SV-2518</t>
  </si>
  <si>
    <t>ASOLTANEI MARKET S.R.L.</t>
  </si>
  <si>
    <t>17.93 %</t>
  </si>
  <si>
    <t>M3-SV-2519</t>
  </si>
  <si>
    <t>DIFUZOARE SRL</t>
  </si>
  <si>
    <t>M3-SV-2520</t>
  </si>
  <si>
    <t>CORAGROSTAR SRL</t>
  </si>
  <si>
    <t>16.68 %</t>
  </si>
  <si>
    <t>M3-SV-2521</t>
  </si>
  <si>
    <t>WOOD SOR SRL</t>
  </si>
  <si>
    <t>Cifra de afaceri (lei)</t>
  </si>
  <si>
    <t>Buget 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</si>
</sst>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6A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4" xfId="0" applyFont="1" applyFill="1" applyBorder="1"/>
    <xf numFmtId="0" fontId="0" fillId="2" borderId="5" xfId="0" applyFill="1" applyBorder="1"/>
    <xf numFmtId="164" fontId="0" fillId="2" borderId="5" xfId="0" applyNumberFormat="1" applyFill="1" applyBorder="1"/>
    <xf numFmtId="0" fontId="2" fillId="0" borderId="4" xfId="0" applyFont="1" applyBorder="1"/>
    <xf numFmtId="0" fontId="0" fillId="0" borderId="5" xfId="0" applyBorder="1"/>
    <xf numFmtId="164" fontId="0" fillId="0" borderId="5" xfId="0" applyNumberFormat="1" applyBorder="1"/>
    <xf numFmtId="0" fontId="2" fillId="0" borderId="7" xfId="0" applyFont="1" applyBorder="1"/>
    <xf numFmtId="0" fontId="0" fillId="0" borderId="8" xfId="0" applyBorder="1"/>
    <xf numFmtId="164" fontId="0" fillId="0" borderId="8" xfId="0" applyNumberForma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1" fillId="0" borderId="2" xfId="0" applyNumberFormat="1" applyFont="1" applyBorder="1" applyAlignment="1">
      <alignment horizontal="center" vertical="center" wrapText="1"/>
    </xf>
    <xf numFmtId="3" fontId="0" fillId="2" borderId="5" xfId="0" applyNumberFormat="1" applyFill="1" applyBorder="1"/>
    <xf numFmtId="3" fontId="0" fillId="0" borderId="5" xfId="0" applyNumberFormat="1" applyBorder="1"/>
    <xf numFmtId="3" fontId="0" fillId="0" borderId="8" xfId="0" applyNumberFormat="1" applyBorder="1"/>
    <xf numFmtId="3" fontId="0" fillId="0" borderId="0" xfId="0" applyNumberFormat="1"/>
    <xf numFmtId="3" fontId="1" fillId="0" borderId="3" xfId="0" applyNumberFormat="1" applyFont="1" applyBorder="1" applyAlignment="1">
      <alignment horizontal="center" vertical="center" wrapText="1"/>
    </xf>
    <xf numFmtId="3" fontId="0" fillId="2" borderId="6" xfId="0" applyNumberFormat="1" applyFill="1" applyBorder="1"/>
    <xf numFmtId="3" fontId="0" fillId="0" borderId="6" xfId="0" applyNumberFormat="1" applyBorder="1"/>
    <xf numFmtId="3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22"/>
  <sheetViews>
    <sheetView tabSelected="1" workbookViewId="0">
      <selection activeCell="J8" sqref="J8"/>
    </sheetView>
  </sheetViews>
  <sheetFormatPr defaultRowHeight="15" x14ac:dyDescent="0.25"/>
  <cols>
    <col min="1" max="1" width="11.5703125" customWidth="1"/>
    <col min="2" max="2" width="38.5703125" customWidth="1"/>
    <col min="3" max="3" width="10.7109375" customWidth="1"/>
    <col min="4" max="4" width="17.140625" customWidth="1"/>
    <col min="5" max="5" width="12.140625" style="17" customWidth="1"/>
    <col min="6" max="6" width="21.5703125" customWidth="1"/>
    <col min="7" max="7" width="13.7109375" hidden="1" customWidth="1"/>
    <col min="8" max="8" width="16.5703125" style="17" customWidth="1"/>
  </cols>
  <sheetData>
    <row r="1" spans="1:8" s="12" customFormat="1" ht="30" x14ac:dyDescent="0.25">
      <c r="A1" s="10" t="s">
        <v>0</v>
      </c>
      <c r="B1" s="11" t="s">
        <v>1</v>
      </c>
      <c r="C1" s="11" t="s">
        <v>2</v>
      </c>
      <c r="D1" s="11" t="s">
        <v>3</v>
      </c>
      <c r="E1" s="13" t="s">
        <v>6044</v>
      </c>
      <c r="F1" s="11" t="s">
        <v>4</v>
      </c>
      <c r="G1" s="11" t="s">
        <v>5</v>
      </c>
      <c r="H1" s="18" t="s">
        <v>6045</v>
      </c>
    </row>
    <row r="2" spans="1:8" x14ac:dyDescent="0.25">
      <c r="A2" s="1" t="s">
        <v>6</v>
      </c>
      <c r="B2" s="2" t="s">
        <v>7</v>
      </c>
      <c r="C2" s="2">
        <v>100</v>
      </c>
      <c r="D2" s="2" t="s">
        <v>8</v>
      </c>
      <c r="E2" s="14">
        <v>22392891</v>
      </c>
      <c r="F2" s="3">
        <v>44221.566030092596</v>
      </c>
      <c r="G2" s="2">
        <v>967900</v>
      </c>
      <c r="H2" s="19">
        <f>SUM(G$2:G2)</f>
        <v>967900</v>
      </c>
    </row>
    <row r="3" spans="1:8" x14ac:dyDescent="0.25">
      <c r="A3" s="1" t="s">
        <v>9</v>
      </c>
      <c r="B3" s="2" t="s">
        <v>10</v>
      </c>
      <c r="C3" s="2">
        <v>100</v>
      </c>
      <c r="D3" s="2" t="s">
        <v>11</v>
      </c>
      <c r="E3" s="14">
        <v>3756557</v>
      </c>
      <c r="F3" s="3">
        <v>44221.662372685183</v>
      </c>
      <c r="G3" s="2">
        <v>967900</v>
      </c>
      <c r="H3" s="19">
        <f>SUM(G$2:G3)</f>
        <v>1935800</v>
      </c>
    </row>
    <row r="4" spans="1:8" x14ac:dyDescent="0.25">
      <c r="A4" s="1" t="s">
        <v>12</v>
      </c>
      <c r="B4" s="2" t="s">
        <v>13</v>
      </c>
      <c r="C4" s="2">
        <v>100</v>
      </c>
      <c r="D4" s="2" t="s">
        <v>14</v>
      </c>
      <c r="E4" s="14">
        <v>1358053</v>
      </c>
      <c r="F4" s="3">
        <v>44180.770914351851</v>
      </c>
      <c r="G4" s="2">
        <v>967900</v>
      </c>
      <c r="H4" s="19">
        <f>SUM(G$2:G4)</f>
        <v>2903700</v>
      </c>
    </row>
    <row r="5" spans="1:8" x14ac:dyDescent="0.25">
      <c r="A5" s="1" t="s">
        <v>15</v>
      </c>
      <c r="B5" s="2" t="s">
        <v>16</v>
      </c>
      <c r="C5" s="2">
        <v>100</v>
      </c>
      <c r="D5" s="2" t="s">
        <v>17</v>
      </c>
      <c r="E5" s="14">
        <v>4245166</v>
      </c>
      <c r="F5" s="3">
        <v>44169.451365740744</v>
      </c>
      <c r="G5" s="2">
        <v>548500</v>
      </c>
      <c r="H5" s="19">
        <f>SUM(G$2:G5)</f>
        <v>3452200</v>
      </c>
    </row>
    <row r="6" spans="1:8" x14ac:dyDescent="0.25">
      <c r="A6" s="1" t="s">
        <v>18</v>
      </c>
      <c r="B6" s="2" t="s">
        <v>19</v>
      </c>
      <c r="C6" s="2">
        <v>100</v>
      </c>
      <c r="D6" s="2" t="s">
        <v>20</v>
      </c>
      <c r="E6" s="14">
        <v>114158967</v>
      </c>
      <c r="F6" s="3">
        <v>44211.657534722224</v>
      </c>
      <c r="G6" s="2">
        <v>967899.93</v>
      </c>
      <c r="H6" s="19">
        <f>SUM(G$2:G6)</f>
        <v>4420099.93</v>
      </c>
    </row>
    <row r="7" spans="1:8" x14ac:dyDescent="0.25">
      <c r="A7" s="1" t="s">
        <v>21</v>
      </c>
      <c r="B7" s="2" t="s">
        <v>22</v>
      </c>
      <c r="C7" s="2">
        <v>100</v>
      </c>
      <c r="D7" s="2" t="s">
        <v>23</v>
      </c>
      <c r="E7" s="14">
        <v>12402430</v>
      </c>
      <c r="F7" s="3">
        <v>44225.680601851855</v>
      </c>
      <c r="G7" s="2">
        <v>960295.56</v>
      </c>
      <c r="H7" s="19">
        <f>SUM(G$2:G7)</f>
        <v>5380395.4900000002</v>
      </c>
    </row>
    <row r="8" spans="1:8" x14ac:dyDescent="0.25">
      <c r="A8" s="1" t="s">
        <v>24</v>
      </c>
      <c r="B8" s="2" t="s">
        <v>25</v>
      </c>
      <c r="C8" s="2">
        <v>100</v>
      </c>
      <c r="D8" s="2" t="s">
        <v>26</v>
      </c>
      <c r="E8" s="14">
        <v>1333559</v>
      </c>
      <c r="F8" s="3">
        <v>44225.000937500001</v>
      </c>
      <c r="G8" s="2">
        <v>967900</v>
      </c>
      <c r="H8" s="19">
        <f>SUM(G$2:G8)</f>
        <v>6348295.4900000002</v>
      </c>
    </row>
    <row r="9" spans="1:8" x14ac:dyDescent="0.25">
      <c r="A9" s="1" t="s">
        <v>27</v>
      </c>
      <c r="B9" s="2" t="s">
        <v>28</v>
      </c>
      <c r="C9" s="2">
        <v>100</v>
      </c>
      <c r="D9" s="2" t="s">
        <v>26</v>
      </c>
      <c r="E9" s="14">
        <v>997474</v>
      </c>
      <c r="F9" s="3">
        <v>44225.005972222221</v>
      </c>
      <c r="G9" s="2">
        <v>967900</v>
      </c>
      <c r="H9" s="19">
        <f>SUM(G$2:G9)</f>
        <v>7316195.4900000002</v>
      </c>
    </row>
    <row r="10" spans="1:8" x14ac:dyDescent="0.25">
      <c r="A10" s="1" t="s">
        <v>29</v>
      </c>
      <c r="B10" s="2" t="s">
        <v>30</v>
      </c>
      <c r="C10" s="2">
        <v>100</v>
      </c>
      <c r="D10" s="2" t="s">
        <v>31</v>
      </c>
      <c r="E10" s="14">
        <v>8348193</v>
      </c>
      <c r="F10" s="3">
        <v>44223.830358796295</v>
      </c>
      <c r="G10" s="2">
        <v>965979.18500000006</v>
      </c>
      <c r="H10" s="19">
        <f>SUM(G$2:G10)</f>
        <v>8282174.6750000007</v>
      </c>
    </row>
    <row r="11" spans="1:8" x14ac:dyDescent="0.25">
      <c r="A11" s="1" t="s">
        <v>32</v>
      </c>
      <c r="B11" s="2" t="s">
        <v>33</v>
      </c>
      <c r="C11" s="2">
        <v>100</v>
      </c>
      <c r="D11" s="2" t="s">
        <v>34</v>
      </c>
      <c r="E11" s="14">
        <v>8639750</v>
      </c>
      <c r="F11" s="3">
        <v>44219.741759259261</v>
      </c>
      <c r="G11" s="2">
        <v>963880</v>
      </c>
      <c r="H11" s="19">
        <f>SUM(G$2:G11)</f>
        <v>9246054.6750000007</v>
      </c>
    </row>
    <row r="12" spans="1:8" x14ac:dyDescent="0.25">
      <c r="A12" s="1" t="s">
        <v>35</v>
      </c>
      <c r="B12" s="2" t="s">
        <v>36</v>
      </c>
      <c r="C12" s="2">
        <v>100</v>
      </c>
      <c r="D12" s="2" t="s">
        <v>37</v>
      </c>
      <c r="E12" s="14">
        <v>5783357</v>
      </c>
      <c r="F12" s="3">
        <v>44224.719641203701</v>
      </c>
      <c r="G12" s="2">
        <v>607900</v>
      </c>
      <c r="H12" s="19">
        <f>SUM(G$2:G12)</f>
        <v>9853954.6750000007</v>
      </c>
    </row>
    <row r="13" spans="1:8" x14ac:dyDescent="0.25">
      <c r="A13" s="1" t="s">
        <v>38</v>
      </c>
      <c r="B13" s="2" t="s">
        <v>39</v>
      </c>
      <c r="C13" s="2">
        <v>100</v>
      </c>
      <c r="D13" s="2" t="s">
        <v>40</v>
      </c>
      <c r="E13" s="14">
        <v>22294710</v>
      </c>
      <c r="F13" s="3">
        <v>44225.097731481481</v>
      </c>
      <c r="G13" s="2">
        <v>773500</v>
      </c>
      <c r="H13" s="19">
        <f>SUM(G$2:G13)</f>
        <v>10627454.675000001</v>
      </c>
    </row>
    <row r="14" spans="1:8" x14ac:dyDescent="0.25">
      <c r="A14" s="1" t="s">
        <v>41</v>
      </c>
      <c r="B14" s="2" t="s">
        <v>42</v>
      </c>
      <c r="C14" s="2">
        <v>100</v>
      </c>
      <c r="D14" s="2" t="s">
        <v>43</v>
      </c>
      <c r="E14" s="14">
        <v>2306315</v>
      </c>
      <c r="F14" s="3">
        <v>44225.141574074078</v>
      </c>
      <c r="G14" s="2">
        <v>627350</v>
      </c>
      <c r="H14" s="19">
        <f>SUM(G$2:G14)</f>
        <v>11254804.675000001</v>
      </c>
    </row>
    <row r="15" spans="1:8" x14ac:dyDescent="0.25">
      <c r="A15" s="1" t="s">
        <v>44</v>
      </c>
      <c r="B15" s="2" t="s">
        <v>45</v>
      </c>
      <c r="C15" s="2">
        <v>100</v>
      </c>
      <c r="D15" s="2" t="s">
        <v>46</v>
      </c>
      <c r="E15" s="14">
        <v>15400057</v>
      </c>
      <c r="F15" s="3">
        <v>44215.589328703703</v>
      </c>
      <c r="G15" s="2">
        <v>967899.8</v>
      </c>
      <c r="H15" s="19">
        <f>SUM(G$2:G15)</f>
        <v>12222704.475000001</v>
      </c>
    </row>
    <row r="16" spans="1:8" x14ac:dyDescent="0.25">
      <c r="A16" s="1" t="s">
        <v>47</v>
      </c>
      <c r="B16" s="2" t="s">
        <v>48</v>
      </c>
      <c r="C16" s="2">
        <v>100</v>
      </c>
      <c r="D16" s="2" t="s">
        <v>49</v>
      </c>
      <c r="E16" s="14">
        <v>546010</v>
      </c>
      <c r="F16" s="3">
        <v>44224.925011574072</v>
      </c>
      <c r="G16" s="2">
        <v>313430</v>
      </c>
      <c r="H16" s="19">
        <f>SUM(G$2:G16)</f>
        <v>12536134.475000001</v>
      </c>
    </row>
    <row r="17" spans="1:8" x14ac:dyDescent="0.25">
      <c r="A17" s="1" t="s">
        <v>50</v>
      </c>
      <c r="B17" s="2" t="s">
        <v>51</v>
      </c>
      <c r="C17" s="2">
        <v>100</v>
      </c>
      <c r="D17" s="2" t="s">
        <v>52</v>
      </c>
      <c r="E17" s="14">
        <v>4706304</v>
      </c>
      <c r="F17" s="3">
        <v>44172.766574074078</v>
      </c>
      <c r="G17" s="2">
        <v>357918.05</v>
      </c>
      <c r="H17" s="19">
        <f>SUM(G$2:G17)</f>
        <v>12894052.525000002</v>
      </c>
    </row>
    <row r="18" spans="1:8" x14ac:dyDescent="0.25">
      <c r="A18" s="1" t="s">
        <v>53</v>
      </c>
      <c r="B18" s="2" t="s">
        <v>54</v>
      </c>
      <c r="C18" s="2">
        <v>100</v>
      </c>
      <c r="D18" s="2" t="s">
        <v>55</v>
      </c>
      <c r="E18" s="14">
        <v>10144205</v>
      </c>
      <c r="F18" s="3">
        <v>44225.756851851853</v>
      </c>
      <c r="G18" s="2">
        <v>967900</v>
      </c>
      <c r="H18" s="19">
        <f>SUM(G$2:G18)</f>
        <v>13861952.525000002</v>
      </c>
    </row>
    <row r="19" spans="1:8" x14ac:dyDescent="0.25">
      <c r="A19" s="1" t="s">
        <v>56</v>
      </c>
      <c r="B19" s="2" t="s">
        <v>57</v>
      </c>
      <c r="C19" s="2">
        <v>100</v>
      </c>
      <c r="D19" s="2" t="s">
        <v>58</v>
      </c>
      <c r="E19" s="14">
        <v>2486661</v>
      </c>
      <c r="F19" s="3">
        <v>44223.500243055554</v>
      </c>
      <c r="G19" s="2">
        <v>967900</v>
      </c>
      <c r="H19" s="19">
        <f>SUM(G$2:G19)</f>
        <v>14829852.525000002</v>
      </c>
    </row>
    <row r="20" spans="1:8" x14ac:dyDescent="0.25">
      <c r="A20" s="1" t="s">
        <v>59</v>
      </c>
      <c r="B20" s="2" t="s">
        <v>60</v>
      </c>
      <c r="C20" s="2">
        <v>100</v>
      </c>
      <c r="D20" s="2" t="s">
        <v>61</v>
      </c>
      <c r="E20" s="14">
        <v>96187802</v>
      </c>
      <c r="F20" s="3">
        <v>44222.497858796298</v>
      </c>
      <c r="G20" s="2">
        <v>362839.87</v>
      </c>
      <c r="H20" s="19">
        <f>SUM(G$2:G20)</f>
        <v>15192692.395000001</v>
      </c>
    </row>
    <row r="21" spans="1:8" x14ac:dyDescent="0.25">
      <c r="A21" s="1" t="s">
        <v>62</v>
      </c>
      <c r="B21" s="2" t="s">
        <v>63</v>
      </c>
      <c r="C21" s="2">
        <v>100</v>
      </c>
      <c r="D21" s="2" t="s">
        <v>64</v>
      </c>
      <c r="E21" s="14">
        <v>10624163</v>
      </c>
      <c r="F21" s="3">
        <v>44225.741064814814</v>
      </c>
      <c r="G21" s="2">
        <v>967113</v>
      </c>
      <c r="H21" s="19">
        <f>SUM(G$2:G21)</f>
        <v>16159805.395000001</v>
      </c>
    </row>
    <row r="22" spans="1:8" x14ac:dyDescent="0.25">
      <c r="A22" s="1" t="s">
        <v>65</v>
      </c>
      <c r="B22" s="2" t="s">
        <v>66</v>
      </c>
      <c r="C22" s="2">
        <v>100</v>
      </c>
      <c r="D22" s="2" t="s">
        <v>67</v>
      </c>
      <c r="E22" s="14">
        <v>12559352</v>
      </c>
      <c r="F22" s="3">
        <v>44225.746817129628</v>
      </c>
      <c r="G22" s="2">
        <v>790698.4</v>
      </c>
      <c r="H22" s="19">
        <f>SUM(G$2:G22)</f>
        <v>16950503.795000002</v>
      </c>
    </row>
    <row r="23" spans="1:8" x14ac:dyDescent="0.25">
      <c r="A23" s="1" t="s">
        <v>68</v>
      </c>
      <c r="B23" s="2" t="s">
        <v>69</v>
      </c>
      <c r="C23" s="2">
        <v>100</v>
      </c>
      <c r="D23" s="2" t="s">
        <v>70</v>
      </c>
      <c r="E23" s="14">
        <v>2309825</v>
      </c>
      <c r="F23" s="3">
        <v>44225.803356481483</v>
      </c>
      <c r="G23" s="2">
        <v>967900</v>
      </c>
      <c r="H23" s="19">
        <f>SUM(G$2:G23)</f>
        <v>17918403.795000002</v>
      </c>
    </row>
    <row r="24" spans="1:8" x14ac:dyDescent="0.25">
      <c r="A24" s="1" t="s">
        <v>71</v>
      </c>
      <c r="B24" s="2" t="s">
        <v>72</v>
      </c>
      <c r="C24" s="2">
        <v>100</v>
      </c>
      <c r="D24" s="2" t="s">
        <v>73</v>
      </c>
      <c r="E24" s="14">
        <v>4244804</v>
      </c>
      <c r="F24" s="3">
        <v>44225.421759259261</v>
      </c>
      <c r="G24" s="2">
        <v>306600</v>
      </c>
      <c r="H24" s="19">
        <f>SUM(G$2:G24)</f>
        <v>18225003.795000002</v>
      </c>
    </row>
    <row r="25" spans="1:8" x14ac:dyDescent="0.25">
      <c r="A25" s="1" t="s">
        <v>74</v>
      </c>
      <c r="B25" s="2" t="s">
        <v>75</v>
      </c>
      <c r="C25" s="2">
        <v>100</v>
      </c>
      <c r="D25" s="2" t="s">
        <v>76</v>
      </c>
      <c r="E25" s="14">
        <v>20061773</v>
      </c>
      <c r="F25" s="3">
        <v>44224.521365740744</v>
      </c>
      <c r="G25" s="2">
        <v>967900</v>
      </c>
      <c r="H25" s="19">
        <f>SUM(G$2:G25)</f>
        <v>19192903.795000002</v>
      </c>
    </row>
    <row r="26" spans="1:8" x14ac:dyDescent="0.25">
      <c r="A26" s="1" t="s">
        <v>77</v>
      </c>
      <c r="B26" s="2" t="s">
        <v>78</v>
      </c>
      <c r="C26" s="2">
        <v>100</v>
      </c>
      <c r="D26" s="2" t="s">
        <v>79</v>
      </c>
      <c r="E26" s="14">
        <v>23430900</v>
      </c>
      <c r="F26" s="3">
        <v>44225.594513888886</v>
      </c>
      <c r="G26" s="2">
        <v>967900</v>
      </c>
      <c r="H26" s="19">
        <f>SUM(G$2:G26)</f>
        <v>20160803.795000002</v>
      </c>
    </row>
    <row r="27" spans="1:8" x14ac:dyDescent="0.25">
      <c r="A27" s="1" t="s">
        <v>80</v>
      </c>
      <c r="B27" s="2" t="s">
        <v>81</v>
      </c>
      <c r="C27" s="2">
        <v>100</v>
      </c>
      <c r="D27" s="2" t="s">
        <v>82</v>
      </c>
      <c r="E27" s="14">
        <v>5648968</v>
      </c>
      <c r="F27" s="3">
        <v>44209.619166666664</v>
      </c>
      <c r="G27" s="2">
        <v>499992.17</v>
      </c>
      <c r="H27" s="19">
        <f>SUM(G$2:G27)</f>
        <v>20660795.965000004</v>
      </c>
    </row>
    <row r="28" spans="1:8" x14ac:dyDescent="0.25">
      <c r="A28" s="1" t="s">
        <v>83</v>
      </c>
      <c r="B28" s="2" t="s">
        <v>84</v>
      </c>
      <c r="C28" s="2">
        <v>100</v>
      </c>
      <c r="D28" s="2" t="s">
        <v>85</v>
      </c>
      <c r="E28" s="14">
        <v>3777759</v>
      </c>
      <c r="F28" s="3">
        <v>44221.554826388892</v>
      </c>
      <c r="G28" s="2">
        <v>961675.53040000005</v>
      </c>
      <c r="H28" s="19">
        <f>SUM(G$2:G28)</f>
        <v>21622471.495400004</v>
      </c>
    </row>
    <row r="29" spans="1:8" x14ac:dyDescent="0.25">
      <c r="A29" s="1" t="s">
        <v>86</v>
      </c>
      <c r="B29" s="2" t="s">
        <v>87</v>
      </c>
      <c r="C29" s="2">
        <v>100</v>
      </c>
      <c r="D29" s="2" t="s">
        <v>88</v>
      </c>
      <c r="E29" s="14">
        <v>18027513</v>
      </c>
      <c r="F29" s="3">
        <v>44218.819537037038</v>
      </c>
      <c r="G29" s="2">
        <v>967900</v>
      </c>
      <c r="H29" s="19">
        <f>SUM(G$2:G29)</f>
        <v>22590371.495400004</v>
      </c>
    </row>
    <row r="30" spans="1:8" x14ac:dyDescent="0.25">
      <c r="A30" s="1" t="s">
        <v>89</v>
      </c>
      <c r="B30" s="2" t="s">
        <v>90</v>
      </c>
      <c r="C30" s="2">
        <v>100</v>
      </c>
      <c r="D30" s="2" t="s">
        <v>91</v>
      </c>
      <c r="E30" s="14">
        <v>93272670</v>
      </c>
      <c r="F30" s="3">
        <v>44224.600254629629</v>
      </c>
      <c r="G30" s="2">
        <v>967900</v>
      </c>
      <c r="H30" s="19">
        <f>SUM(G$2:G30)</f>
        <v>23558271.495400004</v>
      </c>
    </row>
    <row r="31" spans="1:8" x14ac:dyDescent="0.25">
      <c r="A31" s="1" t="s">
        <v>92</v>
      </c>
      <c r="B31" s="2" t="s">
        <v>93</v>
      </c>
      <c r="C31" s="2">
        <v>100</v>
      </c>
      <c r="D31" s="2" t="s">
        <v>94</v>
      </c>
      <c r="E31" s="14">
        <v>222499</v>
      </c>
      <c r="F31" s="3">
        <v>44223.781030092592</v>
      </c>
      <c r="G31" s="2">
        <v>242934.5</v>
      </c>
      <c r="H31" s="19">
        <f>SUM(G$2:G31)</f>
        <v>23801205.995400004</v>
      </c>
    </row>
    <row r="32" spans="1:8" x14ac:dyDescent="0.25">
      <c r="A32" s="1" t="s">
        <v>95</v>
      </c>
      <c r="B32" s="2" t="s">
        <v>96</v>
      </c>
      <c r="C32" s="2">
        <v>100</v>
      </c>
      <c r="D32" s="2" t="s">
        <v>97</v>
      </c>
      <c r="E32" s="14">
        <v>2661457</v>
      </c>
      <c r="F32" s="3">
        <v>44218.651099537034</v>
      </c>
      <c r="G32" s="2">
        <v>930501.4</v>
      </c>
      <c r="H32" s="19">
        <f>SUM(G$2:G32)</f>
        <v>24731707.395400003</v>
      </c>
    </row>
    <row r="33" spans="1:8" x14ac:dyDescent="0.25">
      <c r="A33" s="1" t="s">
        <v>98</v>
      </c>
      <c r="B33" s="2" t="s">
        <v>99</v>
      </c>
      <c r="C33" s="2">
        <v>100</v>
      </c>
      <c r="D33" s="2" t="s">
        <v>100</v>
      </c>
      <c r="E33" s="14">
        <v>7551080</v>
      </c>
      <c r="F33" s="3">
        <v>44218.643900462965</v>
      </c>
      <c r="G33" s="2">
        <v>676825.32</v>
      </c>
      <c r="H33" s="19">
        <f>SUM(G$2:G33)</f>
        <v>25408532.715400003</v>
      </c>
    </row>
    <row r="34" spans="1:8" x14ac:dyDescent="0.25">
      <c r="A34" s="1" t="s">
        <v>101</v>
      </c>
      <c r="B34" s="2" t="s">
        <v>102</v>
      </c>
      <c r="C34" s="2">
        <v>100</v>
      </c>
      <c r="D34" s="2" t="s">
        <v>103</v>
      </c>
      <c r="E34" s="14">
        <v>2767578</v>
      </c>
      <c r="F34" s="3">
        <v>44224.935972222222</v>
      </c>
      <c r="G34" s="2">
        <v>967900</v>
      </c>
      <c r="H34" s="19">
        <f>SUM(G$2:G34)</f>
        <v>26376432.715400003</v>
      </c>
    </row>
    <row r="35" spans="1:8" x14ac:dyDescent="0.25">
      <c r="A35" s="1" t="s">
        <v>104</v>
      </c>
      <c r="B35" s="2" t="s">
        <v>105</v>
      </c>
      <c r="C35" s="2">
        <v>100</v>
      </c>
      <c r="D35" s="2" t="s">
        <v>106</v>
      </c>
      <c r="E35" s="14">
        <v>162368</v>
      </c>
      <c r="F35" s="3">
        <v>44225.762361111112</v>
      </c>
      <c r="G35" s="2">
        <v>421705</v>
      </c>
      <c r="H35" s="19">
        <f>SUM(G$2:G35)</f>
        <v>26798137.715400003</v>
      </c>
    </row>
    <row r="36" spans="1:8" x14ac:dyDescent="0.25">
      <c r="A36" s="1" t="s">
        <v>107</v>
      </c>
      <c r="B36" s="2" t="s">
        <v>108</v>
      </c>
      <c r="C36" s="2">
        <v>100</v>
      </c>
      <c r="D36" s="2" t="s">
        <v>109</v>
      </c>
      <c r="E36" s="14">
        <v>3532338</v>
      </c>
      <c r="F36" s="3">
        <v>44205.814803240741</v>
      </c>
      <c r="G36" s="2">
        <v>609496.89</v>
      </c>
      <c r="H36" s="19">
        <f>SUM(G$2:G36)</f>
        <v>27407634.605400003</v>
      </c>
    </row>
    <row r="37" spans="1:8" x14ac:dyDescent="0.25">
      <c r="A37" s="1" t="s">
        <v>110</v>
      </c>
      <c r="B37" s="2" t="s">
        <v>111</v>
      </c>
      <c r="C37" s="2">
        <v>100</v>
      </c>
      <c r="D37" s="2" t="s">
        <v>112</v>
      </c>
      <c r="E37" s="14">
        <v>38007351</v>
      </c>
      <c r="F37" s="3">
        <v>44221.504074074073</v>
      </c>
      <c r="G37" s="2">
        <v>967900</v>
      </c>
      <c r="H37" s="19">
        <f>SUM(G$2:G37)</f>
        <v>28375534.605400003</v>
      </c>
    </row>
    <row r="38" spans="1:8" x14ac:dyDescent="0.25">
      <c r="A38" s="1" t="s">
        <v>113</v>
      </c>
      <c r="B38" s="2" t="s">
        <v>114</v>
      </c>
      <c r="C38" s="2">
        <v>100</v>
      </c>
      <c r="D38" s="2" t="s">
        <v>115</v>
      </c>
      <c r="E38" s="14">
        <v>102000</v>
      </c>
      <c r="F38" s="3">
        <v>44225.772256944445</v>
      </c>
      <c r="G38" s="2">
        <v>260915</v>
      </c>
      <c r="H38" s="19">
        <f>SUM(G$2:G38)</f>
        <v>28636449.605400003</v>
      </c>
    </row>
    <row r="39" spans="1:8" x14ac:dyDescent="0.25">
      <c r="A39" s="1" t="s">
        <v>116</v>
      </c>
      <c r="B39" s="2" t="s">
        <v>117</v>
      </c>
      <c r="C39" s="2">
        <v>100</v>
      </c>
      <c r="D39" s="2" t="s">
        <v>118</v>
      </c>
      <c r="E39" s="14">
        <v>9785925</v>
      </c>
      <c r="F39" s="3">
        <v>44224.470277777778</v>
      </c>
      <c r="G39" s="2">
        <v>296955</v>
      </c>
      <c r="H39" s="19">
        <f>SUM(G$2:G39)</f>
        <v>28933404.605400003</v>
      </c>
    </row>
    <row r="40" spans="1:8" x14ac:dyDescent="0.25">
      <c r="A40" s="1" t="s">
        <v>119</v>
      </c>
      <c r="B40" s="2" t="s">
        <v>120</v>
      </c>
      <c r="C40" s="2">
        <v>100</v>
      </c>
      <c r="D40" s="2" t="s">
        <v>121</v>
      </c>
      <c r="E40" s="14">
        <v>1493221</v>
      </c>
      <c r="F40" s="3">
        <v>44225.765590277777</v>
      </c>
      <c r="G40" s="2">
        <v>449682.55</v>
      </c>
      <c r="H40" s="19">
        <f>SUM(G$2:G40)</f>
        <v>29383087.155400004</v>
      </c>
    </row>
    <row r="41" spans="1:8" x14ac:dyDescent="0.25">
      <c r="A41" s="1" t="s">
        <v>122</v>
      </c>
      <c r="B41" s="2" t="s">
        <v>123</v>
      </c>
      <c r="C41" s="2">
        <v>100</v>
      </c>
      <c r="D41" s="2" t="s">
        <v>124</v>
      </c>
      <c r="E41" s="14">
        <v>286029</v>
      </c>
      <c r="F41" s="3">
        <v>44225.65</v>
      </c>
      <c r="G41" s="2">
        <v>410487.12</v>
      </c>
      <c r="H41" s="19">
        <f>SUM(G$2:G41)</f>
        <v>29793574.275400005</v>
      </c>
    </row>
    <row r="42" spans="1:8" x14ac:dyDescent="0.25">
      <c r="A42" s="1" t="s">
        <v>125</v>
      </c>
      <c r="B42" s="2" t="s">
        <v>126</v>
      </c>
      <c r="C42" s="2">
        <v>100</v>
      </c>
      <c r="D42" s="2" t="s">
        <v>127</v>
      </c>
      <c r="E42" s="14">
        <v>3939758</v>
      </c>
      <c r="F42" s="3">
        <v>44222.666030092594</v>
      </c>
      <c r="G42" s="2">
        <v>579617.01</v>
      </c>
      <c r="H42" s="19">
        <f>SUM(G$2:G42)</f>
        <v>30373191.285400007</v>
      </c>
    </row>
    <row r="43" spans="1:8" x14ac:dyDescent="0.25">
      <c r="A43" s="1" t="s">
        <v>128</v>
      </c>
      <c r="B43" s="2" t="s">
        <v>129</v>
      </c>
      <c r="C43" s="2">
        <v>100</v>
      </c>
      <c r="D43" s="2" t="s">
        <v>130</v>
      </c>
      <c r="E43" s="14">
        <v>21546949</v>
      </c>
      <c r="F43" s="3">
        <v>44225.750243055554</v>
      </c>
      <c r="G43" s="2">
        <v>967000</v>
      </c>
      <c r="H43" s="19">
        <f>SUM(G$2:G43)</f>
        <v>31340191.285400007</v>
      </c>
    </row>
    <row r="44" spans="1:8" x14ac:dyDescent="0.25">
      <c r="A44" s="1" t="s">
        <v>131</v>
      </c>
      <c r="B44" s="2" t="s">
        <v>132</v>
      </c>
      <c r="C44" s="2">
        <v>100</v>
      </c>
      <c r="D44" s="2" t="s">
        <v>133</v>
      </c>
      <c r="E44" s="14">
        <v>1187518</v>
      </c>
      <c r="F44" s="3">
        <v>44223.768506944441</v>
      </c>
      <c r="G44" s="2">
        <v>500000.01</v>
      </c>
      <c r="H44" s="19">
        <f>SUM(G$2:G44)</f>
        <v>31840191.295400009</v>
      </c>
    </row>
    <row r="45" spans="1:8" x14ac:dyDescent="0.25">
      <c r="A45" s="1" t="s">
        <v>134</v>
      </c>
      <c r="B45" s="2" t="s">
        <v>135</v>
      </c>
      <c r="C45" s="2">
        <v>100</v>
      </c>
      <c r="D45" s="2" t="s">
        <v>136</v>
      </c>
      <c r="E45" s="14">
        <v>599115</v>
      </c>
      <c r="F45" s="3">
        <v>44225.775810185187</v>
      </c>
      <c r="G45" s="2">
        <v>384513.21</v>
      </c>
      <c r="H45" s="19">
        <f>SUM(G$2:G45)</f>
        <v>32224704.505400009</v>
      </c>
    </row>
    <row r="46" spans="1:8" x14ac:dyDescent="0.25">
      <c r="A46" s="1" t="s">
        <v>137</v>
      </c>
      <c r="B46" s="2" t="s">
        <v>138</v>
      </c>
      <c r="C46" s="2">
        <v>100</v>
      </c>
      <c r="D46" s="2" t="s">
        <v>139</v>
      </c>
      <c r="E46" s="14">
        <v>17806503</v>
      </c>
      <c r="F46" s="3">
        <v>44224.894895833335</v>
      </c>
      <c r="G46" s="2">
        <v>967899.96</v>
      </c>
      <c r="H46" s="19">
        <f>SUM(G$2:G46)</f>
        <v>33192604.46540001</v>
      </c>
    </row>
    <row r="47" spans="1:8" x14ac:dyDescent="0.25">
      <c r="A47" s="1" t="s">
        <v>140</v>
      </c>
      <c r="B47" s="2" t="s">
        <v>141</v>
      </c>
      <c r="C47" s="2">
        <v>100</v>
      </c>
      <c r="D47" s="2" t="s">
        <v>142</v>
      </c>
      <c r="E47" s="14">
        <v>1390602</v>
      </c>
      <c r="F47" s="3">
        <v>44225.687627314815</v>
      </c>
      <c r="G47" s="2">
        <v>867900</v>
      </c>
      <c r="H47" s="19">
        <f>SUM(G$2:G47)</f>
        <v>34060504.46540001</v>
      </c>
    </row>
    <row r="48" spans="1:8" x14ac:dyDescent="0.25">
      <c r="A48" s="1" t="s">
        <v>143</v>
      </c>
      <c r="B48" s="2" t="s">
        <v>144</v>
      </c>
      <c r="C48" s="2">
        <v>100</v>
      </c>
      <c r="D48" s="2" t="s">
        <v>145</v>
      </c>
      <c r="E48" s="14">
        <v>4913086</v>
      </c>
      <c r="F48" s="3">
        <v>44225.808958333335</v>
      </c>
      <c r="G48" s="2">
        <v>963339.92</v>
      </c>
      <c r="H48" s="19">
        <f>SUM(G$2:G48)</f>
        <v>35023844.385400012</v>
      </c>
    </row>
    <row r="49" spans="1:8" x14ac:dyDescent="0.25">
      <c r="A49" s="1" t="s">
        <v>146</v>
      </c>
      <c r="B49" s="2" t="s">
        <v>147</v>
      </c>
      <c r="C49" s="2">
        <v>100</v>
      </c>
      <c r="D49" s="2" t="s">
        <v>148</v>
      </c>
      <c r="E49" s="14">
        <v>35474454</v>
      </c>
      <c r="F49" s="3">
        <v>44218.514780092592</v>
      </c>
      <c r="G49" s="2">
        <v>924015.04</v>
      </c>
      <c r="H49" s="19">
        <f>SUM(G$2:G49)</f>
        <v>35947859.425400011</v>
      </c>
    </row>
    <row r="50" spans="1:8" x14ac:dyDescent="0.25">
      <c r="A50" s="1" t="s">
        <v>149</v>
      </c>
      <c r="B50" s="2" t="s">
        <v>150</v>
      </c>
      <c r="C50" s="2">
        <v>100</v>
      </c>
      <c r="D50" s="2" t="s">
        <v>148</v>
      </c>
      <c r="E50" s="14">
        <v>12992704</v>
      </c>
      <c r="F50" s="3">
        <v>44224.534583333334</v>
      </c>
      <c r="G50" s="2">
        <v>298000</v>
      </c>
      <c r="H50" s="19">
        <f>SUM(G$2:G50)</f>
        <v>36245859.425400011</v>
      </c>
    </row>
    <row r="51" spans="1:8" x14ac:dyDescent="0.25">
      <c r="A51" s="1" t="s">
        <v>151</v>
      </c>
      <c r="B51" s="2" t="s">
        <v>152</v>
      </c>
      <c r="C51" s="2">
        <v>100</v>
      </c>
      <c r="D51" s="2" t="s">
        <v>148</v>
      </c>
      <c r="E51" s="14">
        <v>12246552</v>
      </c>
      <c r="F51" s="3">
        <v>44225.001180555555</v>
      </c>
      <c r="G51" s="2">
        <v>348658.99</v>
      </c>
      <c r="H51" s="19">
        <f>SUM(G$2:G51)</f>
        <v>36594518.415400013</v>
      </c>
    </row>
    <row r="52" spans="1:8" x14ac:dyDescent="0.25">
      <c r="A52" s="1" t="s">
        <v>153</v>
      </c>
      <c r="B52" s="2" t="s">
        <v>154</v>
      </c>
      <c r="C52" s="2">
        <v>100</v>
      </c>
      <c r="D52" s="2" t="s">
        <v>148</v>
      </c>
      <c r="E52" s="14">
        <v>8726158</v>
      </c>
      <c r="F52" s="3">
        <v>44225.572731481479</v>
      </c>
      <c r="G52" s="2">
        <v>965070.12</v>
      </c>
      <c r="H52" s="19">
        <f>SUM(G$2:G52)</f>
        <v>37559588.535400011</v>
      </c>
    </row>
    <row r="53" spans="1:8" x14ac:dyDescent="0.25">
      <c r="A53" s="1" t="s">
        <v>155</v>
      </c>
      <c r="B53" s="2" t="s">
        <v>156</v>
      </c>
      <c r="C53" s="2">
        <v>100</v>
      </c>
      <c r="D53" s="2" t="s">
        <v>148</v>
      </c>
      <c r="E53" s="14">
        <v>1985411</v>
      </c>
      <c r="F53" s="3">
        <v>44224.50203703704</v>
      </c>
      <c r="G53" s="2">
        <v>640000</v>
      </c>
      <c r="H53" s="19">
        <f>SUM(G$2:G53)</f>
        <v>38199588.535400011</v>
      </c>
    </row>
    <row r="54" spans="1:8" x14ac:dyDescent="0.25">
      <c r="A54" s="1" t="s">
        <v>157</v>
      </c>
      <c r="B54" s="2" t="s">
        <v>158</v>
      </c>
      <c r="C54" s="2">
        <v>100</v>
      </c>
      <c r="D54" s="2" t="s">
        <v>159</v>
      </c>
      <c r="E54" s="14">
        <v>1317652</v>
      </c>
      <c r="F54" s="3">
        <v>44225.569282407407</v>
      </c>
      <c r="G54" s="2">
        <v>498559.65</v>
      </c>
      <c r="H54" s="19">
        <f>SUM(G$2:G54)</f>
        <v>38698148.185400009</v>
      </c>
    </row>
    <row r="55" spans="1:8" x14ac:dyDescent="0.25">
      <c r="A55" s="1" t="s">
        <v>160</v>
      </c>
      <c r="B55" s="2" t="s">
        <v>161</v>
      </c>
      <c r="C55" s="2">
        <v>100</v>
      </c>
      <c r="D55" s="2" t="s">
        <v>162</v>
      </c>
      <c r="E55" s="14">
        <v>23124635</v>
      </c>
      <c r="F55" s="3">
        <v>44225.475532407407</v>
      </c>
      <c r="G55" s="2">
        <v>760000.1</v>
      </c>
      <c r="H55" s="19">
        <f>SUM(G$2:G55)</f>
        <v>39458148.285400011</v>
      </c>
    </row>
    <row r="56" spans="1:8" x14ac:dyDescent="0.25">
      <c r="A56" s="1" t="s">
        <v>163</v>
      </c>
      <c r="B56" s="2" t="s">
        <v>164</v>
      </c>
      <c r="C56" s="2">
        <v>100</v>
      </c>
      <c r="D56" s="2" t="s">
        <v>165</v>
      </c>
      <c r="E56" s="14">
        <v>547467</v>
      </c>
      <c r="F56" s="3">
        <v>44225.692499999997</v>
      </c>
      <c r="G56" s="2">
        <v>310622.11</v>
      </c>
      <c r="H56" s="19">
        <f>SUM(G$2:G56)</f>
        <v>39768770.39540001</v>
      </c>
    </row>
    <row r="57" spans="1:8" x14ac:dyDescent="0.25">
      <c r="A57" s="1" t="s">
        <v>166</v>
      </c>
      <c r="B57" s="2" t="s">
        <v>167</v>
      </c>
      <c r="C57" s="2">
        <v>100</v>
      </c>
      <c r="D57" s="2" t="s">
        <v>168</v>
      </c>
      <c r="E57" s="14">
        <v>2449773</v>
      </c>
      <c r="F57" s="3">
        <v>44213.684074074074</v>
      </c>
      <c r="G57" s="2">
        <v>967900</v>
      </c>
      <c r="H57" s="19">
        <f>SUM(G$2:G57)</f>
        <v>40736670.39540001</v>
      </c>
    </row>
    <row r="58" spans="1:8" x14ac:dyDescent="0.25">
      <c r="A58" s="1" t="s">
        <v>169</v>
      </c>
      <c r="B58" s="2" t="s">
        <v>170</v>
      </c>
      <c r="C58" s="2">
        <v>100</v>
      </c>
      <c r="D58" s="2" t="s">
        <v>171</v>
      </c>
      <c r="E58" s="14">
        <v>15591125</v>
      </c>
      <c r="F58" s="3">
        <v>44222.796643518515</v>
      </c>
      <c r="G58" s="2">
        <v>965540</v>
      </c>
      <c r="H58" s="19">
        <f>SUM(G$2:G58)</f>
        <v>41702210.39540001</v>
      </c>
    </row>
    <row r="59" spans="1:8" x14ac:dyDescent="0.25">
      <c r="A59" s="1" t="s">
        <v>172</v>
      </c>
      <c r="B59" s="2" t="s">
        <v>173</v>
      </c>
      <c r="C59" s="2">
        <v>100</v>
      </c>
      <c r="D59" s="2" t="s">
        <v>174</v>
      </c>
      <c r="E59" s="14">
        <v>292423</v>
      </c>
      <c r="F59" s="3">
        <v>44225.535821759258</v>
      </c>
      <c r="G59" s="2">
        <v>598104</v>
      </c>
      <c r="H59" s="19">
        <f>SUM(G$2:G59)</f>
        <v>42300314.39540001</v>
      </c>
    </row>
    <row r="60" spans="1:8" x14ac:dyDescent="0.25">
      <c r="A60" s="1" t="s">
        <v>175</v>
      </c>
      <c r="B60" s="2" t="s">
        <v>176</v>
      </c>
      <c r="C60" s="2">
        <v>100</v>
      </c>
      <c r="D60" s="2" t="s">
        <v>177</v>
      </c>
      <c r="E60" s="14">
        <v>289113</v>
      </c>
      <c r="F60" s="3">
        <v>44203.592187499999</v>
      </c>
      <c r="G60" s="2">
        <v>839930.23</v>
      </c>
      <c r="H60" s="19">
        <f>SUM(G$2:G60)</f>
        <v>43140244.625400007</v>
      </c>
    </row>
    <row r="61" spans="1:8" x14ac:dyDescent="0.25">
      <c r="A61" s="1" t="s">
        <v>178</v>
      </c>
      <c r="B61" s="2" t="s">
        <v>179</v>
      </c>
      <c r="C61" s="2">
        <v>100</v>
      </c>
      <c r="D61" s="2" t="s">
        <v>180</v>
      </c>
      <c r="E61" s="14">
        <v>1787479</v>
      </c>
      <c r="F61" s="3">
        <v>44215.41542824074</v>
      </c>
      <c r="G61" s="2">
        <v>951089.23</v>
      </c>
      <c r="H61" s="19">
        <f>SUM(G$2:G61)</f>
        <v>44091333.855400003</v>
      </c>
    </row>
    <row r="62" spans="1:8" x14ac:dyDescent="0.25">
      <c r="A62" s="1" t="s">
        <v>181</v>
      </c>
      <c r="B62" s="2" t="s">
        <v>182</v>
      </c>
      <c r="C62" s="2">
        <v>100</v>
      </c>
      <c r="D62" s="2" t="s">
        <v>180</v>
      </c>
      <c r="E62" s="14">
        <v>451093</v>
      </c>
      <c r="F62" s="3">
        <v>44225.809155092589</v>
      </c>
      <c r="G62" s="2">
        <v>797895.07</v>
      </c>
      <c r="H62" s="19">
        <f>SUM(G$2:G62)</f>
        <v>44889228.925400004</v>
      </c>
    </row>
    <row r="63" spans="1:8" x14ac:dyDescent="0.25">
      <c r="A63" s="1" t="s">
        <v>183</v>
      </c>
      <c r="B63" s="2" t="s">
        <v>184</v>
      </c>
      <c r="C63" s="2">
        <v>100</v>
      </c>
      <c r="D63" s="2" t="s">
        <v>180</v>
      </c>
      <c r="E63" s="14">
        <v>439516</v>
      </c>
      <c r="F63" s="3">
        <v>44224.369328703702</v>
      </c>
      <c r="G63" s="2">
        <v>967727.45810000005</v>
      </c>
      <c r="H63" s="19">
        <f>SUM(G$2:G63)</f>
        <v>45856956.383500002</v>
      </c>
    </row>
    <row r="64" spans="1:8" x14ac:dyDescent="0.25">
      <c r="A64" s="1" t="s">
        <v>185</v>
      </c>
      <c r="B64" s="2" t="s">
        <v>186</v>
      </c>
      <c r="C64" s="2">
        <v>100</v>
      </c>
      <c r="D64" s="2" t="s">
        <v>180</v>
      </c>
      <c r="E64" s="14">
        <v>200596</v>
      </c>
      <c r="F64" s="3">
        <v>44196.649236111109</v>
      </c>
      <c r="G64" s="2">
        <v>255606.5</v>
      </c>
      <c r="H64" s="19">
        <f>SUM(G$2:G64)</f>
        <v>46112562.883500002</v>
      </c>
    </row>
    <row r="65" spans="1:8" x14ac:dyDescent="0.25">
      <c r="A65" s="1" t="s">
        <v>187</v>
      </c>
      <c r="B65" s="2" t="s">
        <v>188</v>
      </c>
      <c r="C65" s="2">
        <v>100</v>
      </c>
      <c r="D65" s="2" t="s">
        <v>189</v>
      </c>
      <c r="E65" s="14">
        <v>1111500</v>
      </c>
      <c r="F65" s="3">
        <v>44224.986481481479</v>
      </c>
      <c r="G65" s="2">
        <v>645863</v>
      </c>
      <c r="H65" s="19">
        <f>SUM(G$2:G65)</f>
        <v>46758425.883500002</v>
      </c>
    </row>
    <row r="66" spans="1:8" x14ac:dyDescent="0.25">
      <c r="A66" s="1" t="s">
        <v>190</v>
      </c>
      <c r="B66" s="2" t="s">
        <v>191</v>
      </c>
      <c r="C66" s="2">
        <v>100</v>
      </c>
      <c r="D66" s="2" t="s">
        <v>192</v>
      </c>
      <c r="E66" s="14">
        <v>14789412</v>
      </c>
      <c r="F66" s="3">
        <v>44224.628738425927</v>
      </c>
      <c r="G66" s="2">
        <v>967899.97</v>
      </c>
      <c r="H66" s="19">
        <f>SUM(G$2:G66)</f>
        <v>47726325.853500001</v>
      </c>
    </row>
    <row r="67" spans="1:8" x14ac:dyDescent="0.25">
      <c r="A67" s="1" t="s">
        <v>193</v>
      </c>
      <c r="B67" s="2" t="s">
        <v>194</v>
      </c>
      <c r="C67" s="2">
        <v>100</v>
      </c>
      <c r="D67" s="2" t="s">
        <v>195</v>
      </c>
      <c r="E67" s="14">
        <v>4525282</v>
      </c>
      <c r="F67" s="3">
        <v>44224.899189814816</v>
      </c>
      <c r="G67" s="2">
        <v>681313.41</v>
      </c>
      <c r="H67" s="19">
        <f>SUM(G$2:G67)</f>
        <v>48407639.263499998</v>
      </c>
    </row>
    <row r="68" spans="1:8" x14ac:dyDescent="0.25">
      <c r="A68" s="1" t="s">
        <v>196</v>
      </c>
      <c r="B68" s="2" t="s">
        <v>197</v>
      </c>
      <c r="C68" s="2">
        <v>100</v>
      </c>
      <c r="D68" s="2" t="s">
        <v>198</v>
      </c>
      <c r="E68" s="14">
        <v>94055</v>
      </c>
      <c r="F68" s="3">
        <v>44210.587743055556</v>
      </c>
      <c r="G68" s="2">
        <v>250195.6</v>
      </c>
      <c r="H68" s="19">
        <f>SUM(G$2:G68)</f>
        <v>48657834.863499999</v>
      </c>
    </row>
    <row r="69" spans="1:8" x14ac:dyDescent="0.25">
      <c r="A69" s="1" t="s">
        <v>199</v>
      </c>
      <c r="B69" s="2" t="s">
        <v>200</v>
      </c>
      <c r="C69" s="2">
        <v>100</v>
      </c>
      <c r="D69" s="2" t="s">
        <v>201</v>
      </c>
      <c r="E69" s="14">
        <v>215082</v>
      </c>
      <c r="F69" s="3">
        <v>44202.659687500003</v>
      </c>
      <c r="G69" s="2">
        <v>248414</v>
      </c>
      <c r="H69" s="19">
        <f>SUM(G$2:G69)</f>
        <v>48906248.863499999</v>
      </c>
    </row>
    <row r="70" spans="1:8" x14ac:dyDescent="0.25">
      <c r="A70" s="1" t="s">
        <v>202</v>
      </c>
      <c r="B70" s="2" t="s">
        <v>203</v>
      </c>
      <c r="C70" s="2">
        <v>100</v>
      </c>
      <c r="D70" s="2" t="s">
        <v>204</v>
      </c>
      <c r="E70" s="14">
        <v>82940</v>
      </c>
      <c r="F70" s="3">
        <v>44218.69835648148</v>
      </c>
      <c r="G70" s="2">
        <v>248367</v>
      </c>
      <c r="H70" s="19">
        <f>SUM(G$2:G70)</f>
        <v>49154615.863499999</v>
      </c>
    </row>
    <row r="71" spans="1:8" x14ac:dyDescent="0.25">
      <c r="A71" s="1" t="s">
        <v>205</v>
      </c>
      <c r="B71" s="2" t="s">
        <v>206</v>
      </c>
      <c r="C71" s="2">
        <v>100</v>
      </c>
      <c r="D71" s="2" t="s">
        <v>207</v>
      </c>
      <c r="E71" s="14">
        <v>5327063</v>
      </c>
      <c r="F71" s="3">
        <v>44223.702060185184</v>
      </c>
      <c r="G71" s="2">
        <v>405100</v>
      </c>
      <c r="H71" s="19">
        <f>SUM(G$2:G71)</f>
        <v>49559715.863499999</v>
      </c>
    </row>
    <row r="72" spans="1:8" x14ac:dyDescent="0.25">
      <c r="A72" s="1" t="s">
        <v>208</v>
      </c>
      <c r="B72" s="2" t="s">
        <v>209</v>
      </c>
      <c r="C72" s="2">
        <v>100</v>
      </c>
      <c r="D72" s="2" t="s">
        <v>210</v>
      </c>
      <c r="E72" s="14">
        <v>5866748</v>
      </c>
      <c r="F72" s="3">
        <v>44216.709270833337</v>
      </c>
      <c r="G72" s="2">
        <v>416847</v>
      </c>
      <c r="H72" s="19">
        <f>SUM(G$2:G72)</f>
        <v>49976562.863499999</v>
      </c>
    </row>
    <row r="73" spans="1:8" x14ac:dyDescent="0.25">
      <c r="A73" s="1" t="s">
        <v>211</v>
      </c>
      <c r="B73" s="2" t="s">
        <v>212</v>
      </c>
      <c r="C73" s="2">
        <v>100</v>
      </c>
      <c r="D73" s="2" t="s">
        <v>213</v>
      </c>
      <c r="E73" s="14">
        <v>299324</v>
      </c>
      <c r="F73" s="3">
        <v>44224.834930555553</v>
      </c>
      <c r="G73" s="2">
        <v>759540.18</v>
      </c>
      <c r="H73" s="19">
        <f>SUM(G$2:G73)</f>
        <v>50736103.043499999</v>
      </c>
    </row>
    <row r="74" spans="1:8" x14ac:dyDescent="0.25">
      <c r="A74" s="1" t="s">
        <v>214</v>
      </c>
      <c r="B74" s="2" t="s">
        <v>215</v>
      </c>
      <c r="C74" s="2">
        <v>100</v>
      </c>
      <c r="D74" s="2" t="s">
        <v>213</v>
      </c>
      <c r="E74" s="14">
        <v>268205</v>
      </c>
      <c r="F74" s="3">
        <v>44225.818854166668</v>
      </c>
      <c r="G74" s="2">
        <v>779298.24</v>
      </c>
      <c r="H74" s="19">
        <f>SUM(G$2:G74)</f>
        <v>51515401.283500001</v>
      </c>
    </row>
    <row r="75" spans="1:8" x14ac:dyDescent="0.25">
      <c r="A75" s="1" t="s">
        <v>216</v>
      </c>
      <c r="B75" s="2" t="s">
        <v>217</v>
      </c>
      <c r="C75" s="2">
        <v>100</v>
      </c>
      <c r="D75" s="2" t="s">
        <v>218</v>
      </c>
      <c r="E75" s="14">
        <v>3524460</v>
      </c>
      <c r="F75" s="3">
        <v>44222.474432870367</v>
      </c>
      <c r="G75" s="2">
        <v>967900</v>
      </c>
      <c r="H75" s="19">
        <f>SUM(G$2:G75)</f>
        <v>52483301.283500001</v>
      </c>
    </row>
    <row r="76" spans="1:8" x14ac:dyDescent="0.25">
      <c r="A76" s="1" t="s">
        <v>219</v>
      </c>
      <c r="B76" s="2" t="s">
        <v>220</v>
      </c>
      <c r="C76" s="2">
        <v>100</v>
      </c>
      <c r="D76" s="2" t="s">
        <v>221</v>
      </c>
      <c r="E76" s="14">
        <v>143020658</v>
      </c>
      <c r="F76" s="3">
        <v>44225.678113425929</v>
      </c>
      <c r="G76" s="2">
        <v>967900</v>
      </c>
      <c r="H76" s="19">
        <f>SUM(G$2:G76)</f>
        <v>53451201.283500001</v>
      </c>
    </row>
    <row r="77" spans="1:8" x14ac:dyDescent="0.25">
      <c r="A77" s="1" t="s">
        <v>222</v>
      </c>
      <c r="B77" s="2" t="s">
        <v>223</v>
      </c>
      <c r="C77" s="2">
        <v>100</v>
      </c>
      <c r="D77" s="2" t="s">
        <v>224</v>
      </c>
      <c r="E77" s="14">
        <v>21560268</v>
      </c>
      <c r="F77" s="3">
        <v>44222.769629629627</v>
      </c>
      <c r="G77" s="2">
        <v>967899.98</v>
      </c>
      <c r="H77" s="19">
        <f>SUM(G$2:G77)</f>
        <v>54419101.263499998</v>
      </c>
    </row>
    <row r="78" spans="1:8" x14ac:dyDescent="0.25">
      <c r="A78" s="1" t="s">
        <v>225</v>
      </c>
      <c r="B78" s="2" t="s">
        <v>226</v>
      </c>
      <c r="C78" s="2">
        <v>100</v>
      </c>
      <c r="D78" s="2" t="s">
        <v>227</v>
      </c>
      <c r="E78" s="14">
        <v>7485985</v>
      </c>
      <c r="F78" s="3">
        <v>44194.653229166666</v>
      </c>
      <c r="G78" s="2">
        <v>495415.8</v>
      </c>
      <c r="H78" s="19">
        <f>SUM(G$2:G78)</f>
        <v>54914517.063499995</v>
      </c>
    </row>
    <row r="79" spans="1:8" x14ac:dyDescent="0.25">
      <c r="A79" s="1" t="s">
        <v>228</v>
      </c>
      <c r="B79" s="2" t="s">
        <v>229</v>
      </c>
      <c r="C79" s="2">
        <v>100</v>
      </c>
      <c r="D79" s="2" t="s">
        <v>227</v>
      </c>
      <c r="E79" s="14">
        <v>1593132</v>
      </c>
      <c r="F79" s="3">
        <v>44225.426215277781</v>
      </c>
      <c r="G79" s="2">
        <v>649000</v>
      </c>
      <c r="H79" s="19">
        <f>SUM(G$2:G79)</f>
        <v>55563517.063499995</v>
      </c>
    </row>
    <row r="80" spans="1:8" x14ac:dyDescent="0.25">
      <c r="A80" s="1" t="s">
        <v>230</v>
      </c>
      <c r="B80" s="2" t="s">
        <v>231</v>
      </c>
      <c r="C80" s="2">
        <v>100</v>
      </c>
      <c r="D80" s="2" t="s">
        <v>232</v>
      </c>
      <c r="E80" s="14">
        <v>34092223</v>
      </c>
      <c r="F80" s="3">
        <v>44225.407685185186</v>
      </c>
      <c r="G80" s="2">
        <v>540000</v>
      </c>
      <c r="H80" s="19">
        <f>SUM(G$2:G80)</f>
        <v>56103517.063499995</v>
      </c>
    </row>
    <row r="81" spans="1:8" x14ac:dyDescent="0.25">
      <c r="A81" s="1" t="s">
        <v>233</v>
      </c>
      <c r="B81" s="2" t="s">
        <v>234</v>
      </c>
      <c r="C81" s="2">
        <v>100</v>
      </c>
      <c r="D81" s="2" t="s">
        <v>235</v>
      </c>
      <c r="E81" s="14">
        <v>232394</v>
      </c>
      <c r="F81" s="3">
        <v>44225.710324074076</v>
      </c>
      <c r="G81" s="2">
        <v>242009.55</v>
      </c>
      <c r="H81" s="19">
        <f>SUM(G$2:G81)</f>
        <v>56345526.613499992</v>
      </c>
    </row>
    <row r="82" spans="1:8" x14ac:dyDescent="0.25">
      <c r="A82" s="1" t="s">
        <v>236</v>
      </c>
      <c r="B82" s="2" t="s">
        <v>237</v>
      </c>
      <c r="C82" s="2">
        <v>100</v>
      </c>
      <c r="D82" s="2" t="s">
        <v>238</v>
      </c>
      <c r="E82" s="14">
        <v>66254809</v>
      </c>
      <c r="F82" s="3">
        <v>44211.562164351853</v>
      </c>
      <c r="G82" s="2">
        <v>967775.35</v>
      </c>
      <c r="H82" s="19">
        <f>SUM(G$2:G82)</f>
        <v>57313301.963499993</v>
      </c>
    </row>
    <row r="83" spans="1:8" x14ac:dyDescent="0.25">
      <c r="A83" s="1" t="s">
        <v>239</v>
      </c>
      <c r="B83" s="2" t="s">
        <v>240</v>
      </c>
      <c r="C83" s="2">
        <v>100</v>
      </c>
      <c r="D83" s="2" t="s">
        <v>241</v>
      </c>
      <c r="E83" s="14">
        <v>20310280</v>
      </c>
      <c r="F83" s="3">
        <v>44225.455648148149</v>
      </c>
      <c r="G83" s="2">
        <v>966127.44</v>
      </c>
      <c r="H83" s="19">
        <f>SUM(G$2:G83)</f>
        <v>58279429.403499991</v>
      </c>
    </row>
    <row r="84" spans="1:8" x14ac:dyDescent="0.25">
      <c r="A84" s="1" t="s">
        <v>242</v>
      </c>
      <c r="B84" s="2" t="s">
        <v>243</v>
      </c>
      <c r="C84" s="2">
        <v>100</v>
      </c>
      <c r="D84" s="2" t="s">
        <v>244</v>
      </c>
      <c r="E84" s="14">
        <v>320497</v>
      </c>
      <c r="F84" s="3">
        <v>44222.337962962964</v>
      </c>
      <c r="G84" s="2">
        <v>331527.40000000002</v>
      </c>
      <c r="H84" s="19">
        <f>SUM(G$2:G84)</f>
        <v>58610956.803499989</v>
      </c>
    </row>
    <row r="85" spans="1:8" x14ac:dyDescent="0.25">
      <c r="A85" s="1" t="s">
        <v>245</v>
      </c>
      <c r="B85" s="2" t="s">
        <v>246</v>
      </c>
      <c r="C85" s="2">
        <v>100</v>
      </c>
      <c r="D85" s="2" t="s">
        <v>247</v>
      </c>
      <c r="E85" s="14">
        <v>376799</v>
      </c>
      <c r="F85" s="3">
        <v>44168.571516203701</v>
      </c>
      <c r="G85" s="2">
        <v>270677.42</v>
      </c>
      <c r="H85" s="19">
        <f>SUM(G$2:G85)</f>
        <v>58881634.223499991</v>
      </c>
    </row>
    <row r="86" spans="1:8" x14ac:dyDescent="0.25">
      <c r="A86" s="1" t="s">
        <v>248</v>
      </c>
      <c r="B86" s="2" t="s">
        <v>249</v>
      </c>
      <c r="C86" s="2">
        <v>100</v>
      </c>
      <c r="D86" s="2" t="s">
        <v>250</v>
      </c>
      <c r="E86" s="14">
        <v>2532416</v>
      </c>
      <c r="F86" s="3">
        <v>44224.546840277777</v>
      </c>
      <c r="G86" s="2">
        <v>912681</v>
      </c>
      <c r="H86" s="19">
        <f>SUM(G$2:G86)</f>
        <v>59794315.223499991</v>
      </c>
    </row>
    <row r="87" spans="1:8" x14ac:dyDescent="0.25">
      <c r="A87" s="1" t="s">
        <v>251</v>
      </c>
      <c r="B87" s="2" t="s">
        <v>252</v>
      </c>
      <c r="C87" s="2">
        <v>100</v>
      </c>
      <c r="D87" s="2" t="s">
        <v>253</v>
      </c>
      <c r="E87" s="14">
        <v>0</v>
      </c>
      <c r="F87" s="3">
        <v>44216.856550925928</v>
      </c>
      <c r="G87" s="2">
        <v>672600</v>
      </c>
      <c r="H87" s="19">
        <f>SUM(G$2:G87)</f>
        <v>60466915.223499991</v>
      </c>
    </row>
    <row r="88" spans="1:8" x14ac:dyDescent="0.25">
      <c r="A88" s="1" t="s">
        <v>254</v>
      </c>
      <c r="B88" s="2" t="s">
        <v>255</v>
      </c>
      <c r="C88" s="2">
        <v>100</v>
      </c>
      <c r="D88" s="2" t="s">
        <v>256</v>
      </c>
      <c r="E88" s="14">
        <v>2231562</v>
      </c>
      <c r="F88" s="3">
        <v>44224.677407407406</v>
      </c>
      <c r="G88" s="2">
        <v>967900</v>
      </c>
      <c r="H88" s="19">
        <f>SUM(G$2:G88)</f>
        <v>61434815.223499991</v>
      </c>
    </row>
    <row r="89" spans="1:8" x14ac:dyDescent="0.25">
      <c r="A89" s="1" t="s">
        <v>257</v>
      </c>
      <c r="B89" s="2" t="s">
        <v>258</v>
      </c>
      <c r="C89" s="2">
        <v>100</v>
      </c>
      <c r="D89" s="2" t="s">
        <v>259</v>
      </c>
      <c r="E89" s="14">
        <v>629050</v>
      </c>
      <c r="F89" s="3">
        <v>44225.605613425927</v>
      </c>
      <c r="G89" s="2">
        <v>495006</v>
      </c>
      <c r="H89" s="19">
        <f>SUM(G$2:G89)</f>
        <v>61929821.223499991</v>
      </c>
    </row>
    <row r="90" spans="1:8" x14ac:dyDescent="0.25">
      <c r="A90" s="1" t="s">
        <v>260</v>
      </c>
      <c r="B90" s="2" t="s">
        <v>261</v>
      </c>
      <c r="C90" s="2">
        <v>100</v>
      </c>
      <c r="D90" s="2" t="s">
        <v>262</v>
      </c>
      <c r="E90" s="14">
        <v>6963541</v>
      </c>
      <c r="F90" s="3">
        <v>44225.58079861111</v>
      </c>
      <c r="G90" s="2">
        <v>912224.68</v>
      </c>
      <c r="H90" s="19">
        <f>SUM(G$2:G90)</f>
        <v>62842045.903499991</v>
      </c>
    </row>
    <row r="91" spans="1:8" x14ac:dyDescent="0.25">
      <c r="A91" s="1" t="s">
        <v>263</v>
      </c>
      <c r="B91" s="2" t="s">
        <v>264</v>
      </c>
      <c r="C91" s="2">
        <v>100</v>
      </c>
      <c r="D91" s="2" t="s">
        <v>265</v>
      </c>
      <c r="E91" s="14">
        <v>2216839</v>
      </c>
      <c r="F91" s="3">
        <v>44225.551041666666</v>
      </c>
      <c r="G91" s="2">
        <v>525996.80000000005</v>
      </c>
      <c r="H91" s="19">
        <f>SUM(G$2:G91)</f>
        <v>63368042.703499988</v>
      </c>
    </row>
    <row r="92" spans="1:8" x14ac:dyDescent="0.25">
      <c r="A92" s="1" t="s">
        <v>266</v>
      </c>
      <c r="B92" s="2" t="s">
        <v>267</v>
      </c>
      <c r="C92" s="2">
        <v>100</v>
      </c>
      <c r="D92" s="2" t="s">
        <v>268</v>
      </c>
      <c r="E92" s="14">
        <v>291662</v>
      </c>
      <c r="F92" s="3">
        <v>44224.649814814817</v>
      </c>
      <c r="G92" s="2">
        <v>336030</v>
      </c>
      <c r="H92" s="19">
        <f>SUM(G$2:G92)</f>
        <v>63704072.703499988</v>
      </c>
    </row>
    <row r="93" spans="1:8" x14ac:dyDescent="0.25">
      <c r="A93" s="1" t="s">
        <v>269</v>
      </c>
      <c r="B93" s="2" t="s">
        <v>270</v>
      </c>
      <c r="C93" s="2">
        <v>100</v>
      </c>
      <c r="D93" s="2" t="s">
        <v>271</v>
      </c>
      <c r="E93" s="14">
        <v>104400</v>
      </c>
      <c r="F93" s="3">
        <v>44225.715312499997</v>
      </c>
      <c r="G93" s="2">
        <v>265000</v>
      </c>
      <c r="H93" s="19">
        <f>SUM(G$2:G93)</f>
        <v>63969072.703499988</v>
      </c>
    </row>
    <row r="94" spans="1:8" x14ac:dyDescent="0.25">
      <c r="A94" s="1" t="s">
        <v>272</v>
      </c>
      <c r="B94" s="2" t="s">
        <v>273</v>
      </c>
      <c r="C94" s="2">
        <v>100</v>
      </c>
      <c r="D94" s="2" t="s">
        <v>274</v>
      </c>
      <c r="E94" s="14">
        <v>12982032</v>
      </c>
      <c r="F94" s="3">
        <v>44217.64230324074</v>
      </c>
      <c r="G94" s="2">
        <v>918681.52</v>
      </c>
      <c r="H94" s="19">
        <f>SUM(G$2:G94)</f>
        <v>64887754.223499991</v>
      </c>
    </row>
    <row r="95" spans="1:8" x14ac:dyDescent="0.25">
      <c r="A95" s="1" t="s">
        <v>275</v>
      </c>
      <c r="B95" s="2" t="s">
        <v>276</v>
      </c>
      <c r="C95" s="2">
        <v>100</v>
      </c>
      <c r="D95" s="2" t="s">
        <v>277</v>
      </c>
      <c r="E95" s="14">
        <v>153920</v>
      </c>
      <c r="F95" s="3">
        <v>44221.585925925923</v>
      </c>
      <c r="G95" s="2">
        <v>302952.7</v>
      </c>
      <c r="H95" s="19">
        <f>SUM(G$2:G95)</f>
        <v>65190706.923499994</v>
      </c>
    </row>
    <row r="96" spans="1:8" x14ac:dyDescent="0.25">
      <c r="A96" s="1" t="s">
        <v>278</v>
      </c>
      <c r="B96" s="2" t="s">
        <v>279</v>
      </c>
      <c r="C96" s="2">
        <v>100</v>
      </c>
      <c r="D96" s="2" t="s">
        <v>280</v>
      </c>
      <c r="E96" s="14">
        <v>445286</v>
      </c>
      <c r="F96" s="3">
        <v>44225.607893518521</v>
      </c>
      <c r="G96" s="2">
        <v>896900</v>
      </c>
      <c r="H96" s="19">
        <f>SUM(G$2:G96)</f>
        <v>66087606.923499994</v>
      </c>
    </row>
    <row r="97" spans="1:8" x14ac:dyDescent="0.25">
      <c r="A97" s="1" t="s">
        <v>281</v>
      </c>
      <c r="B97" s="2" t="s">
        <v>282</v>
      </c>
      <c r="C97" s="2">
        <v>100</v>
      </c>
      <c r="D97" s="2" t="s">
        <v>283</v>
      </c>
      <c r="E97" s="14">
        <v>229428</v>
      </c>
      <c r="F97" s="3">
        <v>44224.749942129631</v>
      </c>
      <c r="G97" s="2">
        <v>310036.2</v>
      </c>
      <c r="H97" s="19">
        <f>SUM(G$2:G97)</f>
        <v>66397643.123499997</v>
      </c>
    </row>
    <row r="98" spans="1:8" x14ac:dyDescent="0.25">
      <c r="A98" s="1" t="s">
        <v>284</v>
      </c>
      <c r="B98" s="2" t="s">
        <v>285</v>
      </c>
      <c r="C98" s="2">
        <v>100</v>
      </c>
      <c r="D98" s="2" t="s">
        <v>286</v>
      </c>
      <c r="E98" s="14">
        <v>7367667</v>
      </c>
      <c r="F98" s="3">
        <v>44225.408113425925</v>
      </c>
      <c r="G98" s="2">
        <v>965173.73</v>
      </c>
      <c r="H98" s="19">
        <f>SUM(G$2:G98)</f>
        <v>67362816.853499994</v>
      </c>
    </row>
    <row r="99" spans="1:8" x14ac:dyDescent="0.25">
      <c r="A99" s="1" t="s">
        <v>287</v>
      </c>
      <c r="B99" s="2" t="s">
        <v>288</v>
      </c>
      <c r="C99" s="2">
        <v>100</v>
      </c>
      <c r="D99" s="2" t="s">
        <v>289</v>
      </c>
      <c r="E99" s="14">
        <v>21538593</v>
      </c>
      <c r="F99" s="3">
        <v>44187.712071759262</v>
      </c>
      <c r="G99" s="2">
        <v>966296.36</v>
      </c>
      <c r="H99" s="19">
        <f>SUM(G$2:G99)</f>
        <v>68329113.213499993</v>
      </c>
    </row>
    <row r="100" spans="1:8" x14ac:dyDescent="0.25">
      <c r="A100" s="1" t="s">
        <v>290</v>
      </c>
      <c r="B100" s="2" t="s">
        <v>291</v>
      </c>
      <c r="C100" s="2">
        <v>100</v>
      </c>
      <c r="D100" s="2" t="s">
        <v>292</v>
      </c>
      <c r="E100" s="14">
        <v>10763102</v>
      </c>
      <c r="F100" s="3">
        <v>44222.52853009259</v>
      </c>
      <c r="G100" s="2">
        <v>540356.63</v>
      </c>
      <c r="H100" s="19">
        <f>SUM(G$2:G100)</f>
        <v>68869469.843499988</v>
      </c>
    </row>
    <row r="101" spans="1:8" x14ac:dyDescent="0.25">
      <c r="A101" s="1" t="s">
        <v>293</v>
      </c>
      <c r="B101" s="2" t="s">
        <v>294</v>
      </c>
      <c r="C101" s="2">
        <v>100</v>
      </c>
      <c r="D101" s="2" t="s">
        <v>295</v>
      </c>
      <c r="E101" s="14">
        <v>279631</v>
      </c>
      <c r="F101" s="3">
        <v>44211.717361111114</v>
      </c>
      <c r="G101" s="2">
        <v>249434</v>
      </c>
      <c r="H101" s="19">
        <f>SUM(G$2:G101)</f>
        <v>69118903.843499988</v>
      </c>
    </row>
    <row r="102" spans="1:8" x14ac:dyDescent="0.25">
      <c r="A102" s="1" t="s">
        <v>296</v>
      </c>
      <c r="B102" s="2" t="s">
        <v>297</v>
      </c>
      <c r="C102" s="2">
        <v>100</v>
      </c>
      <c r="D102" s="2" t="s">
        <v>298</v>
      </c>
      <c r="E102" s="14">
        <v>0</v>
      </c>
      <c r="F102" s="3">
        <v>44224.644884259258</v>
      </c>
      <c r="G102" s="2">
        <v>275061</v>
      </c>
      <c r="H102" s="19">
        <f>SUM(G$2:G102)</f>
        <v>69393964.843499988</v>
      </c>
    </row>
    <row r="103" spans="1:8" x14ac:dyDescent="0.25">
      <c r="A103" s="1" t="s">
        <v>299</v>
      </c>
      <c r="B103" s="2" t="s">
        <v>300</v>
      </c>
      <c r="C103" s="2">
        <v>100</v>
      </c>
      <c r="D103" s="2" t="s">
        <v>301</v>
      </c>
      <c r="E103" s="14">
        <v>486723</v>
      </c>
      <c r="F103" s="3">
        <v>44224.047291666669</v>
      </c>
      <c r="G103" s="2">
        <v>335500</v>
      </c>
      <c r="H103" s="19">
        <f>SUM(G$2:G103)</f>
        <v>69729464.843499988</v>
      </c>
    </row>
    <row r="104" spans="1:8" x14ac:dyDescent="0.25">
      <c r="A104" s="1" t="s">
        <v>302</v>
      </c>
      <c r="B104" s="2" t="s">
        <v>303</v>
      </c>
      <c r="C104" s="2">
        <v>100</v>
      </c>
      <c r="D104" s="2" t="s">
        <v>304</v>
      </c>
      <c r="E104" s="14">
        <v>98166</v>
      </c>
      <c r="F104" s="3">
        <v>44225.721956018519</v>
      </c>
      <c r="G104" s="2">
        <v>291205</v>
      </c>
      <c r="H104" s="19">
        <f>SUM(G$2:G104)</f>
        <v>70020669.843499988</v>
      </c>
    </row>
    <row r="105" spans="1:8" x14ac:dyDescent="0.25">
      <c r="A105" s="1" t="s">
        <v>305</v>
      </c>
      <c r="B105" s="2" t="s">
        <v>306</v>
      </c>
      <c r="C105" s="2">
        <v>100</v>
      </c>
      <c r="D105" s="2" t="s">
        <v>307</v>
      </c>
      <c r="E105" s="14">
        <v>2937026</v>
      </c>
      <c r="F105" s="3">
        <v>44225.583611111113</v>
      </c>
      <c r="G105" s="2">
        <v>480680.83</v>
      </c>
      <c r="H105" s="19">
        <f>SUM(G$2:G105)</f>
        <v>70501350.673499987</v>
      </c>
    </row>
    <row r="106" spans="1:8" x14ac:dyDescent="0.25">
      <c r="A106" s="1" t="s">
        <v>308</v>
      </c>
      <c r="B106" s="2" t="s">
        <v>309</v>
      </c>
      <c r="C106" s="2">
        <v>100</v>
      </c>
      <c r="D106" s="2" t="s">
        <v>310</v>
      </c>
      <c r="E106" s="14">
        <v>20892424</v>
      </c>
      <c r="F106" s="3">
        <v>44207.649513888886</v>
      </c>
      <c r="G106" s="2">
        <v>966665.73</v>
      </c>
      <c r="H106" s="19">
        <f>SUM(G$2:G106)</f>
        <v>71468016.403499991</v>
      </c>
    </row>
    <row r="107" spans="1:8" x14ac:dyDescent="0.25">
      <c r="A107" s="1" t="s">
        <v>311</v>
      </c>
      <c r="B107" s="2" t="s">
        <v>312</v>
      </c>
      <c r="C107" s="2">
        <v>100</v>
      </c>
      <c r="D107" s="2" t="s">
        <v>313</v>
      </c>
      <c r="E107" s="14">
        <v>113200</v>
      </c>
      <c r="F107" s="3">
        <v>44224.670659722222</v>
      </c>
      <c r="G107" s="2">
        <v>270750</v>
      </c>
      <c r="H107" s="19">
        <f>SUM(G$2:G107)</f>
        <v>71738766.403499991</v>
      </c>
    </row>
    <row r="108" spans="1:8" x14ac:dyDescent="0.25">
      <c r="A108" s="1" t="s">
        <v>314</v>
      </c>
      <c r="B108" s="2" t="s">
        <v>315</v>
      </c>
      <c r="C108" s="2">
        <v>100</v>
      </c>
      <c r="D108" s="2" t="s">
        <v>316</v>
      </c>
      <c r="E108" s="14">
        <v>1087542</v>
      </c>
      <c r="F108" s="3">
        <v>44224.988310185188</v>
      </c>
      <c r="G108" s="2">
        <v>750696</v>
      </c>
      <c r="H108" s="19">
        <f>SUM(G$2:G108)</f>
        <v>72489462.403499991</v>
      </c>
    </row>
    <row r="109" spans="1:8" x14ac:dyDescent="0.25">
      <c r="A109" s="1" t="s">
        <v>317</v>
      </c>
      <c r="B109" s="2" t="s">
        <v>318</v>
      </c>
      <c r="C109" s="2">
        <v>100</v>
      </c>
      <c r="D109" s="2" t="s">
        <v>319</v>
      </c>
      <c r="E109" s="14">
        <v>288006</v>
      </c>
      <c r="F109" s="3">
        <v>44223.91909722222</v>
      </c>
      <c r="G109" s="2">
        <v>292044.28999999998</v>
      </c>
      <c r="H109" s="19">
        <f>SUM(G$2:G109)</f>
        <v>72781506.693499997</v>
      </c>
    </row>
    <row r="110" spans="1:8" x14ac:dyDescent="0.25">
      <c r="A110" s="1" t="s">
        <v>320</v>
      </c>
      <c r="B110" s="2" t="s">
        <v>321</v>
      </c>
      <c r="C110" s="2">
        <v>100</v>
      </c>
      <c r="D110" s="2" t="s">
        <v>322</v>
      </c>
      <c r="E110" s="14">
        <v>5263259</v>
      </c>
      <c r="F110" s="3">
        <v>44180.711851851855</v>
      </c>
      <c r="G110" s="2">
        <v>244980</v>
      </c>
      <c r="H110" s="19">
        <f>SUM(G$2:G110)</f>
        <v>73026486.693499997</v>
      </c>
    </row>
    <row r="111" spans="1:8" x14ac:dyDescent="0.25">
      <c r="A111" s="1" t="s">
        <v>323</v>
      </c>
      <c r="B111" s="2" t="s">
        <v>324</v>
      </c>
      <c r="C111" s="2">
        <v>100</v>
      </c>
      <c r="D111" s="2" t="s">
        <v>325</v>
      </c>
      <c r="E111" s="14">
        <v>99010</v>
      </c>
      <c r="F111" s="3">
        <v>44210.554513888892</v>
      </c>
      <c r="G111" s="2">
        <v>246297</v>
      </c>
      <c r="H111" s="19">
        <f>SUM(G$2:G111)</f>
        <v>73272783.693499997</v>
      </c>
    </row>
    <row r="112" spans="1:8" x14ac:dyDescent="0.25">
      <c r="A112" s="1" t="s">
        <v>326</v>
      </c>
      <c r="B112" s="2" t="s">
        <v>327</v>
      </c>
      <c r="C112" s="2">
        <v>100</v>
      </c>
      <c r="D112" s="2" t="s">
        <v>328</v>
      </c>
      <c r="E112" s="14">
        <v>3532937</v>
      </c>
      <c r="F112" s="3">
        <v>44225.527685185189</v>
      </c>
      <c r="G112" s="2">
        <v>952655.91</v>
      </c>
      <c r="H112" s="19">
        <f>SUM(G$2:G112)</f>
        <v>74225439.603499994</v>
      </c>
    </row>
    <row r="113" spans="1:8" x14ac:dyDescent="0.25">
      <c r="A113" s="1" t="s">
        <v>329</v>
      </c>
      <c r="B113" s="2" t="s">
        <v>330</v>
      </c>
      <c r="C113" s="2">
        <v>100</v>
      </c>
      <c r="D113" s="2" t="s">
        <v>328</v>
      </c>
      <c r="E113" s="14">
        <v>1828180</v>
      </c>
      <c r="F113" s="3">
        <v>44225.720462962963</v>
      </c>
      <c r="G113" s="2">
        <v>966431.94</v>
      </c>
      <c r="H113" s="19">
        <f>SUM(G$2:G113)</f>
        <v>75191871.543499991</v>
      </c>
    </row>
    <row r="114" spans="1:8" x14ac:dyDescent="0.25">
      <c r="A114" s="1" t="s">
        <v>331</v>
      </c>
      <c r="B114" s="2" t="s">
        <v>332</v>
      </c>
      <c r="C114" s="2">
        <v>100</v>
      </c>
      <c r="D114" s="2" t="s">
        <v>333</v>
      </c>
      <c r="E114" s="14">
        <v>3382461</v>
      </c>
      <c r="F114" s="3">
        <v>44225.595300925925</v>
      </c>
      <c r="G114" s="2">
        <v>967900</v>
      </c>
      <c r="H114" s="19">
        <f>SUM(G$2:G114)</f>
        <v>76159771.543499991</v>
      </c>
    </row>
    <row r="115" spans="1:8" x14ac:dyDescent="0.25">
      <c r="A115" s="1" t="s">
        <v>334</v>
      </c>
      <c r="B115" s="2" t="s">
        <v>335</v>
      </c>
      <c r="C115" s="2">
        <v>100</v>
      </c>
      <c r="D115" s="2" t="s">
        <v>336</v>
      </c>
      <c r="E115" s="14">
        <v>54032623</v>
      </c>
      <c r="F115" s="3">
        <v>44224.46597222222</v>
      </c>
      <c r="G115" s="2">
        <v>940131.16</v>
      </c>
      <c r="H115" s="19">
        <f>SUM(G$2:G115)</f>
        <v>77099902.703499988</v>
      </c>
    </row>
    <row r="116" spans="1:8" x14ac:dyDescent="0.25">
      <c r="A116" s="1" t="s">
        <v>337</v>
      </c>
      <c r="B116" s="2" t="s">
        <v>338</v>
      </c>
      <c r="C116" s="2">
        <v>100</v>
      </c>
      <c r="D116" s="2" t="s">
        <v>339</v>
      </c>
      <c r="E116" s="14">
        <v>12087594</v>
      </c>
      <c r="F116" s="3">
        <v>44223.451273148145</v>
      </c>
      <c r="G116" s="2">
        <v>670000</v>
      </c>
      <c r="H116" s="19">
        <f>SUM(G$2:G116)</f>
        <v>77769902.703499988</v>
      </c>
    </row>
    <row r="117" spans="1:8" x14ac:dyDescent="0.25">
      <c r="A117" s="1" t="s">
        <v>340</v>
      </c>
      <c r="B117" s="2" t="s">
        <v>341</v>
      </c>
      <c r="C117" s="2">
        <v>100</v>
      </c>
      <c r="D117" s="2" t="s">
        <v>339</v>
      </c>
      <c r="E117" s="14">
        <v>593280</v>
      </c>
      <c r="F117" s="3">
        <v>44223.684560185182</v>
      </c>
      <c r="G117" s="2">
        <v>967416.05090000003</v>
      </c>
      <c r="H117" s="19">
        <f>SUM(G$2:G117)</f>
        <v>78737318.754399985</v>
      </c>
    </row>
    <row r="118" spans="1:8" x14ac:dyDescent="0.25">
      <c r="A118" s="1" t="s">
        <v>342</v>
      </c>
      <c r="B118" s="2" t="s">
        <v>343</v>
      </c>
      <c r="C118" s="2">
        <v>100</v>
      </c>
      <c r="D118" s="2" t="s">
        <v>344</v>
      </c>
      <c r="E118" s="14">
        <v>1067279</v>
      </c>
      <c r="F118" s="3">
        <v>44224.844872685186</v>
      </c>
      <c r="G118" s="2">
        <v>704608.81</v>
      </c>
      <c r="H118" s="19">
        <f>SUM(G$2:G118)</f>
        <v>79441927.564399987</v>
      </c>
    </row>
    <row r="119" spans="1:8" x14ac:dyDescent="0.25">
      <c r="A119" s="1" t="s">
        <v>345</v>
      </c>
      <c r="B119" s="2" t="s">
        <v>346</v>
      </c>
      <c r="C119" s="2">
        <v>100</v>
      </c>
      <c r="D119" s="2" t="s">
        <v>347</v>
      </c>
      <c r="E119" s="14">
        <v>3490088</v>
      </c>
      <c r="F119" s="3">
        <v>44223.599016203705</v>
      </c>
      <c r="G119" s="2">
        <v>378375.42</v>
      </c>
      <c r="H119" s="19">
        <f>SUM(G$2:G119)</f>
        <v>79820302.984399989</v>
      </c>
    </row>
    <row r="120" spans="1:8" x14ac:dyDescent="0.25">
      <c r="A120" s="1" t="s">
        <v>348</v>
      </c>
      <c r="B120" s="2" t="s">
        <v>349</v>
      </c>
      <c r="C120" s="2">
        <v>100</v>
      </c>
      <c r="D120" s="2" t="s">
        <v>350</v>
      </c>
      <c r="E120" s="14">
        <v>31222747</v>
      </c>
      <c r="F120" s="3">
        <v>44223.680289351854</v>
      </c>
      <c r="G120" s="2">
        <v>967792.63</v>
      </c>
      <c r="H120" s="19">
        <f>SUM(G$2:G120)</f>
        <v>80788095.614399984</v>
      </c>
    </row>
    <row r="121" spans="1:8" x14ac:dyDescent="0.25">
      <c r="A121" s="1" t="s">
        <v>351</v>
      </c>
      <c r="B121" s="2" t="s">
        <v>352</v>
      </c>
      <c r="C121" s="2">
        <v>100</v>
      </c>
      <c r="D121" s="2" t="s">
        <v>350</v>
      </c>
      <c r="E121" s="14">
        <v>30274475</v>
      </c>
      <c r="F121" s="3">
        <v>44225.583148148151</v>
      </c>
      <c r="G121" s="2">
        <v>777851.19</v>
      </c>
      <c r="H121" s="19">
        <f>SUM(G$2:G121)</f>
        <v>81565946.804399982</v>
      </c>
    </row>
    <row r="122" spans="1:8" x14ac:dyDescent="0.25">
      <c r="A122" s="1" t="s">
        <v>353</v>
      </c>
      <c r="B122" s="2" t="s">
        <v>354</v>
      </c>
      <c r="C122" s="2">
        <v>100</v>
      </c>
      <c r="D122" s="2" t="s">
        <v>350</v>
      </c>
      <c r="E122" s="14">
        <v>12098205</v>
      </c>
      <c r="F122" s="3">
        <v>44223.660011574073</v>
      </c>
      <c r="G122" s="2">
        <v>776159.77</v>
      </c>
      <c r="H122" s="19">
        <f>SUM(G$2:G122)</f>
        <v>82342106.574399978</v>
      </c>
    </row>
    <row r="123" spans="1:8" x14ac:dyDescent="0.25">
      <c r="A123" s="1" t="s">
        <v>355</v>
      </c>
      <c r="B123" s="2" t="s">
        <v>356</v>
      </c>
      <c r="C123" s="2">
        <v>100</v>
      </c>
      <c r="D123" s="2" t="s">
        <v>350</v>
      </c>
      <c r="E123" s="14">
        <v>5377689</v>
      </c>
      <c r="F123" s="3">
        <v>44223.747511574074</v>
      </c>
      <c r="G123" s="2">
        <v>622040.93999999994</v>
      </c>
      <c r="H123" s="19">
        <f>SUM(G$2:G123)</f>
        <v>82964147.514399976</v>
      </c>
    </row>
    <row r="124" spans="1:8" x14ac:dyDescent="0.25">
      <c r="A124" s="1" t="s">
        <v>357</v>
      </c>
      <c r="B124" s="2" t="s">
        <v>358</v>
      </c>
      <c r="C124" s="2">
        <v>100</v>
      </c>
      <c r="D124" s="2" t="s">
        <v>350</v>
      </c>
      <c r="E124" s="14">
        <v>4132016</v>
      </c>
      <c r="F124" s="3">
        <v>44225.375972222224</v>
      </c>
      <c r="G124" s="2">
        <v>701029</v>
      </c>
      <c r="H124" s="19">
        <f>SUM(G$2:G124)</f>
        <v>83665176.514399976</v>
      </c>
    </row>
    <row r="125" spans="1:8" x14ac:dyDescent="0.25">
      <c r="A125" s="1" t="s">
        <v>359</v>
      </c>
      <c r="B125" s="2" t="s">
        <v>360</v>
      </c>
      <c r="C125" s="2">
        <v>100</v>
      </c>
      <c r="D125" s="2" t="s">
        <v>350</v>
      </c>
      <c r="E125" s="14">
        <v>397784</v>
      </c>
      <c r="F125" s="3">
        <v>44225.634432870371</v>
      </c>
      <c r="G125" s="2">
        <v>247309.12</v>
      </c>
      <c r="H125" s="19">
        <f>SUM(G$2:G125)</f>
        <v>83912485.63439998</v>
      </c>
    </row>
    <row r="126" spans="1:8" x14ac:dyDescent="0.25">
      <c r="A126" s="1" t="s">
        <v>361</v>
      </c>
      <c r="B126" s="2" t="s">
        <v>362</v>
      </c>
      <c r="C126" s="2">
        <v>100</v>
      </c>
      <c r="D126" s="2" t="s">
        <v>350</v>
      </c>
      <c r="E126" s="14">
        <v>111230</v>
      </c>
      <c r="F126" s="3">
        <v>44225.53434027778</v>
      </c>
      <c r="G126" s="2">
        <v>270000</v>
      </c>
      <c r="H126" s="19">
        <f>SUM(G$2:G126)</f>
        <v>84182485.63439998</v>
      </c>
    </row>
    <row r="127" spans="1:8" x14ac:dyDescent="0.25">
      <c r="A127" s="1" t="s">
        <v>363</v>
      </c>
      <c r="B127" s="2" t="s">
        <v>364</v>
      </c>
      <c r="C127" s="2">
        <v>100</v>
      </c>
      <c r="D127" s="2" t="s">
        <v>365</v>
      </c>
      <c r="E127" s="14">
        <v>2241527</v>
      </c>
      <c r="F127" s="3">
        <v>44225.427418981482</v>
      </c>
      <c r="G127" s="2">
        <v>420233.5</v>
      </c>
      <c r="H127" s="19">
        <f>SUM(G$2:G127)</f>
        <v>84602719.13439998</v>
      </c>
    </row>
    <row r="128" spans="1:8" x14ac:dyDescent="0.25">
      <c r="A128" s="1" t="s">
        <v>366</v>
      </c>
      <c r="B128" s="2" t="s">
        <v>367</v>
      </c>
      <c r="C128" s="2">
        <v>100</v>
      </c>
      <c r="D128" s="2" t="s">
        <v>368</v>
      </c>
      <c r="E128" s="14">
        <v>655693</v>
      </c>
      <c r="F128" s="3">
        <v>44225.747164351851</v>
      </c>
      <c r="G128" s="2">
        <v>967900</v>
      </c>
      <c r="H128" s="19">
        <f>SUM(G$2:G128)</f>
        <v>85570619.13439998</v>
      </c>
    </row>
    <row r="129" spans="1:8" x14ac:dyDescent="0.25">
      <c r="A129" s="1" t="s">
        <v>369</v>
      </c>
      <c r="B129" s="2" t="s">
        <v>370</v>
      </c>
      <c r="C129" s="2">
        <v>100</v>
      </c>
      <c r="D129" s="2" t="s">
        <v>371</v>
      </c>
      <c r="E129" s="14">
        <v>946010</v>
      </c>
      <c r="F129" s="3">
        <v>44223.394189814811</v>
      </c>
      <c r="G129" s="2">
        <v>967899.49</v>
      </c>
      <c r="H129" s="19">
        <f>SUM(G$2:G129)</f>
        <v>86538518.624399975</v>
      </c>
    </row>
    <row r="130" spans="1:8" x14ac:dyDescent="0.25">
      <c r="A130" s="1" t="s">
        <v>372</v>
      </c>
      <c r="B130" s="2" t="s">
        <v>373</v>
      </c>
      <c r="C130" s="2">
        <v>100</v>
      </c>
      <c r="D130" s="2" t="s">
        <v>374</v>
      </c>
      <c r="E130" s="14">
        <v>28755584</v>
      </c>
      <c r="F130" s="3">
        <v>44225.642199074071</v>
      </c>
      <c r="G130" s="2">
        <v>967897.82</v>
      </c>
      <c r="H130" s="19">
        <f>SUM(G$2:G130)</f>
        <v>87506416.444399968</v>
      </c>
    </row>
    <row r="131" spans="1:8" x14ac:dyDescent="0.25">
      <c r="A131" s="1" t="s">
        <v>375</v>
      </c>
      <c r="B131" s="2" t="s">
        <v>376</v>
      </c>
      <c r="C131" s="2">
        <v>100</v>
      </c>
      <c r="D131" s="2" t="s">
        <v>374</v>
      </c>
      <c r="E131" s="14">
        <v>23058985</v>
      </c>
      <c r="F131" s="3">
        <v>44225.794247685182</v>
      </c>
      <c r="G131" s="2">
        <v>967900</v>
      </c>
      <c r="H131" s="19">
        <f>SUM(G$2:G131)</f>
        <v>88474316.444399968</v>
      </c>
    </row>
    <row r="132" spans="1:8" x14ac:dyDescent="0.25">
      <c r="A132" s="1" t="s">
        <v>377</v>
      </c>
      <c r="B132" s="2" t="s">
        <v>378</v>
      </c>
      <c r="C132" s="2">
        <v>100</v>
      </c>
      <c r="D132" s="2" t="s">
        <v>374</v>
      </c>
      <c r="E132" s="14">
        <v>98000</v>
      </c>
      <c r="F132" s="3">
        <v>44225.814768518518</v>
      </c>
      <c r="G132" s="2">
        <v>243000</v>
      </c>
      <c r="H132" s="19">
        <f>SUM(G$2:G132)</f>
        <v>88717316.444399968</v>
      </c>
    </row>
    <row r="133" spans="1:8" x14ac:dyDescent="0.25">
      <c r="A133" s="1" t="s">
        <v>379</v>
      </c>
      <c r="B133" s="2" t="s">
        <v>380</v>
      </c>
      <c r="C133" s="2">
        <v>100</v>
      </c>
      <c r="D133" s="2" t="s">
        <v>381</v>
      </c>
      <c r="E133" s="14">
        <v>1129880</v>
      </c>
      <c r="F133" s="3">
        <v>44221.999548611115</v>
      </c>
      <c r="G133" s="2">
        <v>328000</v>
      </c>
      <c r="H133" s="19">
        <f>SUM(G$2:G133)</f>
        <v>89045316.444399968</v>
      </c>
    </row>
    <row r="134" spans="1:8" x14ac:dyDescent="0.25">
      <c r="A134" s="1" t="s">
        <v>382</v>
      </c>
      <c r="B134" s="2" t="s">
        <v>383</v>
      </c>
      <c r="C134" s="2">
        <v>100</v>
      </c>
      <c r="D134" s="2" t="s">
        <v>384</v>
      </c>
      <c r="E134" s="14">
        <v>8537937</v>
      </c>
      <c r="F134" s="3">
        <v>44225.737615740742</v>
      </c>
      <c r="G134" s="2">
        <v>967900</v>
      </c>
      <c r="H134" s="19">
        <f>SUM(G$2:G134)</f>
        <v>90013216.444399968</v>
      </c>
    </row>
    <row r="135" spans="1:8" x14ac:dyDescent="0.25">
      <c r="A135" s="1" t="s">
        <v>385</v>
      </c>
      <c r="B135" s="2" t="s">
        <v>386</v>
      </c>
      <c r="C135" s="2">
        <v>100</v>
      </c>
      <c r="D135" s="2" t="s">
        <v>387</v>
      </c>
      <c r="E135" s="14">
        <v>8112835</v>
      </c>
      <c r="F135" s="3">
        <v>44223.630370370367</v>
      </c>
      <c r="G135" s="2">
        <v>967891.57</v>
      </c>
      <c r="H135" s="19">
        <f>SUM(G$2:G135)</f>
        <v>90981108.014399961</v>
      </c>
    </row>
    <row r="136" spans="1:8" x14ac:dyDescent="0.25">
      <c r="A136" s="1" t="s">
        <v>388</v>
      </c>
      <c r="B136" s="2" t="s">
        <v>389</v>
      </c>
      <c r="C136" s="2">
        <v>100</v>
      </c>
      <c r="D136" s="2" t="s">
        <v>390</v>
      </c>
      <c r="E136" s="14">
        <v>358210</v>
      </c>
      <c r="F136" s="3">
        <v>44214.768333333333</v>
      </c>
      <c r="G136" s="2">
        <v>967600</v>
      </c>
      <c r="H136" s="19">
        <f>SUM(G$2:G136)</f>
        <v>91948708.014399961</v>
      </c>
    </row>
    <row r="137" spans="1:8" x14ac:dyDescent="0.25">
      <c r="A137" s="1" t="s">
        <v>391</v>
      </c>
      <c r="B137" s="2" t="s">
        <v>392</v>
      </c>
      <c r="C137" s="2">
        <v>100</v>
      </c>
      <c r="D137" s="2" t="s">
        <v>393</v>
      </c>
      <c r="E137" s="14">
        <v>2845711</v>
      </c>
      <c r="F137" s="3">
        <v>44189.635254629633</v>
      </c>
      <c r="G137" s="2">
        <v>967296.8</v>
      </c>
      <c r="H137" s="19">
        <f>SUM(G$2:G137)</f>
        <v>92916004.814399958</v>
      </c>
    </row>
    <row r="138" spans="1:8" x14ac:dyDescent="0.25">
      <c r="A138" s="1" t="s">
        <v>394</v>
      </c>
      <c r="B138" s="2" t="s">
        <v>395</v>
      </c>
      <c r="C138" s="2">
        <v>100</v>
      </c>
      <c r="D138" s="2" t="s">
        <v>396</v>
      </c>
      <c r="E138" s="14">
        <v>202418</v>
      </c>
      <c r="F138" s="3">
        <v>44216.675370370373</v>
      </c>
      <c r="G138" s="2">
        <v>275536.93</v>
      </c>
      <c r="H138" s="19">
        <f>SUM(G$2:G138)</f>
        <v>93191541.744399965</v>
      </c>
    </row>
    <row r="139" spans="1:8" x14ac:dyDescent="0.25">
      <c r="A139" s="1" t="s">
        <v>397</v>
      </c>
      <c r="B139" s="2" t="s">
        <v>398</v>
      </c>
      <c r="C139" s="2">
        <v>100</v>
      </c>
      <c r="D139" s="2" t="s">
        <v>399</v>
      </c>
      <c r="E139" s="14">
        <v>4266622</v>
      </c>
      <c r="F139" s="3">
        <v>44225.380555555559</v>
      </c>
      <c r="G139" s="2">
        <v>967900</v>
      </c>
      <c r="H139" s="19">
        <f>SUM(G$2:G139)</f>
        <v>94159441.744399965</v>
      </c>
    </row>
    <row r="140" spans="1:8" x14ac:dyDescent="0.25">
      <c r="A140" s="1" t="s">
        <v>400</v>
      </c>
      <c r="B140" s="2" t="s">
        <v>401</v>
      </c>
      <c r="C140" s="2">
        <v>100</v>
      </c>
      <c r="D140" s="2" t="s">
        <v>399</v>
      </c>
      <c r="E140" s="14">
        <v>898051</v>
      </c>
      <c r="F140" s="3">
        <v>44193.669282407405</v>
      </c>
      <c r="G140" s="2">
        <v>260954</v>
      </c>
      <c r="H140" s="19">
        <f>SUM(G$2:G140)</f>
        <v>94420395.744399965</v>
      </c>
    </row>
    <row r="141" spans="1:8" x14ac:dyDescent="0.25">
      <c r="A141" s="1" t="s">
        <v>402</v>
      </c>
      <c r="B141" s="2" t="s">
        <v>403</v>
      </c>
      <c r="C141" s="2">
        <v>100</v>
      </c>
      <c r="D141" s="2" t="s">
        <v>404</v>
      </c>
      <c r="E141" s="14">
        <v>10669892</v>
      </c>
      <c r="F141" s="3">
        <v>44225.276759259257</v>
      </c>
      <c r="G141" s="2">
        <v>796600</v>
      </c>
      <c r="H141" s="19">
        <f>SUM(G$2:G141)</f>
        <v>95216995.744399965</v>
      </c>
    </row>
    <row r="142" spans="1:8" x14ac:dyDescent="0.25">
      <c r="A142" s="1" t="s">
        <v>405</v>
      </c>
      <c r="B142" s="2" t="s">
        <v>406</v>
      </c>
      <c r="C142" s="2">
        <v>100</v>
      </c>
      <c r="D142" s="2" t="s">
        <v>407</v>
      </c>
      <c r="E142" s="14">
        <v>8711674</v>
      </c>
      <c r="F142" s="3">
        <v>44223.513668981483</v>
      </c>
      <c r="G142" s="2">
        <v>967800</v>
      </c>
      <c r="H142" s="19">
        <f>SUM(G$2:G142)</f>
        <v>96184795.744399965</v>
      </c>
    </row>
    <row r="143" spans="1:8" x14ac:dyDescent="0.25">
      <c r="A143" s="1" t="s">
        <v>408</v>
      </c>
      <c r="B143" s="2" t="s">
        <v>409</v>
      </c>
      <c r="C143" s="2">
        <v>100</v>
      </c>
      <c r="D143" s="2" t="s">
        <v>410</v>
      </c>
      <c r="E143" s="14">
        <v>1908196</v>
      </c>
      <c r="F143" s="3">
        <v>44172.778599537036</v>
      </c>
      <c r="G143" s="2">
        <v>526241.55000000005</v>
      </c>
      <c r="H143" s="19">
        <f>SUM(G$2:G143)</f>
        <v>96711037.294399962</v>
      </c>
    </row>
    <row r="144" spans="1:8" x14ac:dyDescent="0.25">
      <c r="A144" s="1" t="s">
        <v>411</v>
      </c>
      <c r="B144" s="2" t="s">
        <v>412</v>
      </c>
      <c r="C144" s="2">
        <v>100</v>
      </c>
      <c r="D144" s="2" t="s">
        <v>413</v>
      </c>
      <c r="E144" s="14">
        <v>4621070</v>
      </c>
      <c r="F144" s="3">
        <v>44219.820243055554</v>
      </c>
      <c r="G144" s="2">
        <v>967900</v>
      </c>
      <c r="H144" s="19">
        <f>SUM(G$2:G144)</f>
        <v>97678937.294399962</v>
      </c>
    </row>
    <row r="145" spans="1:8" x14ac:dyDescent="0.25">
      <c r="A145" s="1" t="s">
        <v>414</v>
      </c>
      <c r="B145" s="2" t="s">
        <v>415</v>
      </c>
      <c r="C145" s="2">
        <v>100</v>
      </c>
      <c r="D145" s="2" t="s">
        <v>416</v>
      </c>
      <c r="E145" s="14">
        <v>7542341</v>
      </c>
      <c r="F145" s="3">
        <v>44225.604421296295</v>
      </c>
      <c r="G145" s="2">
        <v>963078</v>
      </c>
      <c r="H145" s="19">
        <f>SUM(G$2:G145)</f>
        <v>98642015.294399962</v>
      </c>
    </row>
    <row r="146" spans="1:8" x14ac:dyDescent="0.25">
      <c r="A146" s="1" t="s">
        <v>417</v>
      </c>
      <c r="B146" s="2" t="s">
        <v>418</v>
      </c>
      <c r="C146" s="2">
        <v>100</v>
      </c>
      <c r="D146" s="2" t="s">
        <v>419</v>
      </c>
      <c r="E146" s="14">
        <v>2119037</v>
      </c>
      <c r="F146" s="3">
        <v>44225.3750462963</v>
      </c>
      <c r="G146" s="2">
        <v>966406.1</v>
      </c>
      <c r="H146" s="19">
        <f>SUM(G$2:G146)</f>
        <v>99608421.394399956</v>
      </c>
    </row>
    <row r="147" spans="1:8" x14ac:dyDescent="0.25">
      <c r="A147" s="1" t="s">
        <v>420</v>
      </c>
      <c r="B147" s="2" t="s">
        <v>421</v>
      </c>
      <c r="C147" s="2">
        <v>100</v>
      </c>
      <c r="D147" s="2" t="s">
        <v>419</v>
      </c>
      <c r="E147" s="14">
        <v>1932040</v>
      </c>
      <c r="F147" s="3">
        <v>44225.368854166663</v>
      </c>
      <c r="G147" s="2">
        <v>966406.1</v>
      </c>
      <c r="H147" s="19">
        <f>SUM(G$2:G147)</f>
        <v>100574827.49439995</v>
      </c>
    </row>
    <row r="148" spans="1:8" x14ac:dyDescent="0.25">
      <c r="A148" s="1" t="s">
        <v>422</v>
      </c>
      <c r="B148" s="2" t="s">
        <v>423</v>
      </c>
      <c r="C148" s="2">
        <v>100</v>
      </c>
      <c r="D148" s="2" t="s">
        <v>424</v>
      </c>
      <c r="E148" s="14">
        <v>84898773</v>
      </c>
      <c r="F148" s="3">
        <v>44224.922453703701</v>
      </c>
      <c r="G148" s="2">
        <v>241977.2</v>
      </c>
      <c r="H148" s="19">
        <f>SUM(G$2:G148)</f>
        <v>100816804.69439995</v>
      </c>
    </row>
    <row r="149" spans="1:8" x14ac:dyDescent="0.25">
      <c r="A149" s="1" t="s">
        <v>425</v>
      </c>
      <c r="B149" s="2" t="s">
        <v>426</v>
      </c>
      <c r="C149" s="2">
        <v>100</v>
      </c>
      <c r="D149" s="2" t="s">
        <v>427</v>
      </c>
      <c r="E149" s="14">
        <v>6285773</v>
      </c>
      <c r="F149" s="3">
        <v>44222.857291666667</v>
      </c>
      <c r="G149" s="2">
        <v>599248.97</v>
      </c>
      <c r="H149" s="19">
        <f>SUM(G$2:G149)</f>
        <v>101416053.66439995</v>
      </c>
    </row>
    <row r="150" spans="1:8" x14ac:dyDescent="0.25">
      <c r="A150" s="1" t="s">
        <v>428</v>
      </c>
      <c r="B150" s="2" t="s">
        <v>429</v>
      </c>
      <c r="C150" s="2">
        <v>100</v>
      </c>
      <c r="D150" s="2" t="s">
        <v>427</v>
      </c>
      <c r="E150" s="14">
        <v>149169</v>
      </c>
      <c r="F150" s="3">
        <v>44224.64949074074</v>
      </c>
      <c r="G150" s="2">
        <v>288240</v>
      </c>
      <c r="H150" s="19">
        <f>SUM(G$2:G150)</f>
        <v>101704293.66439995</v>
      </c>
    </row>
    <row r="151" spans="1:8" x14ac:dyDescent="0.25">
      <c r="A151" s="1" t="s">
        <v>430</v>
      </c>
      <c r="B151" s="2" t="s">
        <v>431</v>
      </c>
      <c r="C151" s="2">
        <v>100</v>
      </c>
      <c r="D151" s="2" t="s">
        <v>432</v>
      </c>
      <c r="E151" s="14">
        <v>93310</v>
      </c>
      <c r="F151" s="3">
        <v>44225.811273148145</v>
      </c>
      <c r="G151" s="2">
        <v>271345.88</v>
      </c>
      <c r="H151" s="19">
        <f>SUM(G$2:G151)</f>
        <v>101975639.54439995</v>
      </c>
    </row>
    <row r="152" spans="1:8" x14ac:dyDescent="0.25">
      <c r="A152" s="1" t="s">
        <v>433</v>
      </c>
      <c r="B152" s="2" t="s">
        <v>434</v>
      </c>
      <c r="C152" s="2">
        <v>100</v>
      </c>
      <c r="D152" s="2" t="s">
        <v>435</v>
      </c>
      <c r="E152" s="14">
        <v>173892</v>
      </c>
      <c r="F152" s="3">
        <v>44225.579548611109</v>
      </c>
      <c r="G152" s="2">
        <v>246132</v>
      </c>
      <c r="H152" s="19">
        <f>SUM(G$2:G152)</f>
        <v>102221771.54439995</v>
      </c>
    </row>
    <row r="153" spans="1:8" x14ac:dyDescent="0.25">
      <c r="A153" s="1" t="s">
        <v>436</v>
      </c>
      <c r="B153" s="2" t="s">
        <v>437</v>
      </c>
      <c r="C153" s="2">
        <v>100</v>
      </c>
      <c r="D153" s="2" t="s">
        <v>438</v>
      </c>
      <c r="E153" s="14">
        <v>53496007</v>
      </c>
      <c r="F153" s="3">
        <v>44225.828750000001</v>
      </c>
      <c r="G153" s="2">
        <v>964741.11</v>
      </c>
      <c r="H153" s="19">
        <f>SUM(G$2:G153)</f>
        <v>103186512.65439995</v>
      </c>
    </row>
    <row r="154" spans="1:8" x14ac:dyDescent="0.25">
      <c r="A154" s="1" t="s">
        <v>439</v>
      </c>
      <c r="B154" s="2" t="s">
        <v>440</v>
      </c>
      <c r="C154" s="2">
        <v>100</v>
      </c>
      <c r="D154" s="2" t="s">
        <v>441</v>
      </c>
      <c r="E154" s="14">
        <v>11703140</v>
      </c>
      <c r="F154" s="3">
        <v>44182.513796296298</v>
      </c>
      <c r="G154" s="2">
        <v>967890.64</v>
      </c>
      <c r="H154" s="19">
        <f>SUM(G$2:G154)</f>
        <v>104154403.29439995</v>
      </c>
    </row>
    <row r="155" spans="1:8" x14ac:dyDescent="0.25">
      <c r="A155" s="1" t="s">
        <v>442</v>
      </c>
      <c r="B155" s="2" t="s">
        <v>443</v>
      </c>
      <c r="C155" s="2">
        <v>100</v>
      </c>
      <c r="D155" s="2" t="s">
        <v>444</v>
      </c>
      <c r="E155" s="14">
        <v>5603387</v>
      </c>
      <c r="F155" s="3">
        <v>44217.708865740744</v>
      </c>
      <c r="G155" s="2">
        <v>941580.39</v>
      </c>
      <c r="H155" s="19">
        <f>SUM(G$2:G155)</f>
        <v>105095983.68439995</v>
      </c>
    </row>
    <row r="156" spans="1:8" x14ac:dyDescent="0.25">
      <c r="A156" s="1" t="s">
        <v>445</v>
      </c>
      <c r="B156" s="2" t="s">
        <v>446</v>
      </c>
      <c r="C156" s="2">
        <v>100</v>
      </c>
      <c r="D156" s="2" t="s">
        <v>444</v>
      </c>
      <c r="E156" s="14">
        <v>1366402</v>
      </c>
      <c r="F156" s="3">
        <v>44215.492824074077</v>
      </c>
      <c r="G156" s="2">
        <v>269168</v>
      </c>
      <c r="H156" s="19">
        <f>SUM(G$2:G156)</f>
        <v>105365151.68439995</v>
      </c>
    </row>
    <row r="157" spans="1:8" x14ac:dyDescent="0.25">
      <c r="A157" s="1" t="s">
        <v>447</v>
      </c>
      <c r="B157" s="2" t="s">
        <v>448</v>
      </c>
      <c r="C157" s="2">
        <v>100</v>
      </c>
      <c r="D157" s="2" t="s">
        <v>444</v>
      </c>
      <c r="E157" s="14">
        <v>643029</v>
      </c>
      <c r="F157" s="3">
        <v>44223.466400462959</v>
      </c>
      <c r="G157" s="2">
        <v>246791</v>
      </c>
      <c r="H157" s="19">
        <f>SUM(G$2:G157)</f>
        <v>105611942.68439995</v>
      </c>
    </row>
    <row r="158" spans="1:8" x14ac:dyDescent="0.25">
      <c r="A158" s="1" t="s">
        <v>449</v>
      </c>
      <c r="B158" s="2" t="s">
        <v>450</v>
      </c>
      <c r="C158" s="2">
        <v>100</v>
      </c>
      <c r="D158" s="2" t="s">
        <v>444</v>
      </c>
      <c r="E158" s="14">
        <v>69171</v>
      </c>
      <c r="F158" s="3">
        <v>44223.428530092591</v>
      </c>
      <c r="G158" s="2">
        <v>246791.97</v>
      </c>
      <c r="H158" s="19">
        <f>SUM(G$2:G158)</f>
        <v>105858734.65439995</v>
      </c>
    </row>
    <row r="159" spans="1:8" x14ac:dyDescent="0.25">
      <c r="A159" s="1" t="s">
        <v>451</v>
      </c>
      <c r="B159" s="2" t="s">
        <v>452</v>
      </c>
      <c r="C159" s="2">
        <v>100</v>
      </c>
      <c r="D159" s="2" t="s">
        <v>453</v>
      </c>
      <c r="E159" s="14">
        <v>1550485</v>
      </c>
      <c r="F159" s="3">
        <v>44225.433564814812</v>
      </c>
      <c r="G159" s="2">
        <v>931948</v>
      </c>
      <c r="H159" s="19">
        <f>SUM(G$2:G159)</f>
        <v>106790682.65439995</v>
      </c>
    </row>
    <row r="160" spans="1:8" x14ac:dyDescent="0.25">
      <c r="A160" s="1" t="s">
        <v>454</v>
      </c>
      <c r="B160" s="2" t="s">
        <v>455</v>
      </c>
      <c r="C160" s="2">
        <v>100</v>
      </c>
      <c r="D160" s="2" t="s">
        <v>456</v>
      </c>
      <c r="E160" s="14">
        <v>1425157</v>
      </c>
      <c r="F160" s="3">
        <v>44211.792685185188</v>
      </c>
      <c r="G160" s="2">
        <v>967600</v>
      </c>
      <c r="H160" s="19">
        <f>SUM(G$2:G160)</f>
        <v>107758282.65439995</v>
      </c>
    </row>
    <row r="161" spans="1:8" x14ac:dyDescent="0.25">
      <c r="A161" s="1" t="s">
        <v>457</v>
      </c>
      <c r="B161" s="2" t="s">
        <v>458</v>
      </c>
      <c r="C161" s="2">
        <v>100</v>
      </c>
      <c r="D161" s="2" t="s">
        <v>459</v>
      </c>
      <c r="E161" s="14">
        <v>121593</v>
      </c>
      <c r="F161" s="3">
        <v>44223.844178240739</v>
      </c>
      <c r="G161" s="2">
        <v>260622.68</v>
      </c>
      <c r="H161" s="19">
        <f>SUM(G$2:G161)</f>
        <v>108018905.33439995</v>
      </c>
    </row>
    <row r="162" spans="1:8" x14ac:dyDescent="0.25">
      <c r="A162" s="1" t="s">
        <v>460</v>
      </c>
      <c r="B162" s="2" t="s">
        <v>461</v>
      </c>
      <c r="C162" s="2">
        <v>100</v>
      </c>
      <c r="D162" s="2" t="s">
        <v>462</v>
      </c>
      <c r="E162" s="14">
        <v>588968</v>
      </c>
      <c r="F162" s="3">
        <v>44210.879664351851</v>
      </c>
      <c r="G162" s="2">
        <v>366000</v>
      </c>
      <c r="H162" s="19">
        <f>SUM(G$2:G162)</f>
        <v>108384905.33439995</v>
      </c>
    </row>
    <row r="163" spans="1:8" x14ac:dyDescent="0.25">
      <c r="A163" s="1" t="s">
        <v>463</v>
      </c>
      <c r="B163" s="2" t="s">
        <v>464</v>
      </c>
      <c r="C163" s="2">
        <v>100</v>
      </c>
      <c r="D163" s="2" t="s">
        <v>465</v>
      </c>
      <c r="E163" s="14">
        <v>25876470</v>
      </c>
      <c r="F163" s="3">
        <v>44225.594548611109</v>
      </c>
      <c r="G163" s="2">
        <v>967891.96</v>
      </c>
      <c r="H163" s="19">
        <f>SUM(G$2:G163)</f>
        <v>109352797.29439995</v>
      </c>
    </row>
    <row r="164" spans="1:8" x14ac:dyDescent="0.25">
      <c r="A164" s="1" t="s">
        <v>466</v>
      </c>
      <c r="B164" s="2" t="s">
        <v>467</v>
      </c>
      <c r="C164" s="2">
        <v>100</v>
      </c>
      <c r="D164" s="2" t="s">
        <v>468</v>
      </c>
      <c r="E164" s="14">
        <v>6300998</v>
      </c>
      <c r="F164" s="3">
        <v>44225.80537037037</v>
      </c>
      <c r="G164" s="2">
        <v>965093.85</v>
      </c>
      <c r="H164" s="19">
        <f>SUM(G$2:G164)</f>
        <v>110317891.14439994</v>
      </c>
    </row>
    <row r="165" spans="1:8" x14ac:dyDescent="0.25">
      <c r="A165" s="1" t="s">
        <v>469</v>
      </c>
      <c r="B165" s="2" t="s">
        <v>470</v>
      </c>
      <c r="C165" s="2">
        <v>100</v>
      </c>
      <c r="D165" s="2" t="s">
        <v>471</v>
      </c>
      <c r="E165" s="14">
        <v>1307686</v>
      </c>
      <c r="F165" s="3">
        <v>44224.788935185185</v>
      </c>
      <c r="G165" s="2">
        <v>412339.8</v>
      </c>
      <c r="H165" s="19">
        <f>SUM(G$2:G165)</f>
        <v>110730230.94439994</v>
      </c>
    </row>
    <row r="166" spans="1:8" x14ac:dyDescent="0.25">
      <c r="A166" s="1" t="s">
        <v>472</v>
      </c>
      <c r="B166" s="2" t="s">
        <v>473</v>
      </c>
      <c r="C166" s="2">
        <v>100</v>
      </c>
      <c r="D166" s="2" t="s">
        <v>474</v>
      </c>
      <c r="E166" s="14">
        <v>29831073</v>
      </c>
      <c r="F166" s="3">
        <v>44216.512685185182</v>
      </c>
      <c r="G166" s="2">
        <v>967640.74</v>
      </c>
      <c r="H166" s="19">
        <f>SUM(G$2:G166)</f>
        <v>111697871.68439993</v>
      </c>
    </row>
    <row r="167" spans="1:8" x14ac:dyDescent="0.25">
      <c r="A167" s="1" t="s">
        <v>475</v>
      </c>
      <c r="B167" s="2" t="s">
        <v>476</v>
      </c>
      <c r="C167" s="2">
        <v>100</v>
      </c>
      <c r="D167" s="2" t="s">
        <v>477</v>
      </c>
      <c r="E167" s="14">
        <v>5920132</v>
      </c>
      <c r="F167" s="3">
        <v>44224.783368055556</v>
      </c>
      <c r="G167" s="2">
        <v>242789.5</v>
      </c>
      <c r="H167" s="19">
        <f>SUM(G$2:G167)</f>
        <v>111940661.18439993</v>
      </c>
    </row>
    <row r="168" spans="1:8" x14ac:dyDescent="0.25">
      <c r="A168" s="1" t="s">
        <v>478</v>
      </c>
      <c r="B168" s="2" t="s">
        <v>479</v>
      </c>
      <c r="C168" s="2">
        <v>100</v>
      </c>
      <c r="D168" s="2" t="s">
        <v>480</v>
      </c>
      <c r="E168" s="14">
        <v>15786346</v>
      </c>
      <c r="F168" s="3">
        <v>44208.67596064815</v>
      </c>
      <c r="G168" s="2">
        <v>961817.41500000004</v>
      </c>
      <c r="H168" s="19">
        <f>SUM(G$2:G168)</f>
        <v>112902478.59939994</v>
      </c>
    </row>
    <row r="169" spans="1:8" x14ac:dyDescent="0.25">
      <c r="A169" s="1" t="s">
        <v>481</v>
      </c>
      <c r="B169" s="2" t="s">
        <v>482</v>
      </c>
      <c r="C169" s="2">
        <v>100</v>
      </c>
      <c r="D169" s="2" t="s">
        <v>483</v>
      </c>
      <c r="E169" s="14">
        <v>15332886</v>
      </c>
      <c r="F169" s="3">
        <v>44224.789687500001</v>
      </c>
      <c r="G169" s="2">
        <v>951996.4</v>
      </c>
      <c r="H169" s="19">
        <f>SUM(G$2:G169)</f>
        <v>113854474.99939995</v>
      </c>
    </row>
    <row r="170" spans="1:8" x14ac:dyDescent="0.25">
      <c r="A170" s="1" t="s">
        <v>484</v>
      </c>
      <c r="B170" s="2" t="s">
        <v>485</v>
      </c>
      <c r="C170" s="2">
        <v>100</v>
      </c>
      <c r="D170" s="2" t="s">
        <v>486</v>
      </c>
      <c r="E170" s="14">
        <v>10151031</v>
      </c>
      <c r="F170" s="3">
        <v>44221.531898148147</v>
      </c>
      <c r="G170" s="2">
        <v>966300</v>
      </c>
      <c r="H170" s="19">
        <f>SUM(G$2:G170)</f>
        <v>114820774.99939995</v>
      </c>
    </row>
    <row r="171" spans="1:8" x14ac:dyDescent="0.25">
      <c r="A171" s="1" t="s">
        <v>487</v>
      </c>
      <c r="B171" s="2" t="s">
        <v>488</v>
      </c>
      <c r="C171" s="2">
        <v>100</v>
      </c>
      <c r="D171" s="2" t="s">
        <v>489</v>
      </c>
      <c r="E171" s="14">
        <v>1854667</v>
      </c>
      <c r="F171" s="3">
        <v>44223.677812499998</v>
      </c>
      <c r="G171" s="2">
        <v>967900</v>
      </c>
      <c r="H171" s="19">
        <f>SUM(G$2:G171)</f>
        <v>115788674.99939995</v>
      </c>
    </row>
    <row r="172" spans="1:8" x14ac:dyDescent="0.25">
      <c r="A172" s="1" t="s">
        <v>490</v>
      </c>
      <c r="B172" s="2" t="s">
        <v>491</v>
      </c>
      <c r="C172" s="2">
        <v>100</v>
      </c>
      <c r="D172" s="2" t="s">
        <v>489</v>
      </c>
      <c r="E172" s="14">
        <v>1735017</v>
      </c>
      <c r="F172" s="3">
        <v>44224.886319444442</v>
      </c>
      <c r="G172" s="2">
        <v>513812</v>
      </c>
      <c r="H172" s="19">
        <f>SUM(G$2:G172)</f>
        <v>116302486.99939995</v>
      </c>
    </row>
    <row r="173" spans="1:8" x14ac:dyDescent="0.25">
      <c r="A173" s="1" t="s">
        <v>492</v>
      </c>
      <c r="B173" s="2" t="s">
        <v>493</v>
      </c>
      <c r="C173" s="2">
        <v>100</v>
      </c>
      <c r="D173" s="2" t="s">
        <v>494</v>
      </c>
      <c r="E173" s="14">
        <v>722607</v>
      </c>
      <c r="F173" s="3">
        <v>44225.619456018518</v>
      </c>
      <c r="G173" s="2">
        <v>598891.59</v>
      </c>
      <c r="H173" s="19">
        <f>SUM(G$2:G173)</f>
        <v>116901378.58939995</v>
      </c>
    </row>
    <row r="174" spans="1:8" x14ac:dyDescent="0.25">
      <c r="A174" s="1" t="s">
        <v>495</v>
      </c>
      <c r="B174" s="2" t="s">
        <v>496</v>
      </c>
      <c r="C174" s="2">
        <v>100</v>
      </c>
      <c r="D174" s="2" t="s">
        <v>497</v>
      </c>
      <c r="E174" s="14">
        <v>30636941</v>
      </c>
      <c r="F174" s="3">
        <v>44224.734270833331</v>
      </c>
      <c r="G174" s="2">
        <v>961844</v>
      </c>
      <c r="H174" s="19">
        <f>SUM(G$2:G174)</f>
        <v>117863222.58939995</v>
      </c>
    </row>
    <row r="175" spans="1:8" x14ac:dyDescent="0.25">
      <c r="A175" s="1" t="s">
        <v>498</v>
      </c>
      <c r="B175" s="2" t="s">
        <v>499</v>
      </c>
      <c r="C175" s="2">
        <v>100</v>
      </c>
      <c r="D175" s="2" t="s">
        <v>500</v>
      </c>
      <c r="E175" s="14">
        <v>28684662</v>
      </c>
      <c r="F175" s="3">
        <v>44225.549780092595</v>
      </c>
      <c r="G175" s="2">
        <v>392759</v>
      </c>
      <c r="H175" s="19">
        <f>SUM(G$2:G175)</f>
        <v>118255981.58939995</v>
      </c>
    </row>
    <row r="176" spans="1:8" x14ac:dyDescent="0.25">
      <c r="A176" s="1" t="s">
        <v>501</v>
      </c>
      <c r="B176" s="2" t="s">
        <v>502</v>
      </c>
      <c r="C176" s="2">
        <v>100</v>
      </c>
      <c r="D176" s="2" t="s">
        <v>503</v>
      </c>
      <c r="E176" s="14">
        <v>1059843</v>
      </c>
      <c r="F176" s="3">
        <v>44224.65792824074</v>
      </c>
      <c r="G176" s="2">
        <v>967900</v>
      </c>
      <c r="H176" s="19">
        <f>SUM(G$2:G176)</f>
        <v>119223881.58939995</v>
      </c>
    </row>
    <row r="177" spans="1:8" x14ac:dyDescent="0.25">
      <c r="A177" s="1" t="s">
        <v>504</v>
      </c>
      <c r="B177" s="2" t="s">
        <v>505</v>
      </c>
      <c r="C177" s="2">
        <v>100</v>
      </c>
      <c r="D177" s="2" t="s">
        <v>503</v>
      </c>
      <c r="E177" s="14">
        <v>299743</v>
      </c>
      <c r="F177" s="3">
        <v>44225.369618055556</v>
      </c>
      <c r="G177" s="2">
        <v>795000</v>
      </c>
      <c r="H177" s="19">
        <f>SUM(G$2:G177)</f>
        <v>120018881.58939995</v>
      </c>
    </row>
    <row r="178" spans="1:8" x14ac:dyDescent="0.25">
      <c r="A178" s="1" t="s">
        <v>506</v>
      </c>
      <c r="B178" s="2" t="s">
        <v>507</v>
      </c>
      <c r="C178" s="2">
        <v>100</v>
      </c>
      <c r="D178" s="2" t="s">
        <v>508</v>
      </c>
      <c r="E178" s="14">
        <v>108665</v>
      </c>
      <c r="F178" s="3">
        <v>44225.685601851852</v>
      </c>
      <c r="G178" s="2">
        <v>246155</v>
      </c>
      <c r="H178" s="19">
        <f>SUM(G$2:G178)</f>
        <v>120265036.58939995</v>
      </c>
    </row>
    <row r="179" spans="1:8" x14ac:dyDescent="0.25">
      <c r="A179" s="1" t="s">
        <v>509</v>
      </c>
      <c r="B179" s="2" t="s">
        <v>510</v>
      </c>
      <c r="C179" s="2">
        <v>100</v>
      </c>
      <c r="D179" s="2" t="s">
        <v>511</v>
      </c>
      <c r="E179" s="14">
        <v>164626</v>
      </c>
      <c r="F179" s="3">
        <v>44225.829791666663</v>
      </c>
      <c r="G179" s="2">
        <v>256771.95110000001</v>
      </c>
      <c r="H179" s="19">
        <f>SUM(G$2:G179)</f>
        <v>120521808.54049996</v>
      </c>
    </row>
    <row r="180" spans="1:8" x14ac:dyDescent="0.25">
      <c r="A180" s="1" t="s">
        <v>512</v>
      </c>
      <c r="B180" s="2" t="s">
        <v>513</v>
      </c>
      <c r="C180" s="2">
        <v>100</v>
      </c>
      <c r="D180" s="2" t="s">
        <v>514</v>
      </c>
      <c r="E180" s="14">
        <v>98760</v>
      </c>
      <c r="F180" s="3">
        <v>44225.712372685186</v>
      </c>
      <c r="G180" s="2">
        <v>242838</v>
      </c>
      <c r="H180" s="19">
        <f>SUM(G$2:G180)</f>
        <v>120764646.54049996</v>
      </c>
    </row>
    <row r="181" spans="1:8" x14ac:dyDescent="0.25">
      <c r="A181" s="1" t="s">
        <v>515</v>
      </c>
      <c r="B181" s="2" t="s">
        <v>516</v>
      </c>
      <c r="C181" s="2">
        <v>100</v>
      </c>
      <c r="D181" s="2" t="s">
        <v>517</v>
      </c>
      <c r="E181" s="14">
        <v>7716936</v>
      </c>
      <c r="F181" s="3">
        <v>44225</v>
      </c>
      <c r="G181" s="2">
        <v>967900</v>
      </c>
      <c r="H181" s="19">
        <f>SUM(G$2:G181)</f>
        <v>121732546.54049996</v>
      </c>
    </row>
    <row r="182" spans="1:8" x14ac:dyDescent="0.25">
      <c r="A182" s="1" t="s">
        <v>518</v>
      </c>
      <c r="B182" s="2" t="s">
        <v>519</v>
      </c>
      <c r="C182" s="2">
        <v>100</v>
      </c>
      <c r="D182" s="2" t="s">
        <v>520</v>
      </c>
      <c r="E182" s="14">
        <v>1503179</v>
      </c>
      <c r="F182" s="3">
        <v>44225.467557870368</v>
      </c>
      <c r="G182" s="2">
        <v>465022.62699999998</v>
      </c>
      <c r="H182" s="19">
        <f>SUM(G$2:G182)</f>
        <v>122197569.16749996</v>
      </c>
    </row>
    <row r="183" spans="1:8" x14ac:dyDescent="0.25">
      <c r="A183" s="1" t="s">
        <v>521</v>
      </c>
      <c r="B183" s="2" t="s">
        <v>522</v>
      </c>
      <c r="C183" s="2">
        <v>100</v>
      </c>
      <c r="D183" s="2" t="s">
        <v>520</v>
      </c>
      <c r="E183" s="14">
        <v>1077053</v>
      </c>
      <c r="F183" s="3">
        <v>44225.546643518515</v>
      </c>
      <c r="G183" s="2">
        <v>640000</v>
      </c>
      <c r="H183" s="19">
        <f>SUM(G$2:G183)</f>
        <v>122837569.16749996</v>
      </c>
    </row>
    <row r="184" spans="1:8" x14ac:dyDescent="0.25">
      <c r="A184" s="1" t="s">
        <v>523</v>
      </c>
      <c r="B184" s="2" t="s">
        <v>524</v>
      </c>
      <c r="C184" s="2">
        <v>100</v>
      </c>
      <c r="D184" s="2" t="s">
        <v>520</v>
      </c>
      <c r="E184" s="14">
        <v>292299</v>
      </c>
      <c r="F184" s="3">
        <v>44225.664641203701</v>
      </c>
      <c r="G184" s="2">
        <v>370805.9963</v>
      </c>
      <c r="H184" s="19">
        <f>SUM(G$2:G184)</f>
        <v>123208375.16379996</v>
      </c>
    </row>
    <row r="185" spans="1:8" x14ac:dyDescent="0.25">
      <c r="A185" s="1" t="s">
        <v>525</v>
      </c>
      <c r="B185" s="2" t="s">
        <v>526</v>
      </c>
      <c r="C185" s="2">
        <v>100</v>
      </c>
      <c r="D185" s="2" t="s">
        <v>527</v>
      </c>
      <c r="E185" s="14">
        <v>12147873</v>
      </c>
      <c r="F185" s="3">
        <v>44222.405497685184</v>
      </c>
      <c r="G185" s="2">
        <v>967900</v>
      </c>
      <c r="H185" s="19">
        <f>SUM(G$2:G185)</f>
        <v>124176275.16379996</v>
      </c>
    </row>
    <row r="186" spans="1:8" x14ac:dyDescent="0.25">
      <c r="A186" s="1" t="s">
        <v>528</v>
      </c>
      <c r="B186" s="2" t="s">
        <v>529</v>
      </c>
      <c r="C186" s="2">
        <v>100</v>
      </c>
      <c r="D186" s="2" t="s">
        <v>527</v>
      </c>
      <c r="E186" s="14">
        <v>4866051</v>
      </c>
      <c r="F186" s="3">
        <v>44225.822222222225</v>
      </c>
      <c r="G186" s="2">
        <v>316310.59000000003</v>
      </c>
      <c r="H186" s="19">
        <f>SUM(G$2:G186)</f>
        <v>124492585.75379996</v>
      </c>
    </row>
    <row r="187" spans="1:8" x14ac:dyDescent="0.25">
      <c r="A187" s="1" t="s">
        <v>530</v>
      </c>
      <c r="B187" s="2" t="s">
        <v>531</v>
      </c>
      <c r="C187" s="2">
        <v>100</v>
      </c>
      <c r="D187" s="2" t="s">
        <v>527</v>
      </c>
      <c r="E187" s="14">
        <v>4257317</v>
      </c>
      <c r="F187" s="3">
        <v>44225.467083333337</v>
      </c>
      <c r="G187" s="2">
        <v>965988.57</v>
      </c>
      <c r="H187" s="19">
        <f>SUM(G$2:G187)</f>
        <v>125458574.32379995</v>
      </c>
    </row>
    <row r="188" spans="1:8" x14ac:dyDescent="0.25">
      <c r="A188" s="1" t="s">
        <v>532</v>
      </c>
      <c r="B188" s="2" t="s">
        <v>533</v>
      </c>
      <c r="C188" s="2">
        <v>100</v>
      </c>
      <c r="D188" s="2" t="s">
        <v>534</v>
      </c>
      <c r="E188" s="14">
        <v>2361240</v>
      </c>
      <c r="F188" s="3">
        <v>44225.061099537037</v>
      </c>
      <c r="G188" s="2">
        <v>503883.67</v>
      </c>
      <c r="H188" s="19">
        <f>SUM(G$2:G188)</f>
        <v>125962457.99379995</v>
      </c>
    </row>
    <row r="189" spans="1:8" x14ac:dyDescent="0.25">
      <c r="A189" s="1" t="s">
        <v>535</v>
      </c>
      <c r="B189" s="2" t="s">
        <v>536</v>
      </c>
      <c r="C189" s="2">
        <v>100</v>
      </c>
      <c r="D189" s="2" t="s">
        <v>534</v>
      </c>
      <c r="E189" s="14">
        <v>1985822</v>
      </c>
      <c r="F189" s="3">
        <v>44225.751446759263</v>
      </c>
      <c r="G189" s="2">
        <v>962774.11</v>
      </c>
      <c r="H189" s="19">
        <f>SUM(G$2:G189)</f>
        <v>126925232.10379995</v>
      </c>
    </row>
    <row r="190" spans="1:8" x14ac:dyDescent="0.25">
      <c r="A190" s="1" t="s">
        <v>537</v>
      </c>
      <c r="B190" s="2" t="s">
        <v>538</v>
      </c>
      <c r="C190" s="2">
        <v>100</v>
      </c>
      <c r="D190" s="2" t="s">
        <v>534</v>
      </c>
      <c r="E190" s="14">
        <v>628129</v>
      </c>
      <c r="F190" s="3">
        <v>44223.814166666663</v>
      </c>
      <c r="G190" s="2">
        <v>540660.77</v>
      </c>
      <c r="H190" s="19">
        <f>SUM(G$2:G190)</f>
        <v>127465892.87379995</v>
      </c>
    </row>
    <row r="191" spans="1:8" x14ac:dyDescent="0.25">
      <c r="A191" s="1" t="s">
        <v>539</v>
      </c>
      <c r="B191" s="2" t="s">
        <v>540</v>
      </c>
      <c r="C191" s="2">
        <v>100</v>
      </c>
      <c r="D191" s="2" t="s">
        <v>534</v>
      </c>
      <c r="E191" s="14">
        <v>0</v>
      </c>
      <c r="F191" s="3">
        <v>44225.778703703705</v>
      </c>
      <c r="G191" s="2">
        <v>631136.42000000004</v>
      </c>
      <c r="H191" s="19">
        <f>SUM(G$2:G191)</f>
        <v>128097029.29379995</v>
      </c>
    </row>
    <row r="192" spans="1:8" x14ac:dyDescent="0.25">
      <c r="A192" s="1" t="s">
        <v>541</v>
      </c>
      <c r="B192" s="2" t="s">
        <v>542</v>
      </c>
      <c r="C192" s="2">
        <v>100</v>
      </c>
      <c r="D192" s="2" t="s">
        <v>543</v>
      </c>
      <c r="E192" s="14">
        <v>12266191</v>
      </c>
      <c r="F192" s="3">
        <v>44222.768854166665</v>
      </c>
      <c r="G192" s="2">
        <v>431369.04</v>
      </c>
      <c r="H192" s="19">
        <f>SUM(G$2:G192)</f>
        <v>128528398.33379996</v>
      </c>
    </row>
    <row r="193" spans="1:8" x14ac:dyDescent="0.25">
      <c r="A193" s="1" t="s">
        <v>544</v>
      </c>
      <c r="B193" s="2" t="s">
        <v>545</v>
      </c>
      <c r="C193" s="2">
        <v>100</v>
      </c>
      <c r="D193" s="2" t="s">
        <v>543</v>
      </c>
      <c r="E193" s="14">
        <v>1105704</v>
      </c>
      <c r="F193" s="3">
        <v>44222.718414351853</v>
      </c>
      <c r="G193" s="2">
        <v>322584.95</v>
      </c>
      <c r="H193" s="19">
        <f>SUM(G$2:G193)</f>
        <v>128850983.28379996</v>
      </c>
    </row>
    <row r="194" spans="1:8" x14ac:dyDescent="0.25">
      <c r="A194" s="1" t="s">
        <v>546</v>
      </c>
      <c r="B194" s="2" t="s">
        <v>547</v>
      </c>
      <c r="C194" s="2">
        <v>100</v>
      </c>
      <c r="D194" s="2" t="s">
        <v>543</v>
      </c>
      <c r="E194" s="14">
        <v>984231</v>
      </c>
      <c r="F194" s="3">
        <v>44200.706666666665</v>
      </c>
      <c r="G194" s="2">
        <v>267280.55</v>
      </c>
      <c r="H194" s="19">
        <f>SUM(G$2:G194)</f>
        <v>129118263.83379996</v>
      </c>
    </row>
    <row r="195" spans="1:8" x14ac:dyDescent="0.25">
      <c r="A195" s="1" t="s">
        <v>548</v>
      </c>
      <c r="B195" s="2" t="s">
        <v>549</v>
      </c>
      <c r="C195" s="2">
        <v>100</v>
      </c>
      <c r="D195" s="2" t="s">
        <v>543</v>
      </c>
      <c r="E195" s="14">
        <v>253172</v>
      </c>
      <c r="F195" s="3">
        <v>44225.553715277776</v>
      </c>
      <c r="G195" s="2">
        <v>270673.23</v>
      </c>
      <c r="H195" s="19">
        <f>SUM(G$2:G195)</f>
        <v>129388937.06379996</v>
      </c>
    </row>
    <row r="196" spans="1:8" x14ac:dyDescent="0.25">
      <c r="A196" s="1" t="s">
        <v>550</v>
      </c>
      <c r="B196" s="2" t="s">
        <v>551</v>
      </c>
      <c r="C196" s="2">
        <v>100</v>
      </c>
      <c r="D196" s="2" t="s">
        <v>552</v>
      </c>
      <c r="E196" s="14">
        <v>17662484</v>
      </c>
      <c r="F196" s="3">
        <v>44219.518518518518</v>
      </c>
      <c r="G196" s="2">
        <v>967900</v>
      </c>
      <c r="H196" s="19">
        <f>SUM(G$2:G196)</f>
        <v>130356837.06379996</v>
      </c>
    </row>
    <row r="197" spans="1:8" x14ac:dyDescent="0.25">
      <c r="A197" s="1" t="s">
        <v>553</v>
      </c>
      <c r="B197" s="2" t="s">
        <v>554</v>
      </c>
      <c r="C197" s="2">
        <v>100</v>
      </c>
      <c r="D197" s="2" t="s">
        <v>555</v>
      </c>
      <c r="E197" s="14">
        <v>25317973</v>
      </c>
      <c r="F197" s="3">
        <v>44222.265555555554</v>
      </c>
      <c r="G197" s="2">
        <v>964600</v>
      </c>
      <c r="H197" s="19">
        <f>SUM(G$2:G197)</f>
        <v>131321437.06379996</v>
      </c>
    </row>
    <row r="198" spans="1:8" x14ac:dyDescent="0.25">
      <c r="A198" s="1" t="s">
        <v>556</v>
      </c>
      <c r="B198" s="2" t="s">
        <v>557</v>
      </c>
      <c r="C198" s="2">
        <v>100</v>
      </c>
      <c r="D198" s="2" t="s">
        <v>558</v>
      </c>
      <c r="E198" s="14">
        <v>1118587</v>
      </c>
      <c r="F198" s="3">
        <v>44225.57298611111</v>
      </c>
      <c r="G198" s="2">
        <v>414041.83</v>
      </c>
      <c r="H198" s="19">
        <f>SUM(G$2:G198)</f>
        <v>131735478.89379996</v>
      </c>
    </row>
    <row r="199" spans="1:8" x14ac:dyDescent="0.25">
      <c r="A199" s="1" t="s">
        <v>559</v>
      </c>
      <c r="B199" s="2" t="s">
        <v>560</v>
      </c>
      <c r="C199" s="2">
        <v>100</v>
      </c>
      <c r="D199" s="2" t="s">
        <v>561</v>
      </c>
      <c r="E199" s="14">
        <v>5956162</v>
      </c>
      <c r="F199" s="3">
        <v>44225.800104166665</v>
      </c>
      <c r="G199" s="2">
        <v>967900</v>
      </c>
      <c r="H199" s="19">
        <f>SUM(G$2:G199)</f>
        <v>132703378.89379996</v>
      </c>
    </row>
    <row r="200" spans="1:8" x14ac:dyDescent="0.25">
      <c r="A200" s="1" t="s">
        <v>562</v>
      </c>
      <c r="B200" s="2" t="s">
        <v>563</v>
      </c>
      <c r="C200" s="2">
        <v>100</v>
      </c>
      <c r="D200" s="2" t="s">
        <v>561</v>
      </c>
      <c r="E200" s="14">
        <v>221895</v>
      </c>
      <c r="F200" s="3">
        <v>44225.833310185182</v>
      </c>
      <c r="G200" s="2">
        <v>300158.42</v>
      </c>
      <c r="H200" s="19">
        <f>SUM(G$2:G200)</f>
        <v>133003537.31379996</v>
      </c>
    </row>
    <row r="201" spans="1:8" x14ac:dyDescent="0.25">
      <c r="A201" s="1" t="s">
        <v>564</v>
      </c>
      <c r="B201" s="2" t="s">
        <v>565</v>
      </c>
      <c r="C201" s="2">
        <v>100</v>
      </c>
      <c r="D201" s="2" t="s">
        <v>566</v>
      </c>
      <c r="E201" s="14">
        <v>3171459</v>
      </c>
      <c r="F201" s="3">
        <v>44222.479479166665</v>
      </c>
      <c r="G201" s="2">
        <v>924680</v>
      </c>
      <c r="H201" s="19">
        <f>SUM(G$2:G201)</f>
        <v>133928217.31379996</v>
      </c>
    </row>
    <row r="202" spans="1:8" x14ac:dyDescent="0.25">
      <c r="A202" s="1" t="s">
        <v>567</v>
      </c>
      <c r="B202" s="2" t="s">
        <v>568</v>
      </c>
      <c r="C202" s="2">
        <v>100</v>
      </c>
      <c r="D202" s="2" t="s">
        <v>569</v>
      </c>
      <c r="E202" s="14">
        <v>1614582</v>
      </c>
      <c r="F202" s="3">
        <v>44212.845462962963</v>
      </c>
      <c r="G202" s="2">
        <v>816551.34199999995</v>
      </c>
      <c r="H202" s="19">
        <f>SUM(G$2:G202)</f>
        <v>134744768.65579996</v>
      </c>
    </row>
    <row r="203" spans="1:8" x14ac:dyDescent="0.25">
      <c r="A203" s="1" t="s">
        <v>570</v>
      </c>
      <c r="B203" s="2" t="s">
        <v>571</v>
      </c>
      <c r="C203" s="2">
        <v>100</v>
      </c>
      <c r="D203" s="2" t="s">
        <v>572</v>
      </c>
      <c r="E203" s="14">
        <v>3254749</v>
      </c>
      <c r="F203" s="3">
        <v>44223.422384259262</v>
      </c>
      <c r="G203" s="2">
        <v>585000</v>
      </c>
      <c r="H203" s="19">
        <f>SUM(G$2:G203)</f>
        <v>135329768.65579996</v>
      </c>
    </row>
    <row r="204" spans="1:8" x14ac:dyDescent="0.25">
      <c r="A204" s="1" t="s">
        <v>573</v>
      </c>
      <c r="B204" s="2" t="s">
        <v>574</v>
      </c>
      <c r="C204" s="2">
        <v>100</v>
      </c>
      <c r="D204" s="2" t="s">
        <v>575</v>
      </c>
      <c r="E204" s="14">
        <v>489201</v>
      </c>
      <c r="F204" s="3">
        <v>44225.633518518516</v>
      </c>
      <c r="G204" s="2">
        <v>365688.1</v>
      </c>
      <c r="H204" s="19">
        <f>SUM(G$2:G204)</f>
        <v>135695456.75579995</v>
      </c>
    </row>
    <row r="205" spans="1:8" x14ac:dyDescent="0.25">
      <c r="A205" s="1" t="s">
        <v>576</v>
      </c>
      <c r="B205" s="2" t="s">
        <v>577</v>
      </c>
      <c r="C205" s="2">
        <v>100</v>
      </c>
      <c r="D205" s="2" t="s">
        <v>575</v>
      </c>
      <c r="E205" s="14">
        <v>335462</v>
      </c>
      <c r="F205" s="3">
        <v>44225.424814814818</v>
      </c>
      <c r="G205" s="2">
        <v>966378.96849999996</v>
      </c>
      <c r="H205" s="19">
        <f>SUM(G$2:G205)</f>
        <v>136661835.72429994</v>
      </c>
    </row>
    <row r="206" spans="1:8" x14ac:dyDescent="0.25">
      <c r="A206" s="1" t="s">
        <v>578</v>
      </c>
      <c r="B206" s="2" t="s">
        <v>579</v>
      </c>
      <c r="C206" s="2">
        <v>100</v>
      </c>
      <c r="D206" s="2" t="s">
        <v>580</v>
      </c>
      <c r="E206" s="14">
        <v>685389</v>
      </c>
      <c r="F206" s="3">
        <v>44223.455682870372</v>
      </c>
      <c r="G206" s="2">
        <v>967899.97</v>
      </c>
      <c r="H206" s="19">
        <f>SUM(G$2:G206)</f>
        <v>137629735.69429994</v>
      </c>
    </row>
    <row r="207" spans="1:8" x14ac:dyDescent="0.25">
      <c r="A207" s="1" t="s">
        <v>581</v>
      </c>
      <c r="B207" s="2" t="s">
        <v>582</v>
      </c>
      <c r="C207" s="2">
        <v>100</v>
      </c>
      <c r="D207" s="2" t="s">
        <v>583</v>
      </c>
      <c r="E207" s="14">
        <v>41963589</v>
      </c>
      <c r="F207" s="3">
        <v>44224.348194444443</v>
      </c>
      <c r="G207" s="2">
        <v>967900</v>
      </c>
      <c r="H207" s="19">
        <f>SUM(G$2:G207)</f>
        <v>138597635.69429994</v>
      </c>
    </row>
    <row r="208" spans="1:8" x14ac:dyDescent="0.25">
      <c r="A208" s="1" t="s">
        <v>584</v>
      </c>
      <c r="B208" s="2" t="s">
        <v>585</v>
      </c>
      <c r="C208" s="2">
        <v>100</v>
      </c>
      <c r="D208" s="2" t="s">
        <v>586</v>
      </c>
      <c r="E208" s="14">
        <v>17023135</v>
      </c>
      <c r="F208" s="3">
        <v>44216.664641203701</v>
      </c>
      <c r="G208" s="2">
        <v>967900</v>
      </c>
      <c r="H208" s="19">
        <f>SUM(G$2:G208)</f>
        <v>139565535.69429994</v>
      </c>
    </row>
    <row r="209" spans="1:8" x14ac:dyDescent="0.25">
      <c r="A209" s="1" t="s">
        <v>587</v>
      </c>
      <c r="B209" s="2" t="s">
        <v>588</v>
      </c>
      <c r="C209" s="2">
        <v>100</v>
      </c>
      <c r="D209" s="2" t="s">
        <v>586</v>
      </c>
      <c r="E209" s="14">
        <v>5522934</v>
      </c>
      <c r="F209" s="3">
        <v>44223.946967592594</v>
      </c>
      <c r="G209" s="2">
        <v>967725.42169999995</v>
      </c>
      <c r="H209" s="19">
        <f>SUM(G$2:G209)</f>
        <v>140533261.11599994</v>
      </c>
    </row>
    <row r="210" spans="1:8" x14ac:dyDescent="0.25">
      <c r="A210" s="1" t="s">
        <v>589</v>
      </c>
      <c r="B210" s="2" t="s">
        <v>590</v>
      </c>
      <c r="C210" s="2">
        <v>100</v>
      </c>
      <c r="D210" s="2" t="s">
        <v>586</v>
      </c>
      <c r="E210" s="14">
        <v>4491222</v>
      </c>
      <c r="F210" s="3">
        <v>44211.527685185189</v>
      </c>
      <c r="G210" s="2">
        <v>879000</v>
      </c>
      <c r="H210" s="19">
        <f>SUM(G$2:G210)</f>
        <v>141412261.11599994</v>
      </c>
    </row>
    <row r="211" spans="1:8" x14ac:dyDescent="0.25">
      <c r="A211" s="1" t="s">
        <v>591</v>
      </c>
      <c r="B211" s="2" t="s">
        <v>592</v>
      </c>
      <c r="C211" s="2">
        <v>100</v>
      </c>
      <c r="D211" s="2" t="s">
        <v>593</v>
      </c>
      <c r="E211" s="14">
        <v>7652102</v>
      </c>
      <c r="F211" s="3">
        <v>44225.470312500001</v>
      </c>
      <c r="G211" s="2">
        <v>684296.78</v>
      </c>
      <c r="H211" s="19">
        <f>SUM(G$2:G211)</f>
        <v>142096557.89599994</v>
      </c>
    </row>
    <row r="212" spans="1:8" x14ac:dyDescent="0.25">
      <c r="A212" s="1" t="s">
        <v>594</v>
      </c>
      <c r="B212" s="2" t="s">
        <v>595</v>
      </c>
      <c r="C212" s="2">
        <v>100</v>
      </c>
      <c r="D212" s="2" t="s">
        <v>593</v>
      </c>
      <c r="E212" s="14">
        <v>3953269</v>
      </c>
      <c r="F212" s="3">
        <v>44224.678680555553</v>
      </c>
      <c r="G212" s="2">
        <v>506588.31</v>
      </c>
      <c r="H212" s="19">
        <f>SUM(G$2:G212)</f>
        <v>142603146.20599994</v>
      </c>
    </row>
    <row r="213" spans="1:8" x14ac:dyDescent="0.25">
      <c r="A213" s="1" t="s">
        <v>596</v>
      </c>
      <c r="B213" s="2" t="s">
        <v>597</v>
      </c>
      <c r="C213" s="2">
        <v>100</v>
      </c>
      <c r="D213" s="2" t="s">
        <v>593</v>
      </c>
      <c r="E213" s="14">
        <v>1394580</v>
      </c>
      <c r="F213" s="3">
        <v>44223.364224537036</v>
      </c>
      <c r="G213" s="2">
        <v>950000</v>
      </c>
      <c r="H213" s="19">
        <f>SUM(G$2:G213)</f>
        <v>143553146.20599994</v>
      </c>
    </row>
    <row r="214" spans="1:8" x14ac:dyDescent="0.25">
      <c r="A214" s="1" t="s">
        <v>598</v>
      </c>
      <c r="B214" s="2" t="s">
        <v>599</v>
      </c>
      <c r="C214" s="2">
        <v>100</v>
      </c>
      <c r="D214" s="2" t="s">
        <v>593</v>
      </c>
      <c r="E214" s="14">
        <v>534835</v>
      </c>
      <c r="F214" s="3">
        <v>44225.451863425929</v>
      </c>
      <c r="G214" s="2">
        <v>285000</v>
      </c>
      <c r="H214" s="19">
        <f>SUM(G$2:G214)</f>
        <v>143838146.20599994</v>
      </c>
    </row>
    <row r="215" spans="1:8" x14ac:dyDescent="0.25">
      <c r="A215" s="1" t="s">
        <v>600</v>
      </c>
      <c r="B215" s="2" t="s">
        <v>601</v>
      </c>
      <c r="C215" s="2">
        <v>100</v>
      </c>
      <c r="D215" s="2" t="s">
        <v>602</v>
      </c>
      <c r="E215" s="14">
        <v>679381</v>
      </c>
      <c r="F215" s="3">
        <v>44225.636087962965</v>
      </c>
      <c r="G215" s="2">
        <v>751186.65960000001</v>
      </c>
      <c r="H215" s="19">
        <f>SUM(G$2:G215)</f>
        <v>144589332.86559993</v>
      </c>
    </row>
    <row r="216" spans="1:8" x14ac:dyDescent="0.25">
      <c r="A216" s="1" t="s">
        <v>603</v>
      </c>
      <c r="B216" s="2" t="s">
        <v>604</v>
      </c>
      <c r="C216" s="2">
        <v>100</v>
      </c>
      <c r="D216" s="2" t="s">
        <v>605</v>
      </c>
      <c r="E216" s="14">
        <v>4552544</v>
      </c>
      <c r="F216" s="3">
        <v>44225.715856481482</v>
      </c>
      <c r="G216" s="2">
        <v>448200</v>
      </c>
      <c r="H216" s="19">
        <f>SUM(G$2:G216)</f>
        <v>145037532.86559993</v>
      </c>
    </row>
    <row r="217" spans="1:8" x14ac:dyDescent="0.25">
      <c r="A217" s="1" t="s">
        <v>606</v>
      </c>
      <c r="B217" s="2" t="s">
        <v>607</v>
      </c>
      <c r="C217" s="2">
        <v>100</v>
      </c>
      <c r="D217" s="2" t="s">
        <v>605</v>
      </c>
      <c r="E217" s="14">
        <v>472519</v>
      </c>
      <c r="F217" s="3">
        <v>44224.812662037039</v>
      </c>
      <c r="G217" s="2">
        <v>959682.86</v>
      </c>
      <c r="H217" s="19">
        <f>SUM(G$2:G217)</f>
        <v>145997215.72559994</v>
      </c>
    </row>
    <row r="218" spans="1:8" x14ac:dyDescent="0.25">
      <c r="A218" s="1" t="s">
        <v>608</v>
      </c>
      <c r="B218" s="2" t="s">
        <v>609</v>
      </c>
      <c r="C218" s="2">
        <v>100</v>
      </c>
      <c r="D218" s="2" t="s">
        <v>610</v>
      </c>
      <c r="E218" s="14">
        <v>48207213</v>
      </c>
      <c r="F218" s="3">
        <v>44224.719270833331</v>
      </c>
      <c r="G218" s="2">
        <v>967900</v>
      </c>
      <c r="H218" s="19">
        <f>SUM(G$2:G218)</f>
        <v>146965115.72559994</v>
      </c>
    </row>
    <row r="219" spans="1:8" x14ac:dyDescent="0.25">
      <c r="A219" s="1" t="s">
        <v>611</v>
      </c>
      <c r="B219" s="2" t="s">
        <v>612</v>
      </c>
      <c r="C219" s="2">
        <v>100</v>
      </c>
      <c r="D219" s="2" t="s">
        <v>613</v>
      </c>
      <c r="E219" s="14">
        <v>436039</v>
      </c>
      <c r="F219" s="3">
        <v>44216.841331018521</v>
      </c>
      <c r="G219" s="2">
        <v>965000</v>
      </c>
      <c r="H219" s="19">
        <f>SUM(G$2:G219)</f>
        <v>147930115.72559994</v>
      </c>
    </row>
    <row r="220" spans="1:8" x14ac:dyDescent="0.25">
      <c r="A220" s="1" t="s">
        <v>614</v>
      </c>
      <c r="B220" s="2" t="s">
        <v>615</v>
      </c>
      <c r="C220" s="2">
        <v>100</v>
      </c>
      <c r="D220" s="2" t="s">
        <v>616</v>
      </c>
      <c r="E220" s="14">
        <v>24158091</v>
      </c>
      <c r="F220" s="3">
        <v>44225.588333333333</v>
      </c>
      <c r="G220" s="2">
        <v>952264</v>
      </c>
      <c r="H220" s="19">
        <f>SUM(G$2:G220)</f>
        <v>148882379.72559994</v>
      </c>
    </row>
    <row r="221" spans="1:8" x14ac:dyDescent="0.25">
      <c r="A221" s="1" t="s">
        <v>617</v>
      </c>
      <c r="B221" s="2" t="s">
        <v>618</v>
      </c>
      <c r="C221" s="2">
        <v>100</v>
      </c>
      <c r="D221" s="2" t="s">
        <v>616</v>
      </c>
      <c r="E221" s="14">
        <v>909008</v>
      </c>
      <c r="F221" s="3">
        <v>44225.523865740739</v>
      </c>
      <c r="G221" s="2">
        <v>435200</v>
      </c>
      <c r="H221" s="19">
        <f>SUM(G$2:G221)</f>
        <v>149317579.72559994</v>
      </c>
    </row>
    <row r="222" spans="1:8" x14ac:dyDescent="0.25">
      <c r="A222" s="1" t="s">
        <v>619</v>
      </c>
      <c r="B222" s="2" t="s">
        <v>620</v>
      </c>
      <c r="C222" s="2">
        <v>100</v>
      </c>
      <c r="D222" s="2" t="s">
        <v>621</v>
      </c>
      <c r="E222" s="14">
        <v>2546413</v>
      </c>
      <c r="F222" s="3">
        <v>44221.719224537039</v>
      </c>
      <c r="G222" s="2">
        <v>967623.3456</v>
      </c>
      <c r="H222" s="19">
        <f>SUM(G$2:G222)</f>
        <v>150285203.07119995</v>
      </c>
    </row>
    <row r="223" spans="1:8" x14ac:dyDescent="0.25">
      <c r="A223" s="1" t="s">
        <v>622</v>
      </c>
      <c r="B223" s="2" t="s">
        <v>623</v>
      </c>
      <c r="C223" s="2">
        <v>100</v>
      </c>
      <c r="D223" s="2" t="s">
        <v>624</v>
      </c>
      <c r="E223" s="14">
        <v>26433716</v>
      </c>
      <c r="F223" s="3">
        <v>44216.819513888891</v>
      </c>
      <c r="G223" s="2">
        <v>966000</v>
      </c>
      <c r="H223" s="19">
        <f>SUM(G$2:G223)</f>
        <v>151251203.07119995</v>
      </c>
    </row>
    <row r="224" spans="1:8" x14ac:dyDescent="0.25">
      <c r="A224" s="1" t="s">
        <v>625</v>
      </c>
      <c r="B224" s="2" t="s">
        <v>626</v>
      </c>
      <c r="C224" s="2">
        <v>100</v>
      </c>
      <c r="D224" s="2" t="s">
        <v>627</v>
      </c>
      <c r="E224" s="14">
        <v>22303014</v>
      </c>
      <c r="F224" s="3">
        <v>44222.602696759262</v>
      </c>
      <c r="G224" s="2">
        <v>967813.77</v>
      </c>
      <c r="H224" s="19">
        <f>SUM(G$2:G224)</f>
        <v>152219016.84119996</v>
      </c>
    </row>
    <row r="225" spans="1:8" x14ac:dyDescent="0.25">
      <c r="A225" s="1" t="s">
        <v>628</v>
      </c>
      <c r="B225" s="2" t="s">
        <v>629</v>
      </c>
      <c r="C225" s="2">
        <v>100</v>
      </c>
      <c r="D225" s="2" t="s">
        <v>630</v>
      </c>
      <c r="E225" s="14">
        <v>11663281</v>
      </c>
      <c r="F225" s="3">
        <v>44225.385613425926</v>
      </c>
      <c r="G225" s="2">
        <v>318963</v>
      </c>
      <c r="H225" s="19">
        <f>SUM(G$2:G225)</f>
        <v>152537979.84119996</v>
      </c>
    </row>
    <row r="226" spans="1:8" x14ac:dyDescent="0.25">
      <c r="A226" s="1" t="s">
        <v>631</v>
      </c>
      <c r="B226" s="2" t="s">
        <v>632</v>
      </c>
      <c r="C226" s="2">
        <v>100</v>
      </c>
      <c r="D226" s="2" t="s">
        <v>633</v>
      </c>
      <c r="E226" s="14">
        <v>133162</v>
      </c>
      <c r="F226" s="3">
        <v>44221.59170138889</v>
      </c>
      <c r="G226" s="2">
        <v>371785.34</v>
      </c>
      <c r="H226" s="19">
        <f>SUM(G$2:G226)</f>
        <v>152909765.18119997</v>
      </c>
    </row>
    <row r="227" spans="1:8" x14ac:dyDescent="0.25">
      <c r="A227" s="1" t="s">
        <v>634</v>
      </c>
      <c r="B227" s="2" t="s">
        <v>635</v>
      </c>
      <c r="C227" s="2">
        <v>100</v>
      </c>
      <c r="D227" s="2" t="s">
        <v>636</v>
      </c>
      <c r="E227" s="14">
        <v>126159</v>
      </c>
      <c r="F227" s="3">
        <v>44225.424513888887</v>
      </c>
      <c r="G227" s="2">
        <v>301200</v>
      </c>
      <c r="H227" s="19">
        <f>SUM(G$2:G227)</f>
        <v>153210965.18119997</v>
      </c>
    </row>
    <row r="228" spans="1:8" x14ac:dyDescent="0.25">
      <c r="A228" s="1" t="s">
        <v>637</v>
      </c>
      <c r="B228" s="2" t="s">
        <v>638</v>
      </c>
      <c r="C228" s="2">
        <v>100</v>
      </c>
      <c r="D228" s="2" t="s">
        <v>639</v>
      </c>
      <c r="E228" s="14">
        <v>7031750</v>
      </c>
      <c r="F228" s="3">
        <v>44218.495219907411</v>
      </c>
      <c r="G228" s="2">
        <v>786570.78</v>
      </c>
      <c r="H228" s="19">
        <f>SUM(G$2:G228)</f>
        <v>153997535.96119997</v>
      </c>
    </row>
    <row r="229" spans="1:8" x14ac:dyDescent="0.25">
      <c r="A229" s="1" t="s">
        <v>640</v>
      </c>
      <c r="B229" s="2" t="s">
        <v>641</v>
      </c>
      <c r="C229" s="2">
        <v>100</v>
      </c>
      <c r="D229" s="2" t="s">
        <v>639</v>
      </c>
      <c r="E229" s="14">
        <v>1759069</v>
      </c>
      <c r="F229" s="3">
        <v>44211.768958333334</v>
      </c>
      <c r="G229" s="2">
        <v>965000</v>
      </c>
      <c r="H229" s="19">
        <f>SUM(G$2:G229)</f>
        <v>154962535.96119997</v>
      </c>
    </row>
    <row r="230" spans="1:8" x14ac:dyDescent="0.25">
      <c r="A230" s="1" t="s">
        <v>642</v>
      </c>
      <c r="B230" s="2" t="s">
        <v>643</v>
      </c>
      <c r="C230" s="2">
        <v>100</v>
      </c>
      <c r="D230" s="2" t="s">
        <v>644</v>
      </c>
      <c r="E230" s="14">
        <v>3563763</v>
      </c>
      <c r="F230" s="3">
        <v>44224.254305555558</v>
      </c>
      <c r="G230" s="2">
        <v>419600</v>
      </c>
      <c r="H230" s="19">
        <f>SUM(G$2:G230)</f>
        <v>155382135.96119997</v>
      </c>
    </row>
    <row r="231" spans="1:8" x14ac:dyDescent="0.25">
      <c r="A231" s="1" t="s">
        <v>645</v>
      </c>
      <c r="B231" s="2" t="s">
        <v>646</v>
      </c>
      <c r="C231" s="2">
        <v>100</v>
      </c>
      <c r="D231" s="2" t="s">
        <v>647</v>
      </c>
      <c r="E231" s="14">
        <v>2855797</v>
      </c>
      <c r="F231" s="3">
        <v>44220.478449074071</v>
      </c>
      <c r="G231" s="2">
        <v>587600</v>
      </c>
      <c r="H231" s="19">
        <f>SUM(G$2:G231)</f>
        <v>155969735.96119997</v>
      </c>
    </row>
    <row r="232" spans="1:8" x14ac:dyDescent="0.25">
      <c r="A232" s="1" t="s">
        <v>648</v>
      </c>
      <c r="B232" s="2" t="s">
        <v>649</v>
      </c>
      <c r="C232" s="2">
        <v>100</v>
      </c>
      <c r="D232" s="2" t="s">
        <v>650</v>
      </c>
      <c r="E232" s="14">
        <v>1039142</v>
      </c>
      <c r="F232" s="3">
        <v>44224.954722222225</v>
      </c>
      <c r="G232" s="2">
        <v>828750</v>
      </c>
      <c r="H232" s="19">
        <f>SUM(G$2:G232)</f>
        <v>156798485.96119997</v>
      </c>
    </row>
    <row r="233" spans="1:8" x14ac:dyDescent="0.25">
      <c r="A233" s="1" t="s">
        <v>651</v>
      </c>
      <c r="B233" s="2" t="s">
        <v>652</v>
      </c>
      <c r="C233" s="2">
        <v>100</v>
      </c>
      <c r="D233" s="2" t="s">
        <v>653</v>
      </c>
      <c r="E233" s="14">
        <v>3582394</v>
      </c>
      <c r="F233" s="3">
        <v>44216.352407407408</v>
      </c>
      <c r="G233" s="2">
        <v>965219</v>
      </c>
      <c r="H233" s="19">
        <f>SUM(G$2:G233)</f>
        <v>157763704.96119997</v>
      </c>
    </row>
    <row r="234" spans="1:8" x14ac:dyDescent="0.25">
      <c r="A234" s="1" t="s">
        <v>654</v>
      </c>
      <c r="B234" s="2" t="s">
        <v>655</v>
      </c>
      <c r="C234" s="2">
        <v>100</v>
      </c>
      <c r="D234" s="2" t="s">
        <v>653</v>
      </c>
      <c r="E234" s="14">
        <v>1875050</v>
      </c>
      <c r="F234" s="3">
        <v>44223.580196759256</v>
      </c>
      <c r="G234" s="2">
        <v>282559.74560000002</v>
      </c>
      <c r="H234" s="19">
        <f>SUM(G$2:G234)</f>
        <v>158046264.70679998</v>
      </c>
    </row>
    <row r="235" spans="1:8" x14ac:dyDescent="0.25">
      <c r="A235" s="1" t="s">
        <v>656</v>
      </c>
      <c r="B235" s="2" t="s">
        <v>657</v>
      </c>
      <c r="C235" s="2">
        <v>100</v>
      </c>
      <c r="D235" s="2" t="s">
        <v>653</v>
      </c>
      <c r="E235" s="14">
        <v>1527366</v>
      </c>
      <c r="F235" s="3">
        <v>44221.476956018516</v>
      </c>
      <c r="G235" s="2">
        <v>525049.88549999997</v>
      </c>
      <c r="H235" s="19">
        <f>SUM(G$2:G235)</f>
        <v>158571314.5923</v>
      </c>
    </row>
    <row r="236" spans="1:8" x14ac:dyDescent="0.25">
      <c r="A236" s="1" t="s">
        <v>658</v>
      </c>
      <c r="B236" s="2" t="s">
        <v>659</v>
      </c>
      <c r="C236" s="2">
        <v>100</v>
      </c>
      <c r="D236" s="2" t="s">
        <v>660</v>
      </c>
      <c r="E236" s="14">
        <v>481230</v>
      </c>
      <c r="F236" s="3">
        <v>44225.583182870374</v>
      </c>
      <c r="G236" s="2">
        <v>423000</v>
      </c>
      <c r="H236" s="19">
        <f>SUM(G$2:G236)</f>
        <v>158994314.5923</v>
      </c>
    </row>
    <row r="237" spans="1:8" x14ac:dyDescent="0.25">
      <c r="A237" s="1" t="s">
        <v>661</v>
      </c>
      <c r="B237" s="2" t="s">
        <v>662</v>
      </c>
      <c r="C237" s="2">
        <v>100</v>
      </c>
      <c r="D237" s="2" t="s">
        <v>663</v>
      </c>
      <c r="E237" s="14">
        <v>118190</v>
      </c>
      <c r="F237" s="3">
        <v>44225.566481481481</v>
      </c>
      <c r="G237" s="2">
        <v>242000</v>
      </c>
      <c r="H237" s="19">
        <f>SUM(G$2:G237)</f>
        <v>159236314.5923</v>
      </c>
    </row>
    <row r="238" spans="1:8" x14ac:dyDescent="0.25">
      <c r="A238" s="1" t="s">
        <v>664</v>
      </c>
      <c r="B238" s="2" t="s">
        <v>665</v>
      </c>
      <c r="C238" s="2">
        <v>100</v>
      </c>
      <c r="D238" s="2" t="s">
        <v>666</v>
      </c>
      <c r="E238" s="14">
        <v>10180986</v>
      </c>
      <c r="F238" s="3">
        <v>44223.77789351852</v>
      </c>
      <c r="G238" s="2">
        <v>967853.23</v>
      </c>
      <c r="H238" s="19">
        <f>SUM(G$2:G238)</f>
        <v>160204167.82229999</v>
      </c>
    </row>
    <row r="239" spans="1:8" x14ac:dyDescent="0.25">
      <c r="A239" s="1" t="s">
        <v>667</v>
      </c>
      <c r="B239" s="2" t="s">
        <v>668</v>
      </c>
      <c r="C239" s="2">
        <v>100</v>
      </c>
      <c r="D239" s="2" t="s">
        <v>666</v>
      </c>
      <c r="E239" s="14">
        <v>9904804</v>
      </c>
      <c r="F239" s="3">
        <v>44218.385381944441</v>
      </c>
      <c r="G239" s="2">
        <v>967600</v>
      </c>
      <c r="H239" s="19">
        <f>SUM(G$2:G239)</f>
        <v>161171767.82229999</v>
      </c>
    </row>
    <row r="240" spans="1:8" x14ac:dyDescent="0.25">
      <c r="A240" s="1" t="s">
        <v>669</v>
      </c>
      <c r="B240" s="2" t="s">
        <v>670</v>
      </c>
      <c r="C240" s="2">
        <v>100</v>
      </c>
      <c r="D240" s="2" t="s">
        <v>671</v>
      </c>
      <c r="E240" s="14">
        <v>5686654</v>
      </c>
      <c r="F240" s="3">
        <v>44221.471759259257</v>
      </c>
      <c r="G240" s="2">
        <v>967899.98</v>
      </c>
      <c r="H240" s="19">
        <f>SUM(G$2:G240)</f>
        <v>162139667.80229998</v>
      </c>
    </row>
    <row r="241" spans="1:8" x14ac:dyDescent="0.25">
      <c r="A241" s="1" t="s">
        <v>672</v>
      </c>
      <c r="B241" s="2" t="s">
        <v>673</v>
      </c>
      <c r="C241" s="2">
        <v>100</v>
      </c>
      <c r="D241" s="2" t="s">
        <v>671</v>
      </c>
      <c r="E241" s="14">
        <v>2878230</v>
      </c>
      <c r="F241" s="3">
        <v>44225.500439814816</v>
      </c>
      <c r="G241" s="2">
        <v>793000</v>
      </c>
      <c r="H241" s="19">
        <f>SUM(G$2:G241)</f>
        <v>162932667.80229998</v>
      </c>
    </row>
    <row r="242" spans="1:8" x14ac:dyDescent="0.25">
      <c r="A242" s="1" t="s">
        <v>674</v>
      </c>
      <c r="B242" s="2" t="s">
        <v>675</v>
      </c>
      <c r="C242" s="2">
        <v>100</v>
      </c>
      <c r="D242" s="2" t="s">
        <v>671</v>
      </c>
      <c r="E242" s="14">
        <v>2308735</v>
      </c>
      <c r="F242" s="3">
        <v>44225.715208333335</v>
      </c>
      <c r="G242" s="2">
        <v>793000</v>
      </c>
      <c r="H242" s="19">
        <f>SUM(G$2:G242)</f>
        <v>163725667.80229998</v>
      </c>
    </row>
    <row r="243" spans="1:8" x14ac:dyDescent="0.25">
      <c r="A243" s="1" t="s">
        <v>676</v>
      </c>
      <c r="B243" s="2" t="s">
        <v>677</v>
      </c>
      <c r="C243" s="2">
        <v>100</v>
      </c>
      <c r="D243" s="2" t="s">
        <v>678</v>
      </c>
      <c r="E243" s="14">
        <v>2091527</v>
      </c>
      <c r="F243" s="3">
        <v>44220.50377314815</v>
      </c>
      <c r="G243" s="2">
        <v>412453.73</v>
      </c>
      <c r="H243" s="19">
        <f>SUM(G$2:G243)</f>
        <v>164138121.53229997</v>
      </c>
    </row>
    <row r="244" spans="1:8" x14ac:dyDescent="0.25">
      <c r="A244" s="1" t="s">
        <v>679</v>
      </c>
      <c r="B244" s="2" t="s">
        <v>680</v>
      </c>
      <c r="C244" s="2">
        <v>100</v>
      </c>
      <c r="D244" s="2" t="s">
        <v>678</v>
      </c>
      <c r="E244" s="14">
        <v>1748787</v>
      </c>
      <c r="F244" s="3">
        <v>44225.711053240739</v>
      </c>
      <c r="G244" s="2">
        <v>266470</v>
      </c>
      <c r="H244" s="19">
        <f>SUM(G$2:G244)</f>
        <v>164404591.53229997</v>
      </c>
    </row>
    <row r="245" spans="1:8" x14ac:dyDescent="0.25">
      <c r="A245" s="1" t="s">
        <v>681</v>
      </c>
      <c r="B245" s="2" t="s">
        <v>682</v>
      </c>
      <c r="C245" s="2">
        <v>100</v>
      </c>
      <c r="D245" s="2" t="s">
        <v>678</v>
      </c>
      <c r="E245" s="14">
        <v>600728</v>
      </c>
      <c r="F245" s="3">
        <v>44224.942337962966</v>
      </c>
      <c r="G245" s="2">
        <v>448273</v>
      </c>
      <c r="H245" s="19">
        <f>SUM(G$2:G245)</f>
        <v>164852864.53229997</v>
      </c>
    </row>
    <row r="246" spans="1:8" x14ac:dyDescent="0.25">
      <c r="A246" s="1" t="s">
        <v>683</v>
      </c>
      <c r="B246" s="2" t="s">
        <v>684</v>
      </c>
      <c r="C246" s="2">
        <v>100</v>
      </c>
      <c r="D246" s="2" t="s">
        <v>678</v>
      </c>
      <c r="E246" s="14">
        <v>471958</v>
      </c>
      <c r="F246" s="3">
        <v>44221.649236111109</v>
      </c>
      <c r="G246" s="2">
        <v>794711.5</v>
      </c>
      <c r="H246" s="19">
        <f>SUM(G$2:G246)</f>
        <v>165647576.03229997</v>
      </c>
    </row>
    <row r="247" spans="1:8" x14ac:dyDescent="0.25">
      <c r="A247" s="1" t="s">
        <v>685</v>
      </c>
      <c r="B247" s="2" t="s">
        <v>686</v>
      </c>
      <c r="C247" s="2">
        <v>100</v>
      </c>
      <c r="D247" s="2" t="s">
        <v>687</v>
      </c>
      <c r="E247" s="14">
        <v>18830536</v>
      </c>
      <c r="F247" s="3">
        <v>44225.437754629631</v>
      </c>
      <c r="G247" s="2">
        <v>498577.2</v>
      </c>
      <c r="H247" s="19">
        <f>SUM(G$2:G247)</f>
        <v>166146153.23229995</v>
      </c>
    </row>
    <row r="248" spans="1:8" x14ac:dyDescent="0.25">
      <c r="A248" s="1" t="s">
        <v>688</v>
      </c>
      <c r="B248" s="2" t="s">
        <v>689</v>
      </c>
      <c r="C248" s="2">
        <v>100</v>
      </c>
      <c r="D248" s="2" t="s">
        <v>687</v>
      </c>
      <c r="E248" s="14">
        <v>17631438</v>
      </c>
      <c r="F248" s="3">
        <v>44221.839375000003</v>
      </c>
      <c r="G248" s="2">
        <v>647455.18999999994</v>
      </c>
      <c r="H248" s="19">
        <f>SUM(G$2:G248)</f>
        <v>166793608.42229995</v>
      </c>
    </row>
    <row r="249" spans="1:8" x14ac:dyDescent="0.25">
      <c r="A249" s="1" t="s">
        <v>690</v>
      </c>
      <c r="B249" s="2" t="s">
        <v>691</v>
      </c>
      <c r="C249" s="2">
        <v>100</v>
      </c>
      <c r="D249" s="2" t="s">
        <v>687</v>
      </c>
      <c r="E249" s="14">
        <v>10240794</v>
      </c>
      <c r="F249" s="3">
        <v>44224.777430555558</v>
      </c>
      <c r="G249" s="2">
        <v>605042.38</v>
      </c>
      <c r="H249" s="19">
        <f>SUM(G$2:G249)</f>
        <v>167398650.80229995</v>
      </c>
    </row>
    <row r="250" spans="1:8" x14ac:dyDescent="0.25">
      <c r="A250" s="1" t="s">
        <v>692</v>
      </c>
      <c r="B250" s="2" t="s">
        <v>693</v>
      </c>
      <c r="C250" s="2">
        <v>100</v>
      </c>
      <c r="D250" s="2" t="s">
        <v>687</v>
      </c>
      <c r="E250" s="14">
        <v>7839458</v>
      </c>
      <c r="F250" s="3">
        <v>44214.667326388888</v>
      </c>
      <c r="G250" s="2">
        <v>417182.33</v>
      </c>
      <c r="H250" s="19">
        <f>SUM(G$2:G250)</f>
        <v>167815833.13229996</v>
      </c>
    </row>
    <row r="251" spans="1:8" x14ac:dyDescent="0.25">
      <c r="A251" s="1" t="s">
        <v>694</v>
      </c>
      <c r="B251" s="2" t="s">
        <v>695</v>
      </c>
      <c r="C251" s="2">
        <v>100</v>
      </c>
      <c r="D251" s="2" t="s">
        <v>687</v>
      </c>
      <c r="E251" s="14">
        <v>5452113</v>
      </c>
      <c r="F251" s="3">
        <v>44225.480763888889</v>
      </c>
      <c r="G251" s="2">
        <v>697233.31</v>
      </c>
      <c r="H251" s="19">
        <f>SUM(G$2:G251)</f>
        <v>168513066.44229996</v>
      </c>
    </row>
    <row r="252" spans="1:8" x14ac:dyDescent="0.25">
      <c r="A252" s="1" t="s">
        <v>696</v>
      </c>
      <c r="B252" s="2" t="s">
        <v>697</v>
      </c>
      <c r="C252" s="2">
        <v>100</v>
      </c>
      <c r="D252" s="2" t="s">
        <v>687</v>
      </c>
      <c r="E252" s="14">
        <v>4653023</v>
      </c>
      <c r="F252" s="3">
        <v>44218.821030092593</v>
      </c>
      <c r="G252" s="2">
        <v>788458.08</v>
      </c>
      <c r="H252" s="19">
        <f>SUM(G$2:G252)</f>
        <v>169301524.52229998</v>
      </c>
    </row>
    <row r="253" spans="1:8" x14ac:dyDescent="0.25">
      <c r="A253" s="1" t="s">
        <v>698</v>
      </c>
      <c r="B253" s="2" t="s">
        <v>699</v>
      </c>
      <c r="C253" s="2">
        <v>100</v>
      </c>
      <c r="D253" s="2" t="s">
        <v>687</v>
      </c>
      <c r="E253" s="14">
        <v>2602334</v>
      </c>
      <c r="F253" s="3">
        <v>44225.479571759257</v>
      </c>
      <c r="G253" s="2">
        <v>394824.97</v>
      </c>
      <c r="H253" s="19">
        <f>SUM(G$2:G253)</f>
        <v>169696349.49229997</v>
      </c>
    </row>
    <row r="254" spans="1:8" x14ac:dyDescent="0.25">
      <c r="A254" s="1" t="s">
        <v>700</v>
      </c>
      <c r="B254" s="2" t="s">
        <v>701</v>
      </c>
      <c r="C254" s="2">
        <v>100</v>
      </c>
      <c r="D254" s="2" t="s">
        <v>687</v>
      </c>
      <c r="E254" s="14">
        <v>2571913</v>
      </c>
      <c r="F254" s="3">
        <v>44225.484282407408</v>
      </c>
      <c r="G254" s="2">
        <v>274539.53999999998</v>
      </c>
      <c r="H254" s="19">
        <f>SUM(G$2:G254)</f>
        <v>169970889.03229997</v>
      </c>
    </row>
    <row r="255" spans="1:8" x14ac:dyDescent="0.25">
      <c r="A255" s="1" t="s">
        <v>702</v>
      </c>
      <c r="B255" s="2" t="s">
        <v>703</v>
      </c>
      <c r="C255" s="2">
        <v>100</v>
      </c>
      <c r="D255" s="2" t="s">
        <v>687</v>
      </c>
      <c r="E255" s="14">
        <v>1541050</v>
      </c>
      <c r="F255" s="3">
        <v>44225.364976851852</v>
      </c>
      <c r="G255" s="2">
        <v>582506.61</v>
      </c>
      <c r="H255" s="19">
        <f>SUM(G$2:G255)</f>
        <v>170553395.64229998</v>
      </c>
    </row>
    <row r="256" spans="1:8" x14ac:dyDescent="0.25">
      <c r="A256" s="1" t="s">
        <v>704</v>
      </c>
      <c r="B256" s="2" t="s">
        <v>705</v>
      </c>
      <c r="C256" s="2">
        <v>100</v>
      </c>
      <c r="D256" s="2" t="s">
        <v>687</v>
      </c>
      <c r="E256" s="14">
        <v>1209207</v>
      </c>
      <c r="F256" s="3">
        <v>44225.44835648148</v>
      </c>
      <c r="G256" s="2">
        <v>455889.71</v>
      </c>
      <c r="H256" s="19">
        <f>SUM(G$2:G256)</f>
        <v>171009285.35229999</v>
      </c>
    </row>
    <row r="257" spans="1:8" x14ac:dyDescent="0.25">
      <c r="A257" s="1" t="s">
        <v>706</v>
      </c>
      <c r="B257" s="2" t="s">
        <v>707</v>
      </c>
      <c r="C257" s="2">
        <v>100</v>
      </c>
      <c r="D257" s="2" t="s">
        <v>687</v>
      </c>
      <c r="E257" s="14">
        <v>955442</v>
      </c>
      <c r="F257" s="3">
        <v>44225.151620370372</v>
      </c>
      <c r="G257" s="2">
        <v>385978.5</v>
      </c>
      <c r="H257" s="19">
        <f>SUM(G$2:G257)</f>
        <v>171395263.85229999</v>
      </c>
    </row>
    <row r="258" spans="1:8" x14ac:dyDescent="0.25">
      <c r="A258" s="1" t="s">
        <v>708</v>
      </c>
      <c r="B258" s="2" t="s">
        <v>709</v>
      </c>
      <c r="C258" s="2">
        <v>100</v>
      </c>
      <c r="D258" s="2" t="s">
        <v>687</v>
      </c>
      <c r="E258" s="14">
        <v>920423</v>
      </c>
      <c r="F258" s="3">
        <v>44225.530393518522</v>
      </c>
      <c r="G258" s="2">
        <v>324224.59999999998</v>
      </c>
      <c r="H258" s="19">
        <f>SUM(G$2:G258)</f>
        <v>171719488.45229998</v>
      </c>
    </row>
    <row r="259" spans="1:8" x14ac:dyDescent="0.25">
      <c r="A259" s="1" t="s">
        <v>710</v>
      </c>
      <c r="B259" s="2" t="s">
        <v>711</v>
      </c>
      <c r="C259" s="2">
        <v>100</v>
      </c>
      <c r="D259" s="2" t="s">
        <v>687</v>
      </c>
      <c r="E259" s="14">
        <v>776584</v>
      </c>
      <c r="F259" s="3">
        <v>44225.684317129628</v>
      </c>
      <c r="G259" s="2">
        <v>967584</v>
      </c>
      <c r="H259" s="19">
        <f>SUM(G$2:G259)</f>
        <v>172687072.45229998</v>
      </c>
    </row>
    <row r="260" spans="1:8" x14ac:dyDescent="0.25">
      <c r="A260" s="1" t="s">
        <v>712</v>
      </c>
      <c r="B260" s="2" t="s">
        <v>713</v>
      </c>
      <c r="C260" s="2">
        <v>100</v>
      </c>
      <c r="D260" s="2" t="s">
        <v>687</v>
      </c>
      <c r="E260" s="14">
        <v>433325</v>
      </c>
      <c r="F260" s="3">
        <v>44225.113935185182</v>
      </c>
      <c r="G260" s="2">
        <v>454130</v>
      </c>
      <c r="H260" s="19">
        <f>SUM(G$2:G260)</f>
        <v>173141202.45229998</v>
      </c>
    </row>
    <row r="261" spans="1:8" x14ac:dyDescent="0.25">
      <c r="A261" s="1" t="s">
        <v>714</v>
      </c>
      <c r="B261" s="2" t="s">
        <v>715</v>
      </c>
      <c r="C261" s="2">
        <v>100</v>
      </c>
      <c r="D261" s="2" t="s">
        <v>687</v>
      </c>
      <c r="E261" s="14">
        <v>227833</v>
      </c>
      <c r="F261" s="3">
        <v>44224.654490740744</v>
      </c>
      <c r="G261" s="2">
        <v>342960</v>
      </c>
      <c r="H261" s="19">
        <f>SUM(G$2:G261)</f>
        <v>173484162.45229998</v>
      </c>
    </row>
    <row r="262" spans="1:8" x14ac:dyDescent="0.25">
      <c r="A262" s="1" t="s">
        <v>716</v>
      </c>
      <c r="B262" s="2" t="s">
        <v>717</v>
      </c>
      <c r="C262" s="2">
        <v>100</v>
      </c>
      <c r="D262" s="2" t="s">
        <v>687</v>
      </c>
      <c r="E262" s="14">
        <v>167399</v>
      </c>
      <c r="F262" s="3">
        <v>44225.677974537037</v>
      </c>
      <c r="G262" s="2">
        <v>275924.68</v>
      </c>
      <c r="H262" s="19">
        <f>SUM(G$2:G262)</f>
        <v>173760087.13229999</v>
      </c>
    </row>
    <row r="263" spans="1:8" x14ac:dyDescent="0.25">
      <c r="A263" s="1" t="s">
        <v>718</v>
      </c>
      <c r="B263" s="2" t="s">
        <v>719</v>
      </c>
      <c r="C263" s="2">
        <v>100</v>
      </c>
      <c r="D263" s="2" t="s">
        <v>720</v>
      </c>
      <c r="E263" s="14">
        <v>15239646</v>
      </c>
      <c r="F263" s="3">
        <v>44223.842106481483</v>
      </c>
      <c r="G263" s="2">
        <v>686961.63</v>
      </c>
      <c r="H263" s="19">
        <f>SUM(G$2:G263)</f>
        <v>174447048.76229998</v>
      </c>
    </row>
    <row r="264" spans="1:8" x14ac:dyDescent="0.25">
      <c r="A264" s="1" t="s">
        <v>721</v>
      </c>
      <c r="B264" s="2" t="s">
        <v>722</v>
      </c>
      <c r="C264" s="2">
        <v>100</v>
      </c>
      <c r="D264" s="2" t="s">
        <v>723</v>
      </c>
      <c r="E264" s="14">
        <v>1787785</v>
      </c>
      <c r="F264" s="3">
        <v>44225.816562499997</v>
      </c>
      <c r="G264" s="2">
        <v>967900</v>
      </c>
      <c r="H264" s="19">
        <f>SUM(G$2:G264)</f>
        <v>175414948.76229998</v>
      </c>
    </row>
    <row r="265" spans="1:8" x14ac:dyDescent="0.25">
      <c r="A265" s="1" t="s">
        <v>724</v>
      </c>
      <c r="B265" s="2" t="s">
        <v>725</v>
      </c>
      <c r="C265" s="2">
        <v>100</v>
      </c>
      <c r="D265" s="2" t="s">
        <v>726</v>
      </c>
      <c r="E265" s="14">
        <v>7180753</v>
      </c>
      <c r="F265" s="3">
        <v>44223.637430555558</v>
      </c>
      <c r="G265" s="2">
        <v>471730</v>
      </c>
      <c r="H265" s="19">
        <f>SUM(G$2:G265)</f>
        <v>175886678.76229998</v>
      </c>
    </row>
    <row r="266" spans="1:8" x14ac:dyDescent="0.25">
      <c r="A266" s="1" t="s">
        <v>727</v>
      </c>
      <c r="B266" s="2" t="s">
        <v>728</v>
      </c>
      <c r="C266" s="2">
        <v>100</v>
      </c>
      <c r="D266" s="2" t="s">
        <v>729</v>
      </c>
      <c r="E266" s="14">
        <v>274177</v>
      </c>
      <c r="F266" s="3">
        <v>44225.787685185183</v>
      </c>
      <c r="G266" s="2">
        <v>472902.39</v>
      </c>
      <c r="H266" s="19">
        <f>SUM(G$2:G266)</f>
        <v>176359581.15229997</v>
      </c>
    </row>
    <row r="267" spans="1:8" x14ac:dyDescent="0.25">
      <c r="A267" s="1" t="s">
        <v>730</v>
      </c>
      <c r="B267" s="2" t="s">
        <v>731</v>
      </c>
      <c r="C267" s="2">
        <v>100</v>
      </c>
      <c r="D267" s="2" t="s">
        <v>732</v>
      </c>
      <c r="E267" s="14">
        <v>636301</v>
      </c>
      <c r="F267" s="3">
        <v>44225.603958333333</v>
      </c>
      <c r="G267" s="2">
        <v>275719.74</v>
      </c>
      <c r="H267" s="19">
        <f>SUM(G$2:G267)</f>
        <v>176635300.89229998</v>
      </c>
    </row>
    <row r="268" spans="1:8" x14ac:dyDescent="0.25">
      <c r="A268" s="1" t="s">
        <v>733</v>
      </c>
      <c r="B268" s="2" t="s">
        <v>734</v>
      </c>
      <c r="C268" s="2">
        <v>100</v>
      </c>
      <c r="D268" s="2" t="s">
        <v>735</v>
      </c>
      <c r="E268" s="14">
        <v>2599863</v>
      </c>
      <c r="F268" s="3">
        <v>44225.010763888888</v>
      </c>
      <c r="G268" s="2">
        <v>388800</v>
      </c>
      <c r="H268" s="19">
        <f>SUM(G$2:G268)</f>
        <v>177024100.89229998</v>
      </c>
    </row>
    <row r="269" spans="1:8" x14ac:dyDescent="0.25">
      <c r="A269" s="1" t="s">
        <v>736</v>
      </c>
      <c r="B269" s="2" t="s">
        <v>737</v>
      </c>
      <c r="C269" s="2">
        <v>100</v>
      </c>
      <c r="D269" s="2" t="s">
        <v>735</v>
      </c>
      <c r="E269" s="14">
        <v>263900</v>
      </c>
      <c r="F269" s="3">
        <v>44213.553611111114</v>
      </c>
      <c r="G269" s="2">
        <v>241982.78</v>
      </c>
      <c r="H269" s="19">
        <f>SUM(G$2:G269)</f>
        <v>177266083.67229998</v>
      </c>
    </row>
    <row r="270" spans="1:8" x14ac:dyDescent="0.25">
      <c r="A270" s="1" t="s">
        <v>738</v>
      </c>
      <c r="B270" s="2" t="s">
        <v>739</v>
      </c>
      <c r="C270" s="2">
        <v>100</v>
      </c>
      <c r="D270" s="2" t="s">
        <v>740</v>
      </c>
      <c r="E270" s="14">
        <v>11236042</v>
      </c>
      <c r="F270" s="3">
        <v>44224.486909722225</v>
      </c>
      <c r="G270" s="2">
        <v>242080</v>
      </c>
      <c r="H270" s="19">
        <f>SUM(G$2:G270)</f>
        <v>177508163.67229998</v>
      </c>
    </row>
    <row r="271" spans="1:8" x14ac:dyDescent="0.25">
      <c r="A271" s="1" t="s">
        <v>741</v>
      </c>
      <c r="B271" s="2" t="s">
        <v>742</v>
      </c>
      <c r="C271" s="2">
        <v>100</v>
      </c>
      <c r="D271" s="2" t="s">
        <v>740</v>
      </c>
      <c r="E271" s="14">
        <v>4919427</v>
      </c>
      <c r="F271" s="3">
        <v>44224.877233796295</v>
      </c>
      <c r="G271" s="2">
        <v>947900</v>
      </c>
      <c r="H271" s="19">
        <f>SUM(G$2:G271)</f>
        <v>178456063.67229998</v>
      </c>
    </row>
    <row r="272" spans="1:8" x14ac:dyDescent="0.25">
      <c r="A272" s="1" t="s">
        <v>743</v>
      </c>
      <c r="B272" s="2" t="s">
        <v>744</v>
      </c>
      <c r="C272" s="2">
        <v>100</v>
      </c>
      <c r="D272" s="2" t="s">
        <v>745</v>
      </c>
      <c r="E272" s="14">
        <v>5046372</v>
      </c>
      <c r="F272" s="3">
        <v>44223.470289351855</v>
      </c>
      <c r="G272" s="2">
        <v>967899.77</v>
      </c>
      <c r="H272" s="19">
        <f>SUM(G$2:G272)</f>
        <v>179423963.44229999</v>
      </c>
    </row>
    <row r="273" spans="1:8" x14ac:dyDescent="0.25">
      <c r="A273" s="1" t="s">
        <v>746</v>
      </c>
      <c r="B273" s="2" t="s">
        <v>747</v>
      </c>
      <c r="C273" s="2">
        <v>100</v>
      </c>
      <c r="D273" s="2" t="s">
        <v>748</v>
      </c>
      <c r="E273" s="14">
        <v>584407</v>
      </c>
      <c r="F273" s="3">
        <v>44216.895104166666</v>
      </c>
      <c r="G273" s="2">
        <v>965000</v>
      </c>
      <c r="H273" s="19">
        <f>SUM(G$2:G273)</f>
        <v>180388963.44229999</v>
      </c>
    </row>
    <row r="274" spans="1:8" x14ac:dyDescent="0.25">
      <c r="A274" s="1" t="s">
        <v>749</v>
      </c>
      <c r="B274" s="2" t="s">
        <v>750</v>
      </c>
      <c r="C274" s="2">
        <v>100</v>
      </c>
      <c r="D274" s="2" t="s">
        <v>751</v>
      </c>
      <c r="E274" s="14">
        <v>267477</v>
      </c>
      <c r="F274" s="3">
        <v>44225.679282407407</v>
      </c>
      <c r="G274" s="2">
        <v>242116.62220000001</v>
      </c>
      <c r="H274" s="19">
        <f>SUM(G$2:G274)</f>
        <v>180631080.0645</v>
      </c>
    </row>
    <row r="275" spans="1:8" x14ac:dyDescent="0.25">
      <c r="A275" s="1" t="s">
        <v>752</v>
      </c>
      <c r="B275" s="2" t="s">
        <v>753</v>
      </c>
      <c r="C275" s="2">
        <v>100</v>
      </c>
      <c r="D275" s="2" t="s">
        <v>754</v>
      </c>
      <c r="E275" s="14">
        <v>12828035</v>
      </c>
      <c r="F275" s="3">
        <v>44225.82613425926</v>
      </c>
      <c r="G275" s="2">
        <v>967095.14</v>
      </c>
      <c r="H275" s="19">
        <f>SUM(G$2:G275)</f>
        <v>181598175.20449999</v>
      </c>
    </row>
    <row r="276" spans="1:8" x14ac:dyDescent="0.25">
      <c r="A276" s="1" t="s">
        <v>755</v>
      </c>
      <c r="B276" s="2" t="s">
        <v>756</v>
      </c>
      <c r="C276" s="2">
        <v>100</v>
      </c>
      <c r="D276" s="2" t="s">
        <v>757</v>
      </c>
      <c r="E276" s="14">
        <v>554792</v>
      </c>
      <c r="F276" s="3">
        <v>44224.667384259257</v>
      </c>
      <c r="G276" s="2">
        <v>280740</v>
      </c>
      <c r="H276" s="19">
        <f>SUM(G$2:G276)</f>
        <v>181878915.20449999</v>
      </c>
    </row>
    <row r="277" spans="1:8" x14ac:dyDescent="0.25">
      <c r="A277" s="1" t="s">
        <v>758</v>
      </c>
      <c r="B277" s="2" t="s">
        <v>759</v>
      </c>
      <c r="C277" s="2">
        <v>100</v>
      </c>
      <c r="D277" s="2" t="s">
        <v>760</v>
      </c>
      <c r="E277" s="14">
        <v>25231773</v>
      </c>
      <c r="F277" s="3">
        <v>44221.81890046296</v>
      </c>
      <c r="G277" s="2">
        <v>749227</v>
      </c>
      <c r="H277" s="19">
        <f>SUM(G$2:G277)</f>
        <v>182628142.20449999</v>
      </c>
    </row>
    <row r="278" spans="1:8" x14ac:dyDescent="0.25">
      <c r="A278" s="1" t="s">
        <v>761</v>
      </c>
      <c r="B278" s="2" t="s">
        <v>762</v>
      </c>
      <c r="C278" s="2">
        <v>100</v>
      </c>
      <c r="D278" s="2" t="s">
        <v>760</v>
      </c>
      <c r="E278" s="14">
        <v>2154812</v>
      </c>
      <c r="F278" s="3">
        <v>44220.261956018519</v>
      </c>
      <c r="G278" s="2">
        <v>445450</v>
      </c>
      <c r="H278" s="19">
        <f>SUM(G$2:G278)</f>
        <v>183073592.20449999</v>
      </c>
    </row>
    <row r="279" spans="1:8" x14ac:dyDescent="0.25">
      <c r="A279" s="1" t="s">
        <v>763</v>
      </c>
      <c r="B279" s="2" t="s">
        <v>764</v>
      </c>
      <c r="C279" s="2">
        <v>100</v>
      </c>
      <c r="D279" s="2" t="s">
        <v>760</v>
      </c>
      <c r="E279" s="14">
        <v>1227288</v>
      </c>
      <c r="F279" s="3">
        <v>44215.642199074071</v>
      </c>
      <c r="G279" s="2">
        <v>440800</v>
      </c>
      <c r="H279" s="19">
        <f>SUM(G$2:G279)</f>
        <v>183514392.20449999</v>
      </c>
    </row>
    <row r="280" spans="1:8" x14ac:dyDescent="0.25">
      <c r="A280" s="1" t="s">
        <v>765</v>
      </c>
      <c r="B280" s="2" t="s">
        <v>766</v>
      </c>
      <c r="C280" s="2">
        <v>100</v>
      </c>
      <c r="D280" s="2" t="s">
        <v>767</v>
      </c>
      <c r="E280" s="14">
        <v>170895</v>
      </c>
      <c r="F280" s="3">
        <v>44225.455428240741</v>
      </c>
      <c r="G280" s="2">
        <v>382307.73</v>
      </c>
      <c r="H280" s="19">
        <f>SUM(G$2:G280)</f>
        <v>183896699.93449998</v>
      </c>
    </row>
    <row r="281" spans="1:8" x14ac:dyDescent="0.25">
      <c r="A281" s="1" t="s">
        <v>768</v>
      </c>
      <c r="B281" s="2" t="s">
        <v>769</v>
      </c>
      <c r="C281" s="2">
        <v>100</v>
      </c>
      <c r="D281" s="2" t="s">
        <v>770</v>
      </c>
      <c r="E281" s="14">
        <v>293050</v>
      </c>
      <c r="F281" s="3">
        <v>44224.351238425923</v>
      </c>
      <c r="G281" s="2">
        <v>893500</v>
      </c>
      <c r="H281" s="19">
        <f>SUM(G$2:G281)</f>
        <v>184790199.93449998</v>
      </c>
    </row>
    <row r="282" spans="1:8" x14ac:dyDescent="0.25">
      <c r="A282" s="1" t="s">
        <v>771</v>
      </c>
      <c r="B282" s="2" t="s">
        <v>772</v>
      </c>
      <c r="C282" s="2">
        <v>100</v>
      </c>
      <c r="D282" s="2" t="s">
        <v>770</v>
      </c>
      <c r="E282" s="14">
        <v>251972</v>
      </c>
      <c r="F282" s="3">
        <v>44224.832546296297</v>
      </c>
      <c r="G282" s="2">
        <v>272642.5</v>
      </c>
      <c r="H282" s="19">
        <f>SUM(G$2:G282)</f>
        <v>185062842.43449998</v>
      </c>
    </row>
    <row r="283" spans="1:8" x14ac:dyDescent="0.25">
      <c r="A283" s="1" t="s">
        <v>773</v>
      </c>
      <c r="B283" s="2" t="s">
        <v>774</v>
      </c>
      <c r="C283" s="2">
        <v>100</v>
      </c>
      <c r="D283" s="2" t="s">
        <v>775</v>
      </c>
      <c r="E283" s="14">
        <v>183319</v>
      </c>
      <c r="F283" s="3">
        <v>44225.713391203702</v>
      </c>
      <c r="G283" s="2">
        <v>244525.85</v>
      </c>
      <c r="H283" s="19">
        <f>SUM(G$2:G283)</f>
        <v>185307368.28449997</v>
      </c>
    </row>
    <row r="284" spans="1:8" x14ac:dyDescent="0.25">
      <c r="A284" s="1" t="s">
        <v>776</v>
      </c>
      <c r="B284" s="2" t="s">
        <v>777</v>
      </c>
      <c r="C284" s="2">
        <v>100</v>
      </c>
      <c r="D284" s="2" t="s">
        <v>778</v>
      </c>
      <c r="E284" s="14">
        <v>11151852</v>
      </c>
      <c r="F284" s="3">
        <v>44225.669074074074</v>
      </c>
      <c r="G284" s="2">
        <v>556760</v>
      </c>
      <c r="H284" s="19">
        <f>SUM(G$2:G284)</f>
        <v>185864128.28449997</v>
      </c>
    </row>
    <row r="285" spans="1:8" x14ac:dyDescent="0.25">
      <c r="A285" s="1" t="s">
        <v>779</v>
      </c>
      <c r="B285" s="2" t="s">
        <v>780</v>
      </c>
      <c r="C285" s="2">
        <v>100</v>
      </c>
      <c r="D285" s="2" t="s">
        <v>778</v>
      </c>
      <c r="E285" s="14">
        <v>7841361</v>
      </c>
      <c r="F285" s="3">
        <v>44223.427615740744</v>
      </c>
      <c r="G285" s="2">
        <v>350685</v>
      </c>
      <c r="H285" s="19">
        <f>SUM(G$2:G285)</f>
        <v>186214813.28449997</v>
      </c>
    </row>
    <row r="286" spans="1:8" x14ac:dyDescent="0.25">
      <c r="A286" s="1" t="s">
        <v>781</v>
      </c>
      <c r="B286" s="2" t="s">
        <v>782</v>
      </c>
      <c r="C286" s="2">
        <v>100</v>
      </c>
      <c r="D286" s="2" t="s">
        <v>783</v>
      </c>
      <c r="E286" s="14">
        <v>3173707</v>
      </c>
      <c r="F286" s="3">
        <v>44224.840821759259</v>
      </c>
      <c r="G286" s="2">
        <v>967890.01</v>
      </c>
      <c r="H286" s="19">
        <f>SUM(G$2:G286)</f>
        <v>187182703.29449996</v>
      </c>
    </row>
    <row r="287" spans="1:8" x14ac:dyDescent="0.25">
      <c r="A287" s="1" t="s">
        <v>784</v>
      </c>
      <c r="B287" s="2" t="s">
        <v>785</v>
      </c>
      <c r="C287" s="2">
        <v>100</v>
      </c>
      <c r="D287" s="2" t="s">
        <v>783</v>
      </c>
      <c r="E287" s="14">
        <v>1478089</v>
      </c>
      <c r="F287" s="3">
        <v>44224.86347222222</v>
      </c>
      <c r="G287" s="2">
        <v>967899.01</v>
      </c>
      <c r="H287" s="19">
        <f>SUM(G$2:G287)</f>
        <v>188150602.30449995</v>
      </c>
    </row>
    <row r="288" spans="1:8" x14ac:dyDescent="0.25">
      <c r="A288" s="1" t="s">
        <v>786</v>
      </c>
      <c r="B288" s="2" t="s">
        <v>787</v>
      </c>
      <c r="C288" s="2">
        <v>100</v>
      </c>
      <c r="D288" s="2" t="s">
        <v>783</v>
      </c>
      <c r="E288" s="14">
        <v>952460</v>
      </c>
      <c r="F288" s="3">
        <v>44225.741944444446</v>
      </c>
      <c r="G288" s="2">
        <v>332126</v>
      </c>
      <c r="H288" s="19">
        <f>SUM(G$2:G288)</f>
        <v>188482728.30449995</v>
      </c>
    </row>
    <row r="289" spans="1:8" x14ac:dyDescent="0.25">
      <c r="A289" s="1" t="s">
        <v>788</v>
      </c>
      <c r="B289" s="2" t="s">
        <v>789</v>
      </c>
      <c r="C289" s="2">
        <v>100</v>
      </c>
      <c r="D289" s="2" t="s">
        <v>790</v>
      </c>
      <c r="E289" s="14">
        <v>29860461</v>
      </c>
      <c r="F289" s="3">
        <v>44224.71125</v>
      </c>
      <c r="G289" s="2">
        <v>967900</v>
      </c>
      <c r="H289" s="19">
        <f>SUM(G$2:G289)</f>
        <v>189450628.30449995</v>
      </c>
    </row>
    <row r="290" spans="1:8" x14ac:dyDescent="0.25">
      <c r="A290" s="1" t="s">
        <v>791</v>
      </c>
      <c r="B290" s="2" t="s">
        <v>792</v>
      </c>
      <c r="C290" s="2">
        <v>100</v>
      </c>
      <c r="D290" s="2" t="s">
        <v>793</v>
      </c>
      <c r="E290" s="14">
        <v>1325614</v>
      </c>
      <c r="F290" s="3">
        <v>44210.381643518522</v>
      </c>
      <c r="G290" s="2">
        <v>717600</v>
      </c>
      <c r="H290" s="19">
        <f>SUM(G$2:G290)</f>
        <v>190168228.30449995</v>
      </c>
    </row>
    <row r="291" spans="1:8" x14ac:dyDescent="0.25">
      <c r="A291" s="1" t="s">
        <v>794</v>
      </c>
      <c r="B291" s="2" t="s">
        <v>795</v>
      </c>
      <c r="C291" s="2">
        <v>100</v>
      </c>
      <c r="D291" s="2" t="s">
        <v>793</v>
      </c>
      <c r="E291" s="14">
        <v>283976</v>
      </c>
      <c r="F291" s="3">
        <v>44222.790717592594</v>
      </c>
      <c r="G291" s="2">
        <v>670400</v>
      </c>
      <c r="H291" s="19">
        <f>SUM(G$2:G291)</f>
        <v>190838628.30449995</v>
      </c>
    </row>
    <row r="292" spans="1:8" x14ac:dyDescent="0.25">
      <c r="A292" s="1" t="s">
        <v>796</v>
      </c>
      <c r="B292" s="2" t="s">
        <v>797</v>
      </c>
      <c r="C292" s="2">
        <v>100</v>
      </c>
      <c r="D292" s="2" t="s">
        <v>798</v>
      </c>
      <c r="E292" s="14">
        <v>9701619</v>
      </c>
      <c r="F292" s="3">
        <v>44181.702245370368</v>
      </c>
      <c r="G292" s="2">
        <v>760800</v>
      </c>
      <c r="H292" s="19">
        <f>SUM(G$2:G292)</f>
        <v>191599428.30449995</v>
      </c>
    </row>
    <row r="293" spans="1:8" x14ac:dyDescent="0.25">
      <c r="A293" s="1" t="s">
        <v>799</v>
      </c>
      <c r="B293" s="2" t="s">
        <v>800</v>
      </c>
      <c r="C293" s="2">
        <v>100</v>
      </c>
      <c r="D293" s="2" t="s">
        <v>798</v>
      </c>
      <c r="E293" s="14">
        <v>433012</v>
      </c>
      <c r="F293" s="3">
        <v>44223.617199074077</v>
      </c>
      <c r="G293" s="2">
        <v>390000</v>
      </c>
      <c r="H293" s="19">
        <f>SUM(G$2:G293)</f>
        <v>191989428.30449995</v>
      </c>
    </row>
    <row r="294" spans="1:8" x14ac:dyDescent="0.25">
      <c r="A294" s="1" t="s">
        <v>801</v>
      </c>
      <c r="B294" s="2" t="s">
        <v>802</v>
      </c>
      <c r="C294" s="2">
        <v>100</v>
      </c>
      <c r="D294" s="2" t="s">
        <v>803</v>
      </c>
      <c r="E294" s="14">
        <v>13371512</v>
      </c>
      <c r="F294" s="3">
        <v>44221.473101851851</v>
      </c>
      <c r="G294" s="2">
        <v>967900</v>
      </c>
      <c r="H294" s="19">
        <f>SUM(G$2:G294)</f>
        <v>192957328.30449995</v>
      </c>
    </row>
    <row r="295" spans="1:8" x14ac:dyDescent="0.25">
      <c r="A295" s="1" t="s">
        <v>804</v>
      </c>
      <c r="B295" s="2" t="s">
        <v>805</v>
      </c>
      <c r="C295" s="2">
        <v>100</v>
      </c>
      <c r="D295" s="2" t="s">
        <v>803</v>
      </c>
      <c r="E295" s="14">
        <v>3690915</v>
      </c>
      <c r="F295" s="3">
        <v>44225.634953703702</v>
      </c>
      <c r="G295" s="2">
        <v>502270</v>
      </c>
      <c r="H295" s="19">
        <f>SUM(G$2:G295)</f>
        <v>193459598.30449995</v>
      </c>
    </row>
    <row r="296" spans="1:8" x14ac:dyDescent="0.25">
      <c r="A296" s="1" t="s">
        <v>806</v>
      </c>
      <c r="B296" s="2" t="s">
        <v>807</v>
      </c>
      <c r="C296" s="2">
        <v>100</v>
      </c>
      <c r="D296" s="2" t="s">
        <v>808</v>
      </c>
      <c r="E296" s="14">
        <v>754199</v>
      </c>
      <c r="F296" s="3">
        <v>44217.452974537038</v>
      </c>
      <c r="G296" s="2">
        <v>557285</v>
      </c>
      <c r="H296" s="19">
        <f>SUM(G$2:G296)</f>
        <v>194016883.30449995</v>
      </c>
    </row>
    <row r="297" spans="1:8" x14ac:dyDescent="0.25">
      <c r="A297" s="1" t="s">
        <v>809</v>
      </c>
      <c r="B297" s="2" t="s">
        <v>810</v>
      </c>
      <c r="C297" s="2">
        <v>100</v>
      </c>
      <c r="D297" s="2" t="s">
        <v>811</v>
      </c>
      <c r="E297" s="14">
        <v>233024</v>
      </c>
      <c r="F297" s="3">
        <v>44225.742337962962</v>
      </c>
      <c r="G297" s="2">
        <v>570000</v>
      </c>
      <c r="H297" s="19">
        <f>SUM(G$2:G297)</f>
        <v>194586883.30449995</v>
      </c>
    </row>
    <row r="298" spans="1:8" x14ac:dyDescent="0.25">
      <c r="A298" s="1" t="s">
        <v>812</v>
      </c>
      <c r="B298" s="2" t="s">
        <v>813</v>
      </c>
      <c r="C298" s="2">
        <v>100</v>
      </c>
      <c r="D298" s="2" t="s">
        <v>814</v>
      </c>
      <c r="E298" s="14">
        <v>4651294</v>
      </c>
      <c r="F298" s="3">
        <v>44221.474606481483</v>
      </c>
      <c r="G298" s="2">
        <v>967900</v>
      </c>
      <c r="H298" s="19">
        <f>SUM(G$2:G298)</f>
        <v>195554783.30449995</v>
      </c>
    </row>
    <row r="299" spans="1:8" x14ac:dyDescent="0.25">
      <c r="A299" s="1" t="s">
        <v>815</v>
      </c>
      <c r="B299" s="2" t="s">
        <v>816</v>
      </c>
      <c r="C299" s="2">
        <v>100</v>
      </c>
      <c r="D299" s="2" t="s">
        <v>817</v>
      </c>
      <c r="E299" s="14">
        <v>7434500</v>
      </c>
      <c r="F299" s="3">
        <v>44223.592418981483</v>
      </c>
      <c r="G299" s="2">
        <v>446590.13579999999</v>
      </c>
      <c r="H299" s="19">
        <f>SUM(G$2:G299)</f>
        <v>196001373.44029996</v>
      </c>
    </row>
    <row r="300" spans="1:8" x14ac:dyDescent="0.25">
      <c r="A300" s="1" t="s">
        <v>818</v>
      </c>
      <c r="B300" s="2" t="s">
        <v>819</v>
      </c>
      <c r="C300" s="2">
        <v>100</v>
      </c>
      <c r="D300" s="2" t="s">
        <v>820</v>
      </c>
      <c r="E300" s="14">
        <v>2007252</v>
      </c>
      <c r="F300" s="3">
        <v>44225.447928240741</v>
      </c>
      <c r="G300" s="2">
        <v>404300</v>
      </c>
      <c r="H300" s="19">
        <f>SUM(G$2:G300)</f>
        <v>196405673.44029996</v>
      </c>
    </row>
    <row r="301" spans="1:8" x14ac:dyDescent="0.25">
      <c r="A301" s="1" t="s">
        <v>821</v>
      </c>
      <c r="B301" s="2" t="s">
        <v>822</v>
      </c>
      <c r="C301" s="2">
        <v>100</v>
      </c>
      <c r="D301" s="2" t="s">
        <v>823</v>
      </c>
      <c r="E301" s="14">
        <v>287786</v>
      </c>
      <c r="F301" s="3">
        <v>44224.827534722222</v>
      </c>
      <c r="G301" s="2">
        <v>564500</v>
      </c>
      <c r="H301" s="19">
        <f>SUM(G$2:G301)</f>
        <v>196970173.44029996</v>
      </c>
    </row>
    <row r="302" spans="1:8" x14ac:dyDescent="0.25">
      <c r="A302" s="1" t="s">
        <v>824</v>
      </c>
      <c r="B302" s="2" t="s">
        <v>825</v>
      </c>
      <c r="C302" s="2">
        <v>100</v>
      </c>
      <c r="D302" s="2" t="s">
        <v>823</v>
      </c>
      <c r="E302" s="14">
        <v>160280</v>
      </c>
      <c r="F302" s="3">
        <v>44224.640289351853</v>
      </c>
      <c r="G302" s="2">
        <v>395000</v>
      </c>
      <c r="H302" s="19">
        <f>SUM(G$2:G302)</f>
        <v>197365173.44029996</v>
      </c>
    </row>
    <row r="303" spans="1:8" x14ac:dyDescent="0.25">
      <c r="A303" s="1" t="s">
        <v>826</v>
      </c>
      <c r="B303" s="2" t="s">
        <v>827</v>
      </c>
      <c r="C303" s="2">
        <v>100</v>
      </c>
      <c r="D303" s="2" t="s">
        <v>828</v>
      </c>
      <c r="E303" s="14">
        <v>303815</v>
      </c>
      <c r="F303" s="3">
        <v>44224.960243055553</v>
      </c>
      <c r="G303" s="2">
        <v>287726.58</v>
      </c>
      <c r="H303" s="19">
        <f>SUM(G$2:G303)</f>
        <v>197652900.02029997</v>
      </c>
    </row>
    <row r="304" spans="1:8" x14ac:dyDescent="0.25">
      <c r="A304" s="1" t="s">
        <v>829</v>
      </c>
      <c r="B304" s="2" t="s">
        <v>830</v>
      </c>
      <c r="C304" s="2">
        <v>100</v>
      </c>
      <c r="D304" s="2" t="s">
        <v>831</v>
      </c>
      <c r="E304" s="14">
        <v>62976354</v>
      </c>
      <c r="F304" s="3">
        <v>44216.614988425928</v>
      </c>
      <c r="G304" s="2">
        <v>710582.0416</v>
      </c>
      <c r="H304" s="19">
        <f>SUM(G$2:G304)</f>
        <v>198363482.06189996</v>
      </c>
    </row>
    <row r="305" spans="1:8" x14ac:dyDescent="0.25">
      <c r="A305" s="1" t="s">
        <v>832</v>
      </c>
      <c r="B305" s="2" t="s">
        <v>833</v>
      </c>
      <c r="C305" s="2">
        <v>100</v>
      </c>
      <c r="D305" s="2" t="s">
        <v>831</v>
      </c>
      <c r="E305" s="14">
        <v>6346186</v>
      </c>
      <c r="F305" s="3">
        <v>44225.751643518517</v>
      </c>
      <c r="G305" s="2">
        <v>967900</v>
      </c>
      <c r="H305" s="19">
        <f>SUM(G$2:G305)</f>
        <v>199331382.06189996</v>
      </c>
    </row>
    <row r="306" spans="1:8" x14ac:dyDescent="0.25">
      <c r="A306" s="1" t="s">
        <v>834</v>
      </c>
      <c r="B306" s="2" t="s">
        <v>835</v>
      </c>
      <c r="C306" s="2">
        <v>100</v>
      </c>
      <c r="D306" s="2" t="s">
        <v>831</v>
      </c>
      <c r="E306" s="14">
        <v>1542482</v>
      </c>
      <c r="F306" s="3">
        <v>44209.328715277778</v>
      </c>
      <c r="G306" s="2">
        <v>962600</v>
      </c>
      <c r="H306" s="19">
        <f>SUM(G$2:G306)</f>
        <v>200293982.06189996</v>
      </c>
    </row>
    <row r="307" spans="1:8" x14ac:dyDescent="0.25">
      <c r="A307" s="1" t="s">
        <v>836</v>
      </c>
      <c r="B307" s="2" t="s">
        <v>837</v>
      </c>
      <c r="C307" s="2">
        <v>100</v>
      </c>
      <c r="D307" s="2" t="s">
        <v>838</v>
      </c>
      <c r="E307" s="14">
        <v>293217</v>
      </c>
      <c r="F307" s="3">
        <v>44225.78</v>
      </c>
      <c r="G307" s="2">
        <v>722710</v>
      </c>
      <c r="H307" s="19">
        <f>SUM(G$2:G307)</f>
        <v>201016692.06189996</v>
      </c>
    </row>
    <row r="308" spans="1:8" x14ac:dyDescent="0.25">
      <c r="A308" s="1" t="s">
        <v>839</v>
      </c>
      <c r="B308" s="2" t="s">
        <v>840</v>
      </c>
      <c r="C308" s="2">
        <v>100</v>
      </c>
      <c r="D308" s="2" t="s">
        <v>841</v>
      </c>
      <c r="E308" s="14">
        <v>11243203</v>
      </c>
      <c r="F308" s="3">
        <v>44221.523287037038</v>
      </c>
      <c r="G308" s="2">
        <v>967358</v>
      </c>
      <c r="H308" s="19">
        <f>SUM(G$2:G308)</f>
        <v>201984050.06189996</v>
      </c>
    </row>
    <row r="309" spans="1:8" x14ac:dyDescent="0.25">
      <c r="A309" s="1" t="s">
        <v>842</v>
      </c>
      <c r="B309" s="2" t="s">
        <v>843</v>
      </c>
      <c r="C309" s="2">
        <v>100</v>
      </c>
      <c r="D309" s="2" t="s">
        <v>841</v>
      </c>
      <c r="E309" s="14">
        <v>2346289</v>
      </c>
      <c r="F309" s="3">
        <v>44224.993437500001</v>
      </c>
      <c r="G309" s="2">
        <v>401000</v>
      </c>
      <c r="H309" s="19">
        <f>SUM(G$2:G309)</f>
        <v>202385050.06189996</v>
      </c>
    </row>
    <row r="310" spans="1:8" x14ac:dyDescent="0.25">
      <c r="A310" s="1" t="s">
        <v>844</v>
      </c>
      <c r="B310" s="2" t="s">
        <v>845</v>
      </c>
      <c r="C310" s="2">
        <v>100</v>
      </c>
      <c r="D310" s="2" t="s">
        <v>846</v>
      </c>
      <c r="E310" s="14">
        <v>260477</v>
      </c>
      <c r="F310" s="3">
        <v>44225.445231481484</v>
      </c>
      <c r="G310" s="2">
        <v>536445.94999999995</v>
      </c>
      <c r="H310" s="19">
        <f>SUM(G$2:G310)</f>
        <v>202921496.01189995</v>
      </c>
    </row>
    <row r="311" spans="1:8" x14ac:dyDescent="0.25">
      <c r="A311" s="1" t="s">
        <v>847</v>
      </c>
      <c r="B311" s="2" t="s">
        <v>848</v>
      </c>
      <c r="C311" s="2">
        <v>100</v>
      </c>
      <c r="D311" s="2" t="s">
        <v>846</v>
      </c>
      <c r="E311" s="14">
        <v>160961</v>
      </c>
      <c r="F311" s="3">
        <v>44225.809629629628</v>
      </c>
      <c r="G311" s="2">
        <v>427784.29</v>
      </c>
      <c r="H311" s="19">
        <f>SUM(G$2:G311)</f>
        <v>203349280.30189994</v>
      </c>
    </row>
    <row r="312" spans="1:8" x14ac:dyDescent="0.25">
      <c r="A312" s="1" t="s">
        <v>849</v>
      </c>
      <c r="B312" s="2" t="s">
        <v>850</v>
      </c>
      <c r="C312" s="2">
        <v>100</v>
      </c>
      <c r="D312" s="2" t="s">
        <v>851</v>
      </c>
      <c r="E312" s="14">
        <v>2057664</v>
      </c>
      <c r="F312" s="3">
        <v>44224.790937500002</v>
      </c>
      <c r="G312" s="2">
        <v>265414</v>
      </c>
      <c r="H312" s="19">
        <f>SUM(G$2:G312)</f>
        <v>203614694.30189994</v>
      </c>
    </row>
    <row r="313" spans="1:8" x14ac:dyDescent="0.25">
      <c r="A313" s="1" t="s">
        <v>852</v>
      </c>
      <c r="B313" s="2" t="s">
        <v>853</v>
      </c>
      <c r="C313" s="2">
        <v>100</v>
      </c>
      <c r="D313" s="2" t="s">
        <v>854</v>
      </c>
      <c r="E313" s="14">
        <v>3162702</v>
      </c>
      <c r="F313" s="3">
        <v>44214.942175925928</v>
      </c>
      <c r="G313" s="2">
        <v>325148.46999999997</v>
      </c>
      <c r="H313" s="19">
        <f>SUM(G$2:G313)</f>
        <v>203939842.77189994</v>
      </c>
    </row>
    <row r="314" spans="1:8" x14ac:dyDescent="0.25">
      <c r="A314" s="1" t="s">
        <v>855</v>
      </c>
      <c r="B314" s="2" t="s">
        <v>856</v>
      </c>
      <c r="C314" s="2">
        <v>100</v>
      </c>
      <c r="D314" s="2" t="s">
        <v>854</v>
      </c>
      <c r="E314" s="14">
        <v>179270</v>
      </c>
      <c r="F314" s="3">
        <v>44225.769166666665</v>
      </c>
      <c r="G314" s="2">
        <v>403000</v>
      </c>
      <c r="H314" s="19">
        <f>SUM(G$2:G314)</f>
        <v>204342842.77189994</v>
      </c>
    </row>
    <row r="315" spans="1:8" x14ac:dyDescent="0.25">
      <c r="A315" s="1" t="s">
        <v>857</v>
      </c>
      <c r="B315" s="2" t="s">
        <v>858</v>
      </c>
      <c r="C315" s="2">
        <v>100</v>
      </c>
      <c r="D315" s="2" t="s">
        <v>859</v>
      </c>
      <c r="E315" s="14">
        <v>11311128</v>
      </c>
      <c r="F315" s="3">
        <v>44223.711608796293</v>
      </c>
      <c r="G315" s="2">
        <v>683033.53</v>
      </c>
      <c r="H315" s="19">
        <f>SUM(G$2:G315)</f>
        <v>205025876.30189994</v>
      </c>
    </row>
    <row r="316" spans="1:8" x14ac:dyDescent="0.25">
      <c r="A316" s="1" t="s">
        <v>860</v>
      </c>
      <c r="B316" s="2" t="s">
        <v>861</v>
      </c>
      <c r="C316" s="2">
        <v>100</v>
      </c>
      <c r="D316" s="2" t="s">
        <v>859</v>
      </c>
      <c r="E316" s="14">
        <v>4392127</v>
      </c>
      <c r="F316" s="3">
        <v>44222.589687500003</v>
      </c>
      <c r="G316" s="2">
        <v>440294.69</v>
      </c>
      <c r="H316" s="19">
        <f>SUM(G$2:G316)</f>
        <v>205466170.99189994</v>
      </c>
    </row>
    <row r="317" spans="1:8" x14ac:dyDescent="0.25">
      <c r="A317" s="1" t="s">
        <v>862</v>
      </c>
      <c r="B317" s="2" t="s">
        <v>863</v>
      </c>
      <c r="C317" s="2">
        <v>100</v>
      </c>
      <c r="D317" s="2" t="s">
        <v>859</v>
      </c>
      <c r="E317" s="14">
        <v>4345364</v>
      </c>
      <c r="F317" s="3">
        <v>44221.488078703704</v>
      </c>
      <c r="G317" s="2">
        <v>938159.43</v>
      </c>
      <c r="H317" s="19">
        <f>SUM(G$2:G317)</f>
        <v>206404330.42189994</v>
      </c>
    </row>
    <row r="318" spans="1:8" x14ac:dyDescent="0.25">
      <c r="A318" s="1" t="s">
        <v>864</v>
      </c>
      <c r="B318" s="2" t="s">
        <v>865</v>
      </c>
      <c r="C318" s="2">
        <v>100</v>
      </c>
      <c r="D318" s="2" t="s">
        <v>859</v>
      </c>
      <c r="E318" s="14">
        <v>3859848</v>
      </c>
      <c r="F318" s="3">
        <v>44210.5469212963</v>
      </c>
      <c r="G318" s="2">
        <v>667258.11</v>
      </c>
      <c r="H318" s="19">
        <f>SUM(G$2:G318)</f>
        <v>207071588.53189996</v>
      </c>
    </row>
    <row r="319" spans="1:8" x14ac:dyDescent="0.25">
      <c r="A319" s="1" t="s">
        <v>866</v>
      </c>
      <c r="B319" s="2" t="s">
        <v>867</v>
      </c>
      <c r="C319" s="2">
        <v>100</v>
      </c>
      <c r="D319" s="2" t="s">
        <v>859</v>
      </c>
      <c r="E319" s="14">
        <v>1797162</v>
      </c>
      <c r="F319" s="3">
        <v>44222.715682870374</v>
      </c>
      <c r="G319" s="2">
        <v>815801.31</v>
      </c>
      <c r="H319" s="19">
        <f>SUM(G$2:G319)</f>
        <v>207887389.84189996</v>
      </c>
    </row>
    <row r="320" spans="1:8" x14ac:dyDescent="0.25">
      <c r="A320" s="1" t="s">
        <v>868</v>
      </c>
      <c r="B320" s="2" t="s">
        <v>869</v>
      </c>
      <c r="C320" s="2">
        <v>100</v>
      </c>
      <c r="D320" s="2" t="s">
        <v>859</v>
      </c>
      <c r="E320" s="14">
        <v>1234852</v>
      </c>
      <c r="F320" s="3">
        <v>44222.598599537036</v>
      </c>
      <c r="G320" s="2">
        <v>967548.11399999994</v>
      </c>
      <c r="H320" s="19">
        <f>SUM(G$2:G320)</f>
        <v>208854937.95589995</v>
      </c>
    </row>
    <row r="321" spans="1:8" x14ac:dyDescent="0.25">
      <c r="A321" s="1" t="s">
        <v>870</v>
      </c>
      <c r="B321" s="2" t="s">
        <v>871</v>
      </c>
      <c r="C321" s="2">
        <v>100</v>
      </c>
      <c r="D321" s="2" t="s">
        <v>859</v>
      </c>
      <c r="E321" s="14">
        <v>500940</v>
      </c>
      <c r="F321" s="3">
        <v>44225.593807870369</v>
      </c>
      <c r="G321" s="2">
        <v>396443.5</v>
      </c>
      <c r="H321" s="19">
        <f>SUM(G$2:G321)</f>
        <v>209251381.45589995</v>
      </c>
    </row>
    <row r="322" spans="1:8" x14ac:dyDescent="0.25">
      <c r="A322" s="1" t="s">
        <v>872</v>
      </c>
      <c r="B322" s="2" t="s">
        <v>873</v>
      </c>
      <c r="C322" s="2">
        <v>100</v>
      </c>
      <c r="D322" s="2" t="s">
        <v>874</v>
      </c>
      <c r="E322" s="14">
        <v>1924788</v>
      </c>
      <c r="F322" s="3">
        <v>44224.634791666664</v>
      </c>
      <c r="G322" s="2">
        <v>603030.6</v>
      </c>
      <c r="H322" s="19">
        <f>SUM(G$2:G322)</f>
        <v>209854412.05589995</v>
      </c>
    </row>
    <row r="323" spans="1:8" x14ac:dyDescent="0.25">
      <c r="A323" s="1" t="s">
        <v>875</v>
      </c>
      <c r="B323" s="2" t="s">
        <v>876</v>
      </c>
      <c r="C323" s="2">
        <v>100</v>
      </c>
      <c r="D323" s="2" t="s">
        <v>877</v>
      </c>
      <c r="E323" s="14">
        <v>94418867</v>
      </c>
      <c r="F323" s="3">
        <v>44224.683645833335</v>
      </c>
      <c r="G323" s="2">
        <v>967899.6</v>
      </c>
      <c r="H323" s="19">
        <f>SUM(G$2:G323)</f>
        <v>210822311.65589994</v>
      </c>
    </row>
    <row r="324" spans="1:8" x14ac:dyDescent="0.25">
      <c r="A324" s="1" t="s">
        <v>878</v>
      </c>
      <c r="B324" s="2" t="s">
        <v>879</v>
      </c>
      <c r="C324" s="2">
        <v>100</v>
      </c>
      <c r="D324" s="2" t="s">
        <v>880</v>
      </c>
      <c r="E324" s="14">
        <v>4347445</v>
      </c>
      <c r="F324" s="3">
        <v>44215.670428240737</v>
      </c>
      <c r="G324" s="2">
        <v>967338.02</v>
      </c>
      <c r="H324" s="19">
        <f>SUM(G$2:G324)</f>
        <v>211789649.67589995</v>
      </c>
    </row>
    <row r="325" spans="1:8" x14ac:dyDescent="0.25">
      <c r="A325" s="1" t="s">
        <v>881</v>
      </c>
      <c r="B325" s="2" t="s">
        <v>882</v>
      </c>
      <c r="C325" s="2">
        <v>100</v>
      </c>
      <c r="D325" s="2" t="s">
        <v>880</v>
      </c>
      <c r="E325" s="14">
        <v>2166700</v>
      </c>
      <c r="F325" s="3">
        <v>44214.55541666667</v>
      </c>
      <c r="G325" s="2">
        <v>450000</v>
      </c>
      <c r="H325" s="19">
        <f>SUM(G$2:G325)</f>
        <v>212239649.67589995</v>
      </c>
    </row>
    <row r="326" spans="1:8" x14ac:dyDescent="0.25">
      <c r="A326" s="1" t="s">
        <v>883</v>
      </c>
      <c r="B326" s="2" t="s">
        <v>884</v>
      </c>
      <c r="C326" s="2">
        <v>100</v>
      </c>
      <c r="D326" s="2" t="s">
        <v>885</v>
      </c>
      <c r="E326" s="14">
        <v>6923662</v>
      </c>
      <c r="F326" s="3">
        <v>44225.737453703703</v>
      </c>
      <c r="G326" s="2">
        <v>910000</v>
      </c>
      <c r="H326" s="19">
        <f>SUM(G$2:G326)</f>
        <v>213149649.67589995</v>
      </c>
    </row>
    <row r="327" spans="1:8" x14ac:dyDescent="0.25">
      <c r="A327" s="1" t="s">
        <v>886</v>
      </c>
      <c r="B327" s="2" t="s">
        <v>887</v>
      </c>
      <c r="C327" s="2">
        <v>100</v>
      </c>
      <c r="D327" s="2" t="s">
        <v>885</v>
      </c>
      <c r="E327" s="14">
        <v>1199301</v>
      </c>
      <c r="F327" s="3">
        <v>44209.47515046296</v>
      </c>
      <c r="G327" s="2">
        <v>361155</v>
      </c>
      <c r="H327" s="19">
        <f>SUM(G$2:G327)</f>
        <v>213510804.67589995</v>
      </c>
    </row>
    <row r="328" spans="1:8" x14ac:dyDescent="0.25">
      <c r="A328" s="1" t="s">
        <v>888</v>
      </c>
      <c r="B328" s="2" t="s">
        <v>889</v>
      </c>
      <c r="C328" s="2">
        <v>100</v>
      </c>
      <c r="D328" s="2" t="s">
        <v>890</v>
      </c>
      <c r="E328" s="14">
        <v>10345610</v>
      </c>
      <c r="F328" s="3">
        <v>44225.810428240744</v>
      </c>
      <c r="G328" s="2">
        <v>434397</v>
      </c>
      <c r="H328" s="19">
        <f>SUM(G$2:G328)</f>
        <v>213945201.67589995</v>
      </c>
    </row>
    <row r="329" spans="1:8" x14ac:dyDescent="0.25">
      <c r="A329" s="1" t="s">
        <v>891</v>
      </c>
      <c r="B329" s="2" t="s">
        <v>892</v>
      </c>
      <c r="C329" s="2">
        <v>100</v>
      </c>
      <c r="D329" s="2" t="s">
        <v>890</v>
      </c>
      <c r="E329" s="14">
        <v>358737</v>
      </c>
      <c r="F329" s="3">
        <v>44225.401898148149</v>
      </c>
      <c r="G329" s="2">
        <v>622000</v>
      </c>
      <c r="H329" s="19">
        <f>SUM(G$2:G329)</f>
        <v>214567201.67589995</v>
      </c>
    </row>
    <row r="330" spans="1:8" x14ac:dyDescent="0.25">
      <c r="A330" s="1" t="s">
        <v>893</v>
      </c>
      <c r="B330" s="2" t="s">
        <v>894</v>
      </c>
      <c r="C330" s="2">
        <v>100</v>
      </c>
      <c r="D330" s="2" t="s">
        <v>890</v>
      </c>
      <c r="E330" s="14">
        <v>291502</v>
      </c>
      <c r="F330" s="3">
        <v>44220.456956018519</v>
      </c>
      <c r="G330" s="2">
        <v>652800</v>
      </c>
      <c r="H330" s="19">
        <f>SUM(G$2:G330)</f>
        <v>215220001.67589995</v>
      </c>
    </row>
    <row r="331" spans="1:8" x14ac:dyDescent="0.25">
      <c r="A331" s="1" t="s">
        <v>895</v>
      </c>
      <c r="B331" s="2" t="s">
        <v>896</v>
      </c>
      <c r="C331" s="2">
        <v>100</v>
      </c>
      <c r="D331" s="2" t="s">
        <v>897</v>
      </c>
      <c r="E331" s="14">
        <v>10072353</v>
      </c>
      <c r="F331" s="3">
        <v>44224.534548611111</v>
      </c>
      <c r="G331" s="2">
        <v>967436.26</v>
      </c>
      <c r="H331" s="19">
        <f>SUM(G$2:G331)</f>
        <v>216187437.93589994</v>
      </c>
    </row>
    <row r="332" spans="1:8" x14ac:dyDescent="0.25">
      <c r="A332" s="1" t="s">
        <v>898</v>
      </c>
      <c r="B332" s="2" t="s">
        <v>899</v>
      </c>
      <c r="C332" s="2">
        <v>100</v>
      </c>
      <c r="D332" s="2" t="s">
        <v>897</v>
      </c>
      <c r="E332" s="14">
        <v>9193633</v>
      </c>
      <c r="F332" s="3">
        <v>44222.461898148147</v>
      </c>
      <c r="G332" s="2">
        <v>848598.01</v>
      </c>
      <c r="H332" s="19">
        <f>SUM(G$2:G332)</f>
        <v>217036035.94589993</v>
      </c>
    </row>
    <row r="333" spans="1:8" x14ac:dyDescent="0.25">
      <c r="A333" s="1" t="s">
        <v>900</v>
      </c>
      <c r="B333" s="2" t="s">
        <v>901</v>
      </c>
      <c r="C333" s="2">
        <v>100</v>
      </c>
      <c r="D333" s="2" t="s">
        <v>897</v>
      </c>
      <c r="E333" s="14">
        <v>3042115</v>
      </c>
      <c r="F333" s="3">
        <v>44222.443356481483</v>
      </c>
      <c r="G333" s="2">
        <v>967158.3</v>
      </c>
      <c r="H333" s="19">
        <f>SUM(G$2:G333)</f>
        <v>218003194.24589995</v>
      </c>
    </row>
    <row r="334" spans="1:8" x14ac:dyDescent="0.25">
      <c r="A334" s="1" t="s">
        <v>902</v>
      </c>
      <c r="B334" s="2" t="s">
        <v>903</v>
      </c>
      <c r="C334" s="2">
        <v>100</v>
      </c>
      <c r="D334" s="2" t="s">
        <v>897</v>
      </c>
      <c r="E334" s="14">
        <v>2319936</v>
      </c>
      <c r="F334" s="3">
        <v>44225.735231481478</v>
      </c>
      <c r="G334" s="2">
        <v>354808.11</v>
      </c>
      <c r="H334" s="19">
        <f>SUM(G$2:G334)</f>
        <v>218358002.35589996</v>
      </c>
    </row>
    <row r="335" spans="1:8" x14ac:dyDescent="0.25">
      <c r="A335" s="1" t="s">
        <v>904</v>
      </c>
      <c r="B335" s="2" t="s">
        <v>905</v>
      </c>
      <c r="C335" s="2">
        <v>100</v>
      </c>
      <c r="D335" s="2" t="s">
        <v>897</v>
      </c>
      <c r="E335" s="14">
        <v>2196655</v>
      </c>
      <c r="F335" s="3">
        <v>44221.663032407407</v>
      </c>
      <c r="G335" s="2">
        <v>688326</v>
      </c>
      <c r="H335" s="19">
        <f>SUM(G$2:G335)</f>
        <v>219046328.35589996</v>
      </c>
    </row>
    <row r="336" spans="1:8" x14ac:dyDescent="0.25">
      <c r="A336" s="1" t="s">
        <v>906</v>
      </c>
      <c r="B336" s="2" t="s">
        <v>907</v>
      </c>
      <c r="C336" s="2">
        <v>100</v>
      </c>
      <c r="D336" s="2" t="s">
        <v>897</v>
      </c>
      <c r="E336" s="14">
        <v>716944</v>
      </c>
      <c r="F336" s="3">
        <v>44225.512731481482</v>
      </c>
      <c r="G336" s="2">
        <v>651560.36</v>
      </c>
      <c r="H336" s="19">
        <f>SUM(G$2:G336)</f>
        <v>219697888.71589997</v>
      </c>
    </row>
    <row r="337" spans="1:8" x14ac:dyDescent="0.25">
      <c r="A337" s="1" t="s">
        <v>908</v>
      </c>
      <c r="B337" s="2" t="s">
        <v>909</v>
      </c>
      <c r="C337" s="2">
        <v>100</v>
      </c>
      <c r="D337" s="2" t="s">
        <v>910</v>
      </c>
      <c r="E337" s="14">
        <v>31547262</v>
      </c>
      <c r="F337" s="3">
        <v>44216.492002314815</v>
      </c>
      <c r="G337" s="2">
        <v>774520.53</v>
      </c>
      <c r="H337" s="19">
        <f>SUM(G$2:G337)</f>
        <v>220472409.24589998</v>
      </c>
    </row>
    <row r="338" spans="1:8" x14ac:dyDescent="0.25">
      <c r="A338" s="1" t="s">
        <v>911</v>
      </c>
      <c r="B338" s="2" t="s">
        <v>912</v>
      </c>
      <c r="C338" s="2">
        <v>100</v>
      </c>
      <c r="D338" s="2" t="s">
        <v>910</v>
      </c>
      <c r="E338" s="14">
        <v>18112745</v>
      </c>
      <c r="F338" s="3">
        <v>44217.459398148145</v>
      </c>
      <c r="G338" s="2">
        <v>801389.26</v>
      </c>
      <c r="H338" s="19">
        <f>SUM(G$2:G338)</f>
        <v>221273798.50589997</v>
      </c>
    </row>
    <row r="339" spans="1:8" x14ac:dyDescent="0.25">
      <c r="A339" s="1" t="s">
        <v>913</v>
      </c>
      <c r="B339" s="2" t="s">
        <v>914</v>
      </c>
      <c r="C339" s="2">
        <v>100</v>
      </c>
      <c r="D339" s="2" t="s">
        <v>910</v>
      </c>
      <c r="E339" s="14">
        <v>18073110</v>
      </c>
      <c r="F339" s="3">
        <v>44224.479027777779</v>
      </c>
      <c r="G339" s="2">
        <v>485210</v>
      </c>
      <c r="H339" s="19">
        <f>SUM(G$2:G339)</f>
        <v>221759008.50589997</v>
      </c>
    </row>
    <row r="340" spans="1:8" x14ac:dyDescent="0.25">
      <c r="A340" s="1" t="s">
        <v>915</v>
      </c>
      <c r="B340" s="2" t="s">
        <v>916</v>
      </c>
      <c r="C340" s="2">
        <v>100</v>
      </c>
      <c r="D340" s="2" t="s">
        <v>910</v>
      </c>
      <c r="E340" s="14">
        <v>15672833</v>
      </c>
      <c r="F340" s="3">
        <v>44224.541250000002</v>
      </c>
      <c r="G340" s="2">
        <v>303726.67</v>
      </c>
      <c r="H340" s="19">
        <f>SUM(G$2:G340)</f>
        <v>222062735.17589995</v>
      </c>
    </row>
    <row r="341" spans="1:8" x14ac:dyDescent="0.25">
      <c r="A341" s="1" t="s">
        <v>917</v>
      </c>
      <c r="B341" s="2" t="s">
        <v>918</v>
      </c>
      <c r="C341" s="2">
        <v>100</v>
      </c>
      <c r="D341" s="2" t="s">
        <v>910</v>
      </c>
      <c r="E341" s="14">
        <v>11022000</v>
      </c>
      <c r="F341" s="3">
        <v>44216.563159722224</v>
      </c>
      <c r="G341" s="2">
        <v>451567.32</v>
      </c>
      <c r="H341" s="19">
        <f>SUM(G$2:G341)</f>
        <v>222514302.49589995</v>
      </c>
    </row>
    <row r="342" spans="1:8" x14ac:dyDescent="0.25">
      <c r="A342" s="1" t="s">
        <v>919</v>
      </c>
      <c r="B342" s="2" t="s">
        <v>920</v>
      </c>
      <c r="C342" s="2">
        <v>100</v>
      </c>
      <c r="D342" s="2" t="s">
        <v>910</v>
      </c>
      <c r="E342" s="14">
        <v>7277895</v>
      </c>
      <c r="F342" s="3">
        <v>44223.805879629632</v>
      </c>
      <c r="G342" s="2">
        <v>359916.44</v>
      </c>
      <c r="H342" s="19">
        <f>SUM(G$2:G342)</f>
        <v>222874218.93589994</v>
      </c>
    </row>
    <row r="343" spans="1:8" x14ac:dyDescent="0.25">
      <c r="A343" s="1" t="s">
        <v>921</v>
      </c>
      <c r="B343" s="2" t="s">
        <v>922</v>
      </c>
      <c r="C343" s="2">
        <v>100</v>
      </c>
      <c r="D343" s="2" t="s">
        <v>910</v>
      </c>
      <c r="E343" s="14">
        <v>6811893</v>
      </c>
      <c r="F343" s="3">
        <v>44216.490520833337</v>
      </c>
      <c r="G343" s="2">
        <v>581958.56999999995</v>
      </c>
      <c r="H343" s="19">
        <f>SUM(G$2:G343)</f>
        <v>223456177.50589994</v>
      </c>
    </row>
    <row r="344" spans="1:8" x14ac:dyDescent="0.25">
      <c r="A344" s="1" t="s">
        <v>923</v>
      </c>
      <c r="B344" s="2" t="s">
        <v>924</v>
      </c>
      <c r="C344" s="2">
        <v>100</v>
      </c>
      <c r="D344" s="2" t="s">
        <v>910</v>
      </c>
      <c r="E344" s="14">
        <v>5665961</v>
      </c>
      <c r="F344" s="3">
        <v>44225.71503472222</v>
      </c>
      <c r="G344" s="2">
        <v>574585.81000000006</v>
      </c>
      <c r="H344" s="19">
        <f>SUM(G$2:G344)</f>
        <v>224030763.31589994</v>
      </c>
    </row>
    <row r="345" spans="1:8" x14ac:dyDescent="0.25">
      <c r="A345" s="1" t="s">
        <v>925</v>
      </c>
      <c r="B345" s="2" t="s">
        <v>926</v>
      </c>
      <c r="C345" s="2">
        <v>100</v>
      </c>
      <c r="D345" s="2" t="s">
        <v>910</v>
      </c>
      <c r="E345" s="14">
        <v>2849460</v>
      </c>
      <c r="F345" s="3">
        <v>44202.643078703702</v>
      </c>
      <c r="G345" s="2">
        <v>558531.54</v>
      </c>
      <c r="H345" s="19">
        <f>SUM(G$2:G345)</f>
        <v>224589294.85589993</v>
      </c>
    </row>
    <row r="346" spans="1:8" x14ac:dyDescent="0.25">
      <c r="A346" s="1" t="s">
        <v>927</v>
      </c>
      <c r="B346" s="2" t="s">
        <v>928</v>
      </c>
      <c r="C346" s="2">
        <v>100</v>
      </c>
      <c r="D346" s="2" t="s">
        <v>910</v>
      </c>
      <c r="E346" s="14">
        <v>2410095</v>
      </c>
      <c r="F346" s="3">
        <v>44222.49927083333</v>
      </c>
      <c r="G346" s="2">
        <v>248872.14</v>
      </c>
      <c r="H346" s="19">
        <f>SUM(G$2:G346)</f>
        <v>224838166.99589992</v>
      </c>
    </row>
    <row r="347" spans="1:8" x14ac:dyDescent="0.25">
      <c r="A347" s="1" t="s">
        <v>929</v>
      </c>
      <c r="B347" s="2" t="s">
        <v>930</v>
      </c>
      <c r="C347" s="2">
        <v>100</v>
      </c>
      <c r="D347" s="2" t="s">
        <v>910</v>
      </c>
      <c r="E347" s="14">
        <v>2007117</v>
      </c>
      <c r="F347" s="3">
        <v>44225.506307870368</v>
      </c>
      <c r="G347" s="2">
        <v>379297.77</v>
      </c>
      <c r="H347" s="19">
        <f>SUM(G$2:G347)</f>
        <v>225217464.76589993</v>
      </c>
    </row>
    <row r="348" spans="1:8" x14ac:dyDescent="0.25">
      <c r="A348" s="1" t="s">
        <v>931</v>
      </c>
      <c r="B348" s="2" t="s">
        <v>932</v>
      </c>
      <c r="C348" s="2">
        <v>100</v>
      </c>
      <c r="D348" s="2" t="s">
        <v>910</v>
      </c>
      <c r="E348" s="14">
        <v>1868095</v>
      </c>
      <c r="F348" s="3">
        <v>44223.967256944445</v>
      </c>
      <c r="G348" s="2">
        <v>665156.25</v>
      </c>
      <c r="H348" s="19">
        <f>SUM(G$2:G348)</f>
        <v>225882621.01589993</v>
      </c>
    </row>
    <row r="349" spans="1:8" x14ac:dyDescent="0.25">
      <c r="A349" s="1" t="s">
        <v>933</v>
      </c>
      <c r="B349" s="2" t="s">
        <v>934</v>
      </c>
      <c r="C349" s="2">
        <v>100</v>
      </c>
      <c r="D349" s="2" t="s">
        <v>910</v>
      </c>
      <c r="E349" s="14">
        <v>1855211</v>
      </c>
      <c r="F349" s="3">
        <v>44223.678055555552</v>
      </c>
      <c r="G349" s="2">
        <v>494069</v>
      </c>
      <c r="H349" s="19">
        <f>SUM(G$2:G349)</f>
        <v>226376690.01589993</v>
      </c>
    </row>
    <row r="350" spans="1:8" x14ac:dyDescent="0.25">
      <c r="A350" s="1" t="s">
        <v>935</v>
      </c>
      <c r="B350" s="2" t="s">
        <v>936</v>
      </c>
      <c r="C350" s="2">
        <v>100</v>
      </c>
      <c r="D350" s="2" t="s">
        <v>910</v>
      </c>
      <c r="E350" s="14">
        <v>1300787</v>
      </c>
      <c r="F350" s="3">
        <v>44207.694108796299</v>
      </c>
      <c r="G350" s="2">
        <v>267075</v>
      </c>
      <c r="H350" s="19">
        <f>SUM(G$2:G350)</f>
        <v>226643765.01589993</v>
      </c>
    </row>
    <row r="351" spans="1:8" x14ac:dyDescent="0.25">
      <c r="A351" s="1" t="s">
        <v>937</v>
      </c>
      <c r="B351" s="2" t="s">
        <v>938</v>
      </c>
      <c r="C351" s="2">
        <v>100</v>
      </c>
      <c r="D351" s="2" t="s">
        <v>910</v>
      </c>
      <c r="E351" s="14">
        <v>846364</v>
      </c>
      <c r="F351" s="3">
        <v>44216.751087962963</v>
      </c>
      <c r="G351" s="2">
        <v>443569.21</v>
      </c>
      <c r="H351" s="19">
        <f>SUM(G$2:G351)</f>
        <v>227087334.22589993</v>
      </c>
    </row>
    <row r="352" spans="1:8" x14ac:dyDescent="0.25">
      <c r="A352" s="1" t="s">
        <v>939</v>
      </c>
      <c r="B352" s="2" t="s">
        <v>940</v>
      </c>
      <c r="C352" s="2">
        <v>100</v>
      </c>
      <c r="D352" s="2" t="s">
        <v>910</v>
      </c>
      <c r="E352" s="14">
        <v>794845</v>
      </c>
      <c r="F352" s="3">
        <v>44225.707465277781</v>
      </c>
      <c r="G352" s="2">
        <v>242187.29</v>
      </c>
      <c r="H352" s="19">
        <f>SUM(G$2:G352)</f>
        <v>227329521.51589993</v>
      </c>
    </row>
    <row r="353" spans="1:8" x14ac:dyDescent="0.25">
      <c r="A353" s="1" t="s">
        <v>941</v>
      </c>
      <c r="B353" s="2" t="s">
        <v>942</v>
      </c>
      <c r="C353" s="2">
        <v>100</v>
      </c>
      <c r="D353" s="2" t="s">
        <v>910</v>
      </c>
      <c r="E353" s="14">
        <v>676349</v>
      </c>
      <c r="F353" s="3">
        <v>44225.636828703704</v>
      </c>
      <c r="G353" s="2">
        <v>304999.17</v>
      </c>
      <c r="H353" s="19">
        <f>SUM(G$2:G353)</f>
        <v>227634520.68589991</v>
      </c>
    </row>
    <row r="354" spans="1:8" x14ac:dyDescent="0.25">
      <c r="A354" s="1" t="s">
        <v>943</v>
      </c>
      <c r="B354" s="2" t="s">
        <v>944</v>
      </c>
      <c r="C354" s="2">
        <v>100</v>
      </c>
      <c r="D354" s="2" t="s">
        <v>910</v>
      </c>
      <c r="E354" s="14">
        <v>583334</v>
      </c>
      <c r="F354" s="3">
        <v>44224.368263888886</v>
      </c>
      <c r="G354" s="2">
        <v>772532.84</v>
      </c>
      <c r="H354" s="19">
        <f>SUM(G$2:G354)</f>
        <v>228407053.52589992</v>
      </c>
    </row>
    <row r="355" spans="1:8" x14ac:dyDescent="0.25">
      <c r="A355" s="1" t="s">
        <v>945</v>
      </c>
      <c r="B355" s="2" t="s">
        <v>946</v>
      </c>
      <c r="C355" s="2">
        <v>100</v>
      </c>
      <c r="D355" s="2" t="s">
        <v>910</v>
      </c>
      <c r="E355" s="14">
        <v>485926</v>
      </c>
      <c r="F355" s="3">
        <v>44220.5390162037</v>
      </c>
      <c r="G355" s="2">
        <v>581276</v>
      </c>
      <c r="H355" s="19">
        <f>SUM(G$2:G355)</f>
        <v>228988329.52589992</v>
      </c>
    </row>
    <row r="356" spans="1:8" x14ac:dyDescent="0.25">
      <c r="A356" s="1" t="s">
        <v>947</v>
      </c>
      <c r="B356" s="2" t="s">
        <v>948</v>
      </c>
      <c r="C356" s="2">
        <v>100</v>
      </c>
      <c r="D356" s="2" t="s">
        <v>910</v>
      </c>
      <c r="E356" s="14">
        <v>288645</v>
      </c>
      <c r="F356" s="3">
        <v>44223.759247685186</v>
      </c>
      <c r="G356" s="2">
        <v>360382</v>
      </c>
      <c r="H356" s="19">
        <f>SUM(G$2:G356)</f>
        <v>229348711.52589992</v>
      </c>
    </row>
    <row r="357" spans="1:8" x14ac:dyDescent="0.25">
      <c r="A357" s="1" t="s">
        <v>949</v>
      </c>
      <c r="B357" s="2" t="s">
        <v>950</v>
      </c>
      <c r="C357" s="2">
        <v>100</v>
      </c>
      <c r="D357" s="2" t="s">
        <v>910</v>
      </c>
      <c r="E357" s="14">
        <v>278005</v>
      </c>
      <c r="F357" s="3">
        <v>44225.530046296299</v>
      </c>
      <c r="G357" s="2">
        <v>632118.76</v>
      </c>
      <c r="H357" s="19">
        <f>SUM(G$2:G357)</f>
        <v>229980830.28589991</v>
      </c>
    </row>
    <row r="358" spans="1:8" x14ac:dyDescent="0.25">
      <c r="A358" s="1" t="s">
        <v>951</v>
      </c>
      <c r="B358" s="2" t="s">
        <v>952</v>
      </c>
      <c r="C358" s="2">
        <v>100</v>
      </c>
      <c r="D358" s="2" t="s">
        <v>953</v>
      </c>
      <c r="E358" s="14">
        <v>3954366</v>
      </c>
      <c r="F358" s="3">
        <v>44218.55364583333</v>
      </c>
      <c r="G358" s="2">
        <v>251899.62</v>
      </c>
      <c r="H358" s="19">
        <f>SUM(G$2:G358)</f>
        <v>230232729.90589991</v>
      </c>
    </row>
    <row r="359" spans="1:8" x14ac:dyDescent="0.25">
      <c r="A359" s="1" t="s">
        <v>954</v>
      </c>
      <c r="B359" s="2" t="s">
        <v>955</v>
      </c>
      <c r="C359" s="2">
        <v>100</v>
      </c>
      <c r="D359" s="2" t="s">
        <v>953</v>
      </c>
      <c r="E359" s="14">
        <v>2174658</v>
      </c>
      <c r="F359" s="3">
        <v>44217.433055555557</v>
      </c>
      <c r="G359" s="2">
        <v>965800</v>
      </c>
      <c r="H359" s="19">
        <f>SUM(G$2:G359)</f>
        <v>231198529.90589991</v>
      </c>
    </row>
    <row r="360" spans="1:8" x14ac:dyDescent="0.25">
      <c r="A360" s="1" t="s">
        <v>956</v>
      </c>
      <c r="B360" s="2" t="s">
        <v>957</v>
      </c>
      <c r="C360" s="2">
        <v>100</v>
      </c>
      <c r="D360" s="2" t="s">
        <v>953</v>
      </c>
      <c r="E360" s="14">
        <v>206000</v>
      </c>
      <c r="F360" s="3">
        <v>44224.4690162037</v>
      </c>
      <c r="G360" s="2">
        <v>292932.60340000002</v>
      </c>
      <c r="H360" s="19">
        <f>SUM(G$2:G360)</f>
        <v>231491462.5092999</v>
      </c>
    </row>
    <row r="361" spans="1:8" x14ac:dyDescent="0.25">
      <c r="A361" s="1" t="s">
        <v>958</v>
      </c>
      <c r="B361" s="2" t="s">
        <v>959</v>
      </c>
      <c r="C361" s="2">
        <v>100</v>
      </c>
      <c r="D361" s="2" t="s">
        <v>960</v>
      </c>
      <c r="E361" s="14">
        <v>3320995</v>
      </c>
      <c r="F361" s="3">
        <v>44224.629953703705</v>
      </c>
      <c r="G361" s="2">
        <v>520079.67</v>
      </c>
      <c r="H361" s="19">
        <f>SUM(G$2:G361)</f>
        <v>232011542.17929989</v>
      </c>
    </row>
    <row r="362" spans="1:8" x14ac:dyDescent="0.25">
      <c r="A362" s="1" t="s">
        <v>961</v>
      </c>
      <c r="B362" s="2" t="s">
        <v>962</v>
      </c>
      <c r="C362" s="2">
        <v>100</v>
      </c>
      <c r="D362" s="2" t="s">
        <v>963</v>
      </c>
      <c r="E362" s="14">
        <v>4194969</v>
      </c>
      <c r="F362" s="3">
        <v>44225.650370370371</v>
      </c>
      <c r="G362" s="2">
        <v>310250</v>
      </c>
      <c r="H362" s="19">
        <f>SUM(G$2:G362)</f>
        <v>232321792.17929989</v>
      </c>
    </row>
    <row r="363" spans="1:8" x14ac:dyDescent="0.25">
      <c r="A363" s="1" t="s">
        <v>964</v>
      </c>
      <c r="B363" s="2" t="s">
        <v>965</v>
      </c>
      <c r="C363" s="2">
        <v>100</v>
      </c>
      <c r="D363" s="2" t="s">
        <v>963</v>
      </c>
      <c r="E363" s="14">
        <v>2256725</v>
      </c>
      <c r="F363" s="3">
        <v>44215.690127314818</v>
      </c>
      <c r="G363" s="2">
        <v>900000</v>
      </c>
      <c r="H363" s="19">
        <f>SUM(G$2:G363)</f>
        <v>233221792.17929989</v>
      </c>
    </row>
    <row r="364" spans="1:8" x14ac:dyDescent="0.25">
      <c r="A364" s="1" t="s">
        <v>966</v>
      </c>
      <c r="B364" s="2" t="s">
        <v>967</v>
      </c>
      <c r="C364" s="2">
        <v>100</v>
      </c>
      <c r="D364" s="2" t="s">
        <v>968</v>
      </c>
      <c r="E364" s="14">
        <v>1833125</v>
      </c>
      <c r="F364" s="3">
        <v>44225.628865740742</v>
      </c>
      <c r="G364" s="2">
        <v>803076</v>
      </c>
      <c r="H364" s="19">
        <f>SUM(G$2:G364)</f>
        <v>234024868.17929989</v>
      </c>
    </row>
    <row r="365" spans="1:8" x14ac:dyDescent="0.25">
      <c r="A365" s="1" t="s">
        <v>969</v>
      </c>
      <c r="B365" s="2" t="s">
        <v>970</v>
      </c>
      <c r="C365" s="2">
        <v>100</v>
      </c>
      <c r="D365" s="2" t="s">
        <v>971</v>
      </c>
      <c r="E365" s="14">
        <v>2360081</v>
      </c>
      <c r="F365" s="3">
        <v>44220.414467592593</v>
      </c>
      <c r="G365" s="2">
        <v>966529.74</v>
      </c>
      <c r="H365" s="19">
        <f>SUM(G$2:G365)</f>
        <v>234991397.9192999</v>
      </c>
    </row>
    <row r="366" spans="1:8" x14ac:dyDescent="0.25">
      <c r="A366" s="4" t="s">
        <v>972</v>
      </c>
      <c r="B366" s="5" t="s">
        <v>973</v>
      </c>
      <c r="C366" s="5">
        <v>100</v>
      </c>
      <c r="D366" s="5" t="s">
        <v>974</v>
      </c>
      <c r="E366" s="15">
        <v>1503536</v>
      </c>
      <c r="F366" s="6">
        <v>44225.516875000001</v>
      </c>
      <c r="G366" s="5">
        <v>950000</v>
      </c>
      <c r="H366" s="20">
        <f>SUM(G$2:G366)</f>
        <v>235941397.9192999</v>
      </c>
    </row>
    <row r="367" spans="1:8" x14ac:dyDescent="0.25">
      <c r="A367" s="4" t="s">
        <v>975</v>
      </c>
      <c r="B367" s="5" t="s">
        <v>976</v>
      </c>
      <c r="C367" s="5">
        <v>100</v>
      </c>
      <c r="D367" s="5" t="s">
        <v>977</v>
      </c>
      <c r="E367" s="15">
        <v>2451150</v>
      </c>
      <c r="F367" s="6">
        <v>44213.716192129628</v>
      </c>
      <c r="G367" s="5">
        <v>775600</v>
      </c>
      <c r="H367" s="20">
        <f>SUM(G$2:G367)</f>
        <v>236716997.9192999</v>
      </c>
    </row>
    <row r="368" spans="1:8" x14ac:dyDescent="0.25">
      <c r="A368" s="4" t="s">
        <v>978</v>
      </c>
      <c r="B368" s="5" t="s">
        <v>979</v>
      </c>
      <c r="C368" s="5">
        <v>100</v>
      </c>
      <c r="D368" s="5" t="s">
        <v>980</v>
      </c>
      <c r="E368" s="15">
        <v>27582608</v>
      </c>
      <c r="F368" s="6">
        <v>44209.373113425929</v>
      </c>
      <c r="G368" s="5">
        <v>967600</v>
      </c>
      <c r="H368" s="20">
        <f>SUM(G$2:G368)</f>
        <v>237684597.9192999</v>
      </c>
    </row>
    <row r="369" spans="1:8" x14ac:dyDescent="0.25">
      <c r="A369" s="4" t="s">
        <v>981</v>
      </c>
      <c r="B369" s="5" t="s">
        <v>982</v>
      </c>
      <c r="C369" s="5">
        <v>100</v>
      </c>
      <c r="D369" s="5" t="s">
        <v>980</v>
      </c>
      <c r="E369" s="15">
        <v>23308265</v>
      </c>
      <c r="F369" s="6">
        <v>44224.690833333334</v>
      </c>
      <c r="G369" s="5">
        <v>958000</v>
      </c>
      <c r="H369" s="20">
        <f>SUM(G$2:G369)</f>
        <v>238642597.9192999</v>
      </c>
    </row>
    <row r="370" spans="1:8" x14ac:dyDescent="0.25">
      <c r="A370" s="4" t="s">
        <v>983</v>
      </c>
      <c r="B370" s="5" t="s">
        <v>984</v>
      </c>
      <c r="C370" s="5">
        <v>100</v>
      </c>
      <c r="D370" s="5" t="s">
        <v>980</v>
      </c>
      <c r="E370" s="15">
        <v>8833587</v>
      </c>
      <c r="F370" s="6">
        <v>44224.626018518517</v>
      </c>
      <c r="G370" s="5">
        <v>605221</v>
      </c>
      <c r="H370" s="20">
        <f>SUM(G$2:G370)</f>
        <v>239247818.9192999</v>
      </c>
    </row>
    <row r="371" spans="1:8" x14ac:dyDescent="0.25">
      <c r="A371" s="4" t="s">
        <v>985</v>
      </c>
      <c r="B371" s="5" t="s">
        <v>986</v>
      </c>
      <c r="C371" s="5">
        <v>100</v>
      </c>
      <c r="D371" s="5" t="s">
        <v>980</v>
      </c>
      <c r="E371" s="15">
        <v>5378571</v>
      </c>
      <c r="F371" s="6">
        <v>44221.834733796299</v>
      </c>
      <c r="G371" s="5">
        <v>967400</v>
      </c>
      <c r="H371" s="20">
        <f>SUM(G$2:G371)</f>
        <v>240215218.9192999</v>
      </c>
    </row>
    <row r="372" spans="1:8" x14ac:dyDescent="0.25">
      <c r="A372" s="4" t="s">
        <v>987</v>
      </c>
      <c r="B372" s="5" t="s">
        <v>988</v>
      </c>
      <c r="C372" s="5">
        <v>100</v>
      </c>
      <c r="D372" s="5" t="s">
        <v>989</v>
      </c>
      <c r="E372" s="15">
        <v>234470</v>
      </c>
      <c r="F372" s="6">
        <v>44222.980520833335</v>
      </c>
      <c r="G372" s="5">
        <v>271565.17</v>
      </c>
      <c r="H372" s="20">
        <f>SUM(G$2:G372)</f>
        <v>240486784.08929989</v>
      </c>
    </row>
    <row r="373" spans="1:8" x14ac:dyDescent="0.25">
      <c r="A373" s="4" t="s">
        <v>990</v>
      </c>
      <c r="B373" s="5" t="s">
        <v>991</v>
      </c>
      <c r="C373" s="5">
        <v>100</v>
      </c>
      <c r="D373" s="5" t="s">
        <v>992</v>
      </c>
      <c r="E373" s="15">
        <v>6599377</v>
      </c>
      <c r="F373" s="6">
        <v>44223.638611111113</v>
      </c>
      <c r="G373" s="5">
        <v>966665.81</v>
      </c>
      <c r="H373" s="20">
        <f>SUM(G$2:G373)</f>
        <v>241453449.89929989</v>
      </c>
    </row>
    <row r="374" spans="1:8" x14ac:dyDescent="0.25">
      <c r="A374" s="4" t="s">
        <v>993</v>
      </c>
      <c r="B374" s="5" t="s">
        <v>994</v>
      </c>
      <c r="C374" s="5">
        <v>100</v>
      </c>
      <c r="D374" s="5" t="s">
        <v>992</v>
      </c>
      <c r="E374" s="15">
        <v>1633834</v>
      </c>
      <c r="F374" s="6">
        <v>44224.712627314817</v>
      </c>
      <c r="G374" s="5">
        <v>629600</v>
      </c>
      <c r="H374" s="20">
        <f>SUM(G$2:G374)</f>
        <v>242083049.89929989</v>
      </c>
    </row>
    <row r="375" spans="1:8" x14ac:dyDescent="0.25">
      <c r="A375" s="4" t="s">
        <v>995</v>
      </c>
      <c r="B375" s="5" t="s">
        <v>996</v>
      </c>
      <c r="C375" s="5">
        <v>100</v>
      </c>
      <c r="D375" s="5" t="s">
        <v>997</v>
      </c>
      <c r="E375" s="15">
        <v>4561728</v>
      </c>
      <c r="F375" s="6">
        <v>44215.291446759256</v>
      </c>
      <c r="G375" s="5">
        <v>966051</v>
      </c>
      <c r="H375" s="20">
        <f>SUM(G$2:G375)</f>
        <v>243049100.89929989</v>
      </c>
    </row>
    <row r="376" spans="1:8" x14ac:dyDescent="0.25">
      <c r="A376" s="4" t="s">
        <v>998</v>
      </c>
      <c r="B376" s="5" t="s">
        <v>999</v>
      </c>
      <c r="C376" s="5">
        <v>100</v>
      </c>
      <c r="D376" s="5" t="s">
        <v>1000</v>
      </c>
      <c r="E376" s="15">
        <v>3526387</v>
      </c>
      <c r="F376" s="6">
        <v>44218.3127662037</v>
      </c>
      <c r="G376" s="5">
        <v>497500</v>
      </c>
      <c r="H376" s="20">
        <f>SUM(G$2:G376)</f>
        <v>243546600.89929989</v>
      </c>
    </row>
    <row r="377" spans="1:8" x14ac:dyDescent="0.25">
      <c r="A377" s="4" t="s">
        <v>1001</v>
      </c>
      <c r="B377" s="5" t="s">
        <v>1002</v>
      </c>
      <c r="C377" s="5">
        <v>100</v>
      </c>
      <c r="D377" s="5" t="s">
        <v>1003</v>
      </c>
      <c r="E377" s="15">
        <v>1679962</v>
      </c>
      <c r="F377" s="6">
        <v>44224.995729166665</v>
      </c>
      <c r="G377" s="5">
        <v>629344.65</v>
      </c>
      <c r="H377" s="20">
        <f>SUM(G$2:G377)</f>
        <v>244175945.5492999</v>
      </c>
    </row>
    <row r="378" spans="1:8" x14ac:dyDescent="0.25">
      <c r="A378" s="4" t="s">
        <v>1004</v>
      </c>
      <c r="B378" s="5" t="s">
        <v>1005</v>
      </c>
      <c r="C378" s="5">
        <v>100</v>
      </c>
      <c r="D378" s="5" t="s">
        <v>1006</v>
      </c>
      <c r="E378" s="15">
        <v>1715616</v>
      </c>
      <c r="F378" s="6">
        <v>44225.781724537039</v>
      </c>
      <c r="G378" s="5">
        <v>612182.16</v>
      </c>
      <c r="H378" s="20">
        <f>SUM(G$2:G378)</f>
        <v>244788127.70929989</v>
      </c>
    </row>
    <row r="379" spans="1:8" x14ac:dyDescent="0.25">
      <c r="A379" s="4" t="s">
        <v>1007</v>
      </c>
      <c r="B379" s="5" t="s">
        <v>1008</v>
      </c>
      <c r="C379" s="5">
        <v>100</v>
      </c>
      <c r="D379" s="5" t="s">
        <v>1006</v>
      </c>
      <c r="E379" s="15">
        <v>245775</v>
      </c>
      <c r="F379" s="6">
        <v>44222.739201388889</v>
      </c>
      <c r="G379" s="5">
        <v>690000</v>
      </c>
      <c r="H379" s="20">
        <f>SUM(G$2:G379)</f>
        <v>245478127.70929989</v>
      </c>
    </row>
    <row r="380" spans="1:8" x14ac:dyDescent="0.25">
      <c r="A380" s="4" t="s">
        <v>1009</v>
      </c>
      <c r="B380" s="5" t="s">
        <v>1010</v>
      </c>
      <c r="C380" s="5">
        <v>100</v>
      </c>
      <c r="D380" s="5" t="s">
        <v>1011</v>
      </c>
      <c r="E380" s="15">
        <v>860391</v>
      </c>
      <c r="F380" s="6">
        <v>44225.712951388887</v>
      </c>
      <c r="G380" s="5">
        <v>260000</v>
      </c>
      <c r="H380" s="20">
        <f>SUM(G$2:G380)</f>
        <v>245738127.70929989</v>
      </c>
    </row>
    <row r="381" spans="1:8" x14ac:dyDescent="0.25">
      <c r="A381" s="4" t="s">
        <v>1012</v>
      </c>
      <c r="B381" s="5" t="s">
        <v>1013</v>
      </c>
      <c r="C381" s="5">
        <v>100</v>
      </c>
      <c r="D381" s="5" t="s">
        <v>1011</v>
      </c>
      <c r="E381" s="15">
        <v>352155</v>
      </c>
      <c r="F381" s="6">
        <v>44218.608877314815</v>
      </c>
      <c r="G381" s="5">
        <v>490000</v>
      </c>
      <c r="H381" s="20">
        <f>SUM(G$2:G381)</f>
        <v>246228127.70929989</v>
      </c>
    </row>
    <row r="382" spans="1:8" x14ac:dyDescent="0.25">
      <c r="A382" s="4" t="s">
        <v>1014</v>
      </c>
      <c r="B382" s="5" t="s">
        <v>1015</v>
      </c>
      <c r="C382" s="5">
        <v>100</v>
      </c>
      <c r="D382" s="5" t="s">
        <v>1016</v>
      </c>
      <c r="E382" s="15">
        <v>40636258</v>
      </c>
      <c r="F382" s="6">
        <v>44224.55127314815</v>
      </c>
      <c r="G382" s="5">
        <v>965110</v>
      </c>
      <c r="H382" s="20">
        <f>SUM(G$2:G382)</f>
        <v>247193237.70929989</v>
      </c>
    </row>
    <row r="383" spans="1:8" x14ac:dyDescent="0.25">
      <c r="A383" s="4" t="s">
        <v>1017</v>
      </c>
      <c r="B383" s="5" t="s">
        <v>1018</v>
      </c>
      <c r="C383" s="5">
        <v>100</v>
      </c>
      <c r="D383" s="5" t="s">
        <v>1016</v>
      </c>
      <c r="E383" s="15">
        <v>2146625</v>
      </c>
      <c r="F383" s="6">
        <v>44225.475451388891</v>
      </c>
      <c r="G383" s="5">
        <v>384465</v>
      </c>
      <c r="H383" s="20">
        <f>SUM(G$2:G383)</f>
        <v>247577702.70929989</v>
      </c>
    </row>
    <row r="384" spans="1:8" x14ac:dyDescent="0.25">
      <c r="A384" s="4" t="s">
        <v>1019</v>
      </c>
      <c r="B384" s="5" t="s">
        <v>1020</v>
      </c>
      <c r="C384" s="5">
        <v>100</v>
      </c>
      <c r="D384" s="5" t="s">
        <v>1016</v>
      </c>
      <c r="E384" s="15">
        <v>235263</v>
      </c>
      <c r="F384" s="6">
        <v>44224.553402777776</v>
      </c>
      <c r="G384" s="5">
        <v>360654.05</v>
      </c>
      <c r="H384" s="20">
        <f>SUM(G$2:G384)</f>
        <v>247938356.7592999</v>
      </c>
    </row>
    <row r="385" spans="1:8" x14ac:dyDescent="0.25">
      <c r="A385" s="4" t="s">
        <v>1021</v>
      </c>
      <c r="B385" s="5" t="s">
        <v>1022</v>
      </c>
      <c r="C385" s="5">
        <v>100</v>
      </c>
      <c r="D385" s="5" t="s">
        <v>1023</v>
      </c>
      <c r="E385" s="15">
        <v>1224425</v>
      </c>
      <c r="F385" s="6">
        <v>44224.265370370369</v>
      </c>
      <c r="G385" s="5">
        <v>331600</v>
      </c>
      <c r="H385" s="20">
        <f>SUM(G$2:G385)</f>
        <v>248269956.7592999</v>
      </c>
    </row>
    <row r="386" spans="1:8" x14ac:dyDescent="0.25">
      <c r="A386" s="4" t="s">
        <v>1024</v>
      </c>
      <c r="B386" s="5" t="s">
        <v>1025</v>
      </c>
      <c r="C386" s="5">
        <v>100</v>
      </c>
      <c r="D386" s="5" t="s">
        <v>1026</v>
      </c>
      <c r="E386" s="15">
        <v>101519039</v>
      </c>
      <c r="F386" s="6">
        <v>44208.51421296296</v>
      </c>
      <c r="G386" s="5">
        <v>962500</v>
      </c>
      <c r="H386" s="20">
        <f>SUM(G$2:G386)</f>
        <v>249232456.7592999</v>
      </c>
    </row>
    <row r="387" spans="1:8" x14ac:dyDescent="0.25">
      <c r="A387" s="4" t="s">
        <v>1027</v>
      </c>
      <c r="B387" s="5" t="s">
        <v>1028</v>
      </c>
      <c r="C387" s="5">
        <v>100</v>
      </c>
      <c r="D387" s="5" t="s">
        <v>1026</v>
      </c>
      <c r="E387" s="15">
        <v>2039604</v>
      </c>
      <c r="F387" s="6">
        <v>44208.606678240743</v>
      </c>
      <c r="G387" s="5">
        <v>962500</v>
      </c>
      <c r="H387" s="20">
        <f>SUM(G$2:G387)</f>
        <v>250194956.7592999</v>
      </c>
    </row>
    <row r="388" spans="1:8" x14ac:dyDescent="0.25">
      <c r="A388" s="4" t="s">
        <v>1029</v>
      </c>
      <c r="B388" s="5" t="s">
        <v>1030</v>
      </c>
      <c r="C388" s="5">
        <v>100</v>
      </c>
      <c r="D388" s="5" t="s">
        <v>1031</v>
      </c>
      <c r="E388" s="15">
        <v>4869768</v>
      </c>
      <c r="F388" s="6">
        <v>44218.248287037037</v>
      </c>
      <c r="G388" s="5">
        <v>371800</v>
      </c>
      <c r="H388" s="20">
        <f>SUM(G$2:G388)</f>
        <v>250566756.7592999</v>
      </c>
    </row>
    <row r="389" spans="1:8" x14ac:dyDescent="0.25">
      <c r="A389" s="4" t="s">
        <v>1032</v>
      </c>
      <c r="B389" s="5" t="s">
        <v>1033</v>
      </c>
      <c r="C389" s="5">
        <v>100</v>
      </c>
      <c r="D389" s="5" t="s">
        <v>1034</v>
      </c>
      <c r="E389" s="15">
        <v>1922966</v>
      </c>
      <c r="F389" s="6">
        <v>44225.648495370369</v>
      </c>
      <c r="G389" s="5">
        <v>597480</v>
      </c>
      <c r="H389" s="20">
        <f>SUM(G$2:G389)</f>
        <v>251164236.7592999</v>
      </c>
    </row>
    <row r="390" spans="1:8" x14ac:dyDescent="0.25">
      <c r="A390" s="4" t="s">
        <v>1035</v>
      </c>
      <c r="B390" s="5" t="s">
        <v>1036</v>
      </c>
      <c r="C390" s="5">
        <v>100</v>
      </c>
      <c r="D390" s="5" t="s">
        <v>1037</v>
      </c>
      <c r="E390" s="15">
        <v>7466922</v>
      </c>
      <c r="F390" s="6">
        <v>44225.794953703706</v>
      </c>
      <c r="G390" s="5">
        <v>253692.45</v>
      </c>
      <c r="H390" s="20">
        <f>SUM(G$2:G390)</f>
        <v>251417929.20929989</v>
      </c>
    </row>
    <row r="391" spans="1:8" x14ac:dyDescent="0.25">
      <c r="A391" s="4" t="s">
        <v>1038</v>
      </c>
      <c r="B391" s="5" t="s">
        <v>1039</v>
      </c>
      <c r="C391" s="5">
        <v>100</v>
      </c>
      <c r="D391" s="5" t="s">
        <v>1037</v>
      </c>
      <c r="E391" s="15">
        <v>5237391</v>
      </c>
      <c r="F391" s="6">
        <v>44222.735231481478</v>
      </c>
      <c r="G391" s="5">
        <v>931416.36</v>
      </c>
      <c r="H391" s="20">
        <f>SUM(G$2:G391)</f>
        <v>252349345.56929991</v>
      </c>
    </row>
    <row r="392" spans="1:8" x14ac:dyDescent="0.25">
      <c r="A392" s="4" t="s">
        <v>1040</v>
      </c>
      <c r="B392" s="5" t="s">
        <v>1041</v>
      </c>
      <c r="C392" s="5">
        <v>100</v>
      </c>
      <c r="D392" s="5" t="s">
        <v>1037</v>
      </c>
      <c r="E392" s="15">
        <v>1483764</v>
      </c>
      <c r="F392" s="6">
        <v>44225.705358796295</v>
      </c>
      <c r="G392" s="5">
        <v>252479.12</v>
      </c>
      <c r="H392" s="20">
        <f>SUM(G$2:G392)</f>
        <v>252601824.68929991</v>
      </c>
    </row>
    <row r="393" spans="1:8" x14ac:dyDescent="0.25">
      <c r="A393" s="4" t="s">
        <v>1042</v>
      </c>
      <c r="B393" s="5" t="s">
        <v>1043</v>
      </c>
      <c r="C393" s="5">
        <v>100</v>
      </c>
      <c r="D393" s="5" t="s">
        <v>1037</v>
      </c>
      <c r="E393" s="15">
        <v>1369775</v>
      </c>
      <c r="F393" s="6">
        <v>44224.021145833336</v>
      </c>
      <c r="G393" s="5">
        <v>421981.71</v>
      </c>
      <c r="H393" s="20">
        <f>SUM(G$2:G393)</f>
        <v>253023806.39929992</v>
      </c>
    </row>
    <row r="394" spans="1:8" x14ac:dyDescent="0.25">
      <c r="A394" s="4" t="s">
        <v>1044</v>
      </c>
      <c r="B394" s="5" t="s">
        <v>1045</v>
      </c>
      <c r="C394" s="5">
        <v>100</v>
      </c>
      <c r="D394" s="5" t="s">
        <v>1037</v>
      </c>
      <c r="E394" s="15">
        <v>602032</v>
      </c>
      <c r="F394" s="6">
        <v>44223.959664351853</v>
      </c>
      <c r="G394" s="5">
        <v>310258.21999999997</v>
      </c>
      <c r="H394" s="20">
        <f>SUM(G$2:G394)</f>
        <v>253334064.61929992</v>
      </c>
    </row>
    <row r="395" spans="1:8" x14ac:dyDescent="0.25">
      <c r="A395" s="4" t="s">
        <v>1046</v>
      </c>
      <c r="B395" s="5" t="s">
        <v>1047</v>
      </c>
      <c r="C395" s="5">
        <v>100</v>
      </c>
      <c r="D395" s="5" t="s">
        <v>1048</v>
      </c>
      <c r="E395" s="15">
        <v>1067190</v>
      </c>
      <c r="F395" s="6">
        <v>44225.82403935185</v>
      </c>
      <c r="G395" s="5">
        <v>658862</v>
      </c>
      <c r="H395" s="20">
        <f>SUM(G$2:G395)</f>
        <v>253992926.61929992</v>
      </c>
    </row>
    <row r="396" spans="1:8" x14ac:dyDescent="0.25">
      <c r="A396" s="4" t="s">
        <v>1049</v>
      </c>
      <c r="B396" s="5" t="s">
        <v>1050</v>
      </c>
      <c r="C396" s="5">
        <v>100</v>
      </c>
      <c r="D396" s="5" t="s">
        <v>1051</v>
      </c>
      <c r="E396" s="15">
        <v>6927280</v>
      </c>
      <c r="F396" s="6">
        <v>44223.594340277778</v>
      </c>
      <c r="G396" s="5">
        <v>750000</v>
      </c>
      <c r="H396" s="20">
        <f>SUM(G$2:G396)</f>
        <v>254742926.61929992</v>
      </c>
    </row>
    <row r="397" spans="1:8" x14ac:dyDescent="0.25">
      <c r="A397" s="4" t="s">
        <v>1052</v>
      </c>
      <c r="B397" s="5" t="s">
        <v>1053</v>
      </c>
      <c r="C397" s="5">
        <v>100</v>
      </c>
      <c r="D397" s="5" t="s">
        <v>1054</v>
      </c>
      <c r="E397" s="15">
        <v>2197502</v>
      </c>
      <c r="F397" s="6">
        <v>44218.232604166667</v>
      </c>
      <c r="G397" s="5">
        <v>966000</v>
      </c>
      <c r="H397" s="20">
        <f>SUM(G$2:G397)</f>
        <v>255708926.61929992</v>
      </c>
    </row>
    <row r="398" spans="1:8" x14ac:dyDescent="0.25">
      <c r="A398" s="4" t="s">
        <v>1055</v>
      </c>
      <c r="B398" s="5" t="s">
        <v>1056</v>
      </c>
      <c r="C398" s="5">
        <v>100</v>
      </c>
      <c r="D398" s="5" t="s">
        <v>1057</v>
      </c>
      <c r="E398" s="15">
        <v>1672960</v>
      </c>
      <c r="F398" s="6">
        <v>44221.682002314818</v>
      </c>
      <c r="G398" s="5">
        <v>967900</v>
      </c>
      <c r="H398" s="20">
        <f>SUM(G$2:G398)</f>
        <v>256676826.61929992</v>
      </c>
    </row>
    <row r="399" spans="1:8" x14ac:dyDescent="0.25">
      <c r="A399" s="4" t="s">
        <v>1058</v>
      </c>
      <c r="B399" s="5" t="s">
        <v>1059</v>
      </c>
      <c r="C399" s="5">
        <v>100</v>
      </c>
      <c r="D399" s="5" t="s">
        <v>1060</v>
      </c>
      <c r="E399" s="15">
        <v>4314945</v>
      </c>
      <c r="F399" s="6">
        <v>44225.687777777777</v>
      </c>
      <c r="G399" s="5">
        <v>260289.27</v>
      </c>
      <c r="H399" s="20">
        <f>SUM(G$2:G399)</f>
        <v>256937115.88929993</v>
      </c>
    </row>
    <row r="400" spans="1:8" x14ac:dyDescent="0.25">
      <c r="A400" s="4" t="s">
        <v>1061</v>
      </c>
      <c r="B400" s="5" t="s">
        <v>1062</v>
      </c>
      <c r="C400" s="5">
        <v>100</v>
      </c>
      <c r="D400" s="5" t="s">
        <v>1063</v>
      </c>
      <c r="E400" s="15">
        <v>2157672</v>
      </c>
      <c r="F400" s="6">
        <v>44212.815474537034</v>
      </c>
      <c r="G400" s="5">
        <v>939000</v>
      </c>
      <c r="H400" s="20">
        <f>SUM(G$2:G400)</f>
        <v>257876115.88929993</v>
      </c>
    </row>
    <row r="401" spans="1:8" x14ac:dyDescent="0.25">
      <c r="A401" s="4" t="s">
        <v>1064</v>
      </c>
      <c r="B401" s="5" t="s">
        <v>1065</v>
      </c>
      <c r="C401" s="5">
        <v>100</v>
      </c>
      <c r="D401" s="5" t="s">
        <v>1066</v>
      </c>
      <c r="E401" s="15">
        <v>25269947</v>
      </c>
      <c r="F401" s="6">
        <v>44224.706805555557</v>
      </c>
      <c r="G401" s="5">
        <v>786557.54</v>
      </c>
      <c r="H401" s="20">
        <f>SUM(G$2:G401)</f>
        <v>258662673.42929992</v>
      </c>
    </row>
    <row r="402" spans="1:8" x14ac:dyDescent="0.25">
      <c r="A402" s="4" t="s">
        <v>1067</v>
      </c>
      <c r="B402" s="5" t="s">
        <v>1068</v>
      </c>
      <c r="C402" s="5">
        <v>100</v>
      </c>
      <c r="D402" s="5" t="s">
        <v>1066</v>
      </c>
      <c r="E402" s="15">
        <v>3224182</v>
      </c>
      <c r="F402" s="6">
        <v>44225.287326388891</v>
      </c>
      <c r="G402" s="5">
        <v>787600</v>
      </c>
      <c r="H402" s="20">
        <f>SUM(G$2:G402)</f>
        <v>259450273.42929992</v>
      </c>
    </row>
    <row r="403" spans="1:8" x14ac:dyDescent="0.25">
      <c r="A403" s="4" t="s">
        <v>1069</v>
      </c>
      <c r="B403" s="5" t="s">
        <v>1070</v>
      </c>
      <c r="C403" s="5">
        <v>100</v>
      </c>
      <c r="D403" s="5" t="s">
        <v>1071</v>
      </c>
      <c r="E403" s="15">
        <v>233889</v>
      </c>
      <c r="F403" s="6">
        <v>44221.652916666666</v>
      </c>
      <c r="G403" s="5">
        <v>360252.46</v>
      </c>
      <c r="H403" s="20">
        <f>SUM(G$2:G403)</f>
        <v>259810525.88929993</v>
      </c>
    </row>
    <row r="404" spans="1:8" x14ac:dyDescent="0.25">
      <c r="A404" s="4" t="s">
        <v>1072</v>
      </c>
      <c r="B404" s="5" t="s">
        <v>1073</v>
      </c>
      <c r="C404" s="5">
        <v>100</v>
      </c>
      <c r="D404" s="5" t="s">
        <v>1074</v>
      </c>
      <c r="E404" s="15">
        <v>9261553</v>
      </c>
      <c r="F404" s="6">
        <v>44224.827326388891</v>
      </c>
      <c r="G404" s="5">
        <v>492500</v>
      </c>
      <c r="H404" s="20">
        <f>SUM(G$2:G404)</f>
        <v>260303025.88929993</v>
      </c>
    </row>
    <row r="405" spans="1:8" x14ac:dyDescent="0.25">
      <c r="A405" s="4" t="s">
        <v>1075</v>
      </c>
      <c r="B405" s="5" t="s">
        <v>1076</v>
      </c>
      <c r="C405" s="5">
        <v>100</v>
      </c>
      <c r="D405" s="5" t="s">
        <v>1077</v>
      </c>
      <c r="E405" s="15">
        <v>1276402</v>
      </c>
      <c r="F405" s="6">
        <v>44225.428472222222</v>
      </c>
      <c r="G405" s="5">
        <v>967900</v>
      </c>
      <c r="H405" s="20">
        <f>SUM(G$2:G405)</f>
        <v>261270925.88929993</v>
      </c>
    </row>
    <row r="406" spans="1:8" x14ac:dyDescent="0.25">
      <c r="A406" s="4" t="s">
        <v>1078</v>
      </c>
      <c r="B406" s="5" t="s">
        <v>1079</v>
      </c>
      <c r="C406" s="5">
        <v>100</v>
      </c>
      <c r="D406" s="5" t="s">
        <v>1080</v>
      </c>
      <c r="E406" s="15">
        <v>36764448</v>
      </c>
      <c r="F406" s="6">
        <v>44212.785856481481</v>
      </c>
      <c r="G406" s="5">
        <v>966000</v>
      </c>
      <c r="H406" s="20">
        <f>SUM(G$2:G406)</f>
        <v>262236925.88929993</v>
      </c>
    </row>
    <row r="407" spans="1:8" x14ac:dyDescent="0.25">
      <c r="A407" s="4" t="s">
        <v>1081</v>
      </c>
      <c r="B407" s="5" t="s">
        <v>1082</v>
      </c>
      <c r="C407" s="5">
        <v>100</v>
      </c>
      <c r="D407" s="5" t="s">
        <v>1080</v>
      </c>
      <c r="E407" s="15">
        <v>2765469</v>
      </c>
      <c r="F407" s="6">
        <v>44214.585046296299</v>
      </c>
      <c r="G407" s="5">
        <v>850000</v>
      </c>
      <c r="H407" s="20">
        <f>SUM(G$2:G407)</f>
        <v>263086925.88929993</v>
      </c>
    </row>
    <row r="408" spans="1:8" x14ac:dyDescent="0.25">
      <c r="A408" s="4" t="s">
        <v>1083</v>
      </c>
      <c r="B408" s="5" t="s">
        <v>1084</v>
      </c>
      <c r="C408" s="5">
        <v>100</v>
      </c>
      <c r="D408" s="5" t="s">
        <v>1085</v>
      </c>
      <c r="E408" s="15">
        <v>8116564</v>
      </c>
      <c r="F408" s="6">
        <v>44225.261736111112</v>
      </c>
      <c r="G408" s="5">
        <v>552600</v>
      </c>
      <c r="H408" s="20">
        <f>SUM(G$2:G408)</f>
        <v>263639525.88929993</v>
      </c>
    </row>
    <row r="409" spans="1:8" x14ac:dyDescent="0.25">
      <c r="A409" s="4" t="s">
        <v>1086</v>
      </c>
      <c r="B409" s="5" t="s">
        <v>1087</v>
      </c>
      <c r="C409" s="5">
        <v>100</v>
      </c>
      <c r="D409" s="5" t="s">
        <v>1088</v>
      </c>
      <c r="E409" s="15">
        <v>4655966</v>
      </c>
      <c r="F409" s="6">
        <v>44217.675115740742</v>
      </c>
      <c r="G409" s="5">
        <v>830000</v>
      </c>
      <c r="H409" s="20">
        <f>SUM(G$2:G409)</f>
        <v>264469525.88929993</v>
      </c>
    </row>
    <row r="410" spans="1:8" x14ac:dyDescent="0.25">
      <c r="A410" s="4" t="s">
        <v>1089</v>
      </c>
      <c r="B410" s="5" t="s">
        <v>1090</v>
      </c>
      <c r="C410" s="5">
        <v>100</v>
      </c>
      <c r="D410" s="5" t="s">
        <v>1091</v>
      </c>
      <c r="E410" s="15">
        <v>5650547</v>
      </c>
      <c r="F410" s="6">
        <v>44221.337210648147</v>
      </c>
      <c r="G410" s="5">
        <v>967600</v>
      </c>
      <c r="H410" s="20">
        <f>SUM(G$2:G410)</f>
        <v>265437125.88929993</v>
      </c>
    </row>
    <row r="411" spans="1:8" x14ac:dyDescent="0.25">
      <c r="A411" s="4" t="s">
        <v>1092</v>
      </c>
      <c r="B411" s="5" t="s">
        <v>1093</v>
      </c>
      <c r="C411" s="5">
        <v>100</v>
      </c>
      <c r="D411" s="5" t="s">
        <v>1094</v>
      </c>
      <c r="E411" s="15">
        <v>19143198</v>
      </c>
      <c r="F411" s="6">
        <v>44210.486759259256</v>
      </c>
      <c r="G411" s="5">
        <v>517105.41</v>
      </c>
      <c r="H411" s="20">
        <f>SUM(G$2:G411)</f>
        <v>265954231.29929993</v>
      </c>
    </row>
    <row r="412" spans="1:8" x14ac:dyDescent="0.25">
      <c r="A412" s="4" t="s">
        <v>1095</v>
      </c>
      <c r="B412" s="5" t="s">
        <v>1096</v>
      </c>
      <c r="C412" s="5">
        <v>100</v>
      </c>
      <c r="D412" s="5" t="s">
        <v>1094</v>
      </c>
      <c r="E412" s="15">
        <v>14957138</v>
      </c>
      <c r="F412" s="6">
        <v>44216.662638888891</v>
      </c>
      <c r="G412" s="5">
        <v>966704.45</v>
      </c>
      <c r="H412" s="20">
        <f>SUM(G$2:G412)</f>
        <v>266920935.74929991</v>
      </c>
    </row>
    <row r="413" spans="1:8" x14ac:dyDescent="0.25">
      <c r="A413" s="4" t="s">
        <v>1097</v>
      </c>
      <c r="B413" s="5" t="s">
        <v>1098</v>
      </c>
      <c r="C413" s="5">
        <v>100</v>
      </c>
      <c r="D413" s="5" t="s">
        <v>1094</v>
      </c>
      <c r="E413" s="15">
        <v>14005545</v>
      </c>
      <c r="F413" s="6">
        <v>44224.307349537034</v>
      </c>
      <c r="G413" s="5">
        <v>938500</v>
      </c>
      <c r="H413" s="20">
        <f>SUM(G$2:G413)</f>
        <v>267859435.74929991</v>
      </c>
    </row>
    <row r="414" spans="1:8" x14ac:dyDescent="0.25">
      <c r="A414" s="4" t="s">
        <v>1099</v>
      </c>
      <c r="B414" s="5" t="s">
        <v>1100</v>
      </c>
      <c r="C414" s="5">
        <v>100</v>
      </c>
      <c r="D414" s="5" t="s">
        <v>1094</v>
      </c>
      <c r="E414" s="15">
        <v>866294</v>
      </c>
      <c r="F414" s="6">
        <v>44218.557118055556</v>
      </c>
      <c r="G414" s="5">
        <v>274075.62</v>
      </c>
      <c r="H414" s="20">
        <f>SUM(G$2:G414)</f>
        <v>268133511.36929992</v>
      </c>
    </row>
    <row r="415" spans="1:8" x14ac:dyDescent="0.25">
      <c r="A415" s="4" t="s">
        <v>1101</v>
      </c>
      <c r="B415" s="5" t="s">
        <v>1102</v>
      </c>
      <c r="C415" s="5">
        <v>100</v>
      </c>
      <c r="D415" s="5" t="s">
        <v>1094</v>
      </c>
      <c r="E415" s="15">
        <v>168602</v>
      </c>
      <c r="F415" s="6">
        <v>44225.792928240742</v>
      </c>
      <c r="G415" s="5">
        <v>299301.62</v>
      </c>
      <c r="H415" s="20">
        <f>SUM(G$2:G415)</f>
        <v>268432812.98929992</v>
      </c>
    </row>
    <row r="416" spans="1:8" x14ac:dyDescent="0.25">
      <c r="A416" s="4" t="s">
        <v>1103</v>
      </c>
      <c r="B416" s="5" t="s">
        <v>1104</v>
      </c>
      <c r="C416" s="5">
        <v>100</v>
      </c>
      <c r="D416" s="5" t="s">
        <v>1105</v>
      </c>
      <c r="E416" s="15">
        <v>3419245</v>
      </c>
      <c r="F416" s="6">
        <v>44223.560740740744</v>
      </c>
      <c r="G416" s="5">
        <v>539000</v>
      </c>
      <c r="H416" s="20">
        <f>SUM(G$2:G416)</f>
        <v>268971812.98929989</v>
      </c>
    </row>
    <row r="417" spans="1:8" x14ac:dyDescent="0.25">
      <c r="A417" s="4" t="s">
        <v>1106</v>
      </c>
      <c r="B417" s="5" t="s">
        <v>1107</v>
      </c>
      <c r="C417" s="5">
        <v>100</v>
      </c>
      <c r="D417" s="5" t="s">
        <v>1108</v>
      </c>
      <c r="E417" s="15">
        <v>4496532</v>
      </c>
      <c r="F417" s="6">
        <v>44224.571481481478</v>
      </c>
      <c r="G417" s="5">
        <v>528016.69999999995</v>
      </c>
      <c r="H417" s="20">
        <f>SUM(G$2:G417)</f>
        <v>269499829.68929988</v>
      </c>
    </row>
    <row r="418" spans="1:8" x14ac:dyDescent="0.25">
      <c r="A418" s="4" t="s">
        <v>1109</v>
      </c>
      <c r="B418" s="5" t="s">
        <v>1110</v>
      </c>
      <c r="C418" s="5">
        <v>100</v>
      </c>
      <c r="D418" s="5" t="s">
        <v>1111</v>
      </c>
      <c r="E418" s="15">
        <v>14913671</v>
      </c>
      <c r="F418" s="6">
        <v>44225.580972222226</v>
      </c>
      <c r="G418" s="5">
        <v>300740</v>
      </c>
      <c r="H418" s="20">
        <f>SUM(G$2:G418)</f>
        <v>269800569.68929988</v>
      </c>
    </row>
    <row r="419" spans="1:8" x14ac:dyDescent="0.25">
      <c r="A419" s="4" t="s">
        <v>1112</v>
      </c>
      <c r="B419" s="5" t="s">
        <v>1113</v>
      </c>
      <c r="C419" s="5">
        <v>100</v>
      </c>
      <c r="D419" s="5" t="s">
        <v>1111</v>
      </c>
      <c r="E419" s="15">
        <v>4848126</v>
      </c>
      <c r="F419" s="6">
        <v>44217.322708333333</v>
      </c>
      <c r="G419" s="5">
        <v>960000</v>
      </c>
      <c r="H419" s="20">
        <f>SUM(G$2:G419)</f>
        <v>270760569.68929988</v>
      </c>
    </row>
    <row r="420" spans="1:8" x14ac:dyDescent="0.25">
      <c r="A420" s="4" t="s">
        <v>1114</v>
      </c>
      <c r="B420" s="5" t="s">
        <v>1115</v>
      </c>
      <c r="C420" s="5">
        <v>100</v>
      </c>
      <c r="D420" s="5" t="s">
        <v>1111</v>
      </c>
      <c r="E420" s="15">
        <v>845061</v>
      </c>
      <c r="F420" s="6">
        <v>44220.239560185182</v>
      </c>
      <c r="G420" s="5">
        <v>965000</v>
      </c>
      <c r="H420" s="20">
        <f>SUM(G$2:G420)</f>
        <v>271725569.68929988</v>
      </c>
    </row>
    <row r="421" spans="1:8" x14ac:dyDescent="0.25">
      <c r="A421" s="4" t="s">
        <v>1116</v>
      </c>
      <c r="B421" s="5" t="s">
        <v>1117</v>
      </c>
      <c r="C421" s="5">
        <v>100</v>
      </c>
      <c r="D421" s="5" t="s">
        <v>1118</v>
      </c>
      <c r="E421" s="15">
        <v>4170951</v>
      </c>
      <c r="F421" s="6">
        <v>44218.545405092591</v>
      </c>
      <c r="G421" s="5">
        <v>555000</v>
      </c>
      <c r="H421" s="20">
        <f>SUM(G$2:G421)</f>
        <v>272280569.68929988</v>
      </c>
    </row>
    <row r="422" spans="1:8" x14ac:dyDescent="0.25">
      <c r="A422" s="4" t="s">
        <v>1119</v>
      </c>
      <c r="B422" s="5" t="s">
        <v>1120</v>
      </c>
      <c r="C422" s="5">
        <v>100</v>
      </c>
      <c r="D422" s="5" t="s">
        <v>1121</v>
      </c>
      <c r="E422" s="15">
        <v>17357723</v>
      </c>
      <c r="F422" s="6">
        <v>44225.797800925924</v>
      </c>
      <c r="G422" s="5">
        <v>833563</v>
      </c>
      <c r="H422" s="20">
        <f>SUM(G$2:G422)</f>
        <v>273114132.68929988</v>
      </c>
    </row>
    <row r="423" spans="1:8" x14ac:dyDescent="0.25">
      <c r="A423" s="4" t="s">
        <v>1122</v>
      </c>
      <c r="B423" s="5" t="s">
        <v>1123</v>
      </c>
      <c r="C423" s="5">
        <v>100</v>
      </c>
      <c r="D423" s="5" t="s">
        <v>1121</v>
      </c>
      <c r="E423" s="15">
        <v>2706645</v>
      </c>
      <c r="F423" s="6">
        <v>44225.688680555555</v>
      </c>
      <c r="G423" s="5">
        <v>963345.39</v>
      </c>
      <c r="H423" s="20">
        <f>SUM(G$2:G423)</f>
        <v>274077478.07929987</v>
      </c>
    </row>
    <row r="424" spans="1:8" x14ac:dyDescent="0.25">
      <c r="A424" s="4" t="s">
        <v>1124</v>
      </c>
      <c r="B424" s="5" t="s">
        <v>1125</v>
      </c>
      <c r="C424" s="5">
        <v>100</v>
      </c>
      <c r="D424" s="5" t="s">
        <v>1126</v>
      </c>
      <c r="E424" s="15">
        <v>2381162</v>
      </c>
      <c r="F424" s="6">
        <v>44225.826319444444</v>
      </c>
      <c r="G424" s="5">
        <v>418003</v>
      </c>
      <c r="H424" s="20">
        <f>SUM(G$2:G424)</f>
        <v>274495481.07929987</v>
      </c>
    </row>
    <row r="425" spans="1:8" x14ac:dyDescent="0.25">
      <c r="A425" s="4" t="s">
        <v>1127</v>
      </c>
      <c r="B425" s="5" t="s">
        <v>1128</v>
      </c>
      <c r="C425" s="5">
        <v>100</v>
      </c>
      <c r="D425" s="5" t="s">
        <v>1129</v>
      </c>
      <c r="E425" s="15">
        <v>1486515</v>
      </c>
      <c r="F425" s="6">
        <v>44225.488298611112</v>
      </c>
      <c r="G425" s="5">
        <v>967799</v>
      </c>
      <c r="H425" s="20">
        <f>SUM(G$2:G425)</f>
        <v>275463280.07929987</v>
      </c>
    </row>
    <row r="426" spans="1:8" x14ac:dyDescent="0.25">
      <c r="A426" s="4" t="s">
        <v>1130</v>
      </c>
      <c r="B426" s="5" t="s">
        <v>1131</v>
      </c>
      <c r="C426" s="5">
        <v>100</v>
      </c>
      <c r="D426" s="5" t="s">
        <v>1129</v>
      </c>
      <c r="E426" s="15">
        <v>1408008</v>
      </c>
      <c r="F426" s="6">
        <v>44225.565034722225</v>
      </c>
      <c r="G426" s="5">
        <v>655603.68000000005</v>
      </c>
      <c r="H426" s="20">
        <f>SUM(G$2:G426)</f>
        <v>276118883.75929987</v>
      </c>
    </row>
    <row r="427" spans="1:8" x14ac:dyDescent="0.25">
      <c r="A427" s="4" t="s">
        <v>1132</v>
      </c>
      <c r="B427" s="5" t="s">
        <v>1133</v>
      </c>
      <c r="C427" s="5">
        <v>100</v>
      </c>
      <c r="D427" s="5" t="s">
        <v>1129</v>
      </c>
      <c r="E427" s="15">
        <v>1273435</v>
      </c>
      <c r="F427" s="6">
        <v>44220.72928240741</v>
      </c>
      <c r="G427" s="5">
        <v>325084.36</v>
      </c>
      <c r="H427" s="20">
        <f>SUM(G$2:G427)</f>
        <v>276443968.11929989</v>
      </c>
    </row>
    <row r="428" spans="1:8" x14ac:dyDescent="0.25">
      <c r="A428" s="4" t="s">
        <v>1134</v>
      </c>
      <c r="B428" s="5" t="s">
        <v>1135</v>
      </c>
      <c r="C428" s="5">
        <v>100</v>
      </c>
      <c r="D428" s="5" t="s">
        <v>1136</v>
      </c>
      <c r="E428" s="15">
        <v>6750314</v>
      </c>
      <c r="F428" s="6">
        <v>44223.623553240737</v>
      </c>
      <c r="G428" s="5">
        <v>750347.72</v>
      </c>
      <c r="H428" s="20">
        <f>SUM(G$2:G428)</f>
        <v>277194315.83929992</v>
      </c>
    </row>
    <row r="429" spans="1:8" x14ac:dyDescent="0.25">
      <c r="A429" s="4" t="s">
        <v>1137</v>
      </c>
      <c r="B429" s="5" t="s">
        <v>1138</v>
      </c>
      <c r="C429" s="5">
        <v>100</v>
      </c>
      <c r="D429" s="5" t="s">
        <v>1136</v>
      </c>
      <c r="E429" s="15">
        <v>1235470</v>
      </c>
      <c r="F429" s="6">
        <v>44225.024201388886</v>
      </c>
      <c r="G429" s="5">
        <v>262344.99</v>
      </c>
      <c r="H429" s="20">
        <f>SUM(G$2:G429)</f>
        <v>277456660.82929993</v>
      </c>
    </row>
    <row r="430" spans="1:8" x14ac:dyDescent="0.25">
      <c r="A430" s="4" t="s">
        <v>1139</v>
      </c>
      <c r="B430" s="5" t="s">
        <v>1140</v>
      </c>
      <c r="C430" s="5">
        <v>100</v>
      </c>
      <c r="D430" s="5" t="s">
        <v>1136</v>
      </c>
      <c r="E430" s="15">
        <v>1151195</v>
      </c>
      <c r="F430" s="6">
        <v>44218.303078703706</v>
      </c>
      <c r="G430" s="5">
        <v>633000</v>
      </c>
      <c r="H430" s="20">
        <f>SUM(G$2:G430)</f>
        <v>278089660.82929993</v>
      </c>
    </row>
    <row r="431" spans="1:8" x14ac:dyDescent="0.25">
      <c r="A431" s="4" t="s">
        <v>1141</v>
      </c>
      <c r="B431" s="5" t="s">
        <v>1142</v>
      </c>
      <c r="C431" s="5">
        <v>100</v>
      </c>
      <c r="D431" s="5" t="s">
        <v>1143</v>
      </c>
      <c r="E431" s="15">
        <v>3994936</v>
      </c>
      <c r="F431" s="6">
        <v>44225.783796296295</v>
      </c>
      <c r="G431" s="5">
        <v>541574</v>
      </c>
      <c r="H431" s="20">
        <f>SUM(G$2:G431)</f>
        <v>278631234.82929993</v>
      </c>
    </row>
    <row r="432" spans="1:8" x14ac:dyDescent="0.25">
      <c r="A432" s="4" t="s">
        <v>1144</v>
      </c>
      <c r="B432" s="5" t="s">
        <v>1145</v>
      </c>
      <c r="C432" s="5">
        <v>100</v>
      </c>
      <c r="D432" s="5" t="s">
        <v>1146</v>
      </c>
      <c r="E432" s="15">
        <v>38555769</v>
      </c>
      <c r="F432" s="6">
        <v>44225.486631944441</v>
      </c>
      <c r="G432" s="5">
        <v>816062.87</v>
      </c>
      <c r="H432" s="20">
        <f>SUM(G$2:G432)</f>
        <v>279447297.69929993</v>
      </c>
    </row>
    <row r="433" spans="1:8" x14ac:dyDescent="0.25">
      <c r="A433" s="4" t="s">
        <v>1147</v>
      </c>
      <c r="B433" s="5" t="s">
        <v>1148</v>
      </c>
      <c r="C433" s="5">
        <v>100</v>
      </c>
      <c r="D433" s="5" t="s">
        <v>1146</v>
      </c>
      <c r="E433" s="15">
        <v>9704302</v>
      </c>
      <c r="F433" s="6">
        <v>44218.332731481481</v>
      </c>
      <c r="G433" s="5">
        <v>965000</v>
      </c>
      <c r="H433" s="20">
        <f>SUM(G$2:G433)</f>
        <v>280412297.69929993</v>
      </c>
    </row>
    <row r="434" spans="1:8" x14ac:dyDescent="0.25">
      <c r="A434" s="4" t="s">
        <v>1149</v>
      </c>
      <c r="B434" s="5" t="s">
        <v>1150</v>
      </c>
      <c r="C434" s="5">
        <v>100</v>
      </c>
      <c r="D434" s="5" t="s">
        <v>1146</v>
      </c>
      <c r="E434" s="15">
        <v>1054125</v>
      </c>
      <c r="F434" s="6">
        <v>44218.534155092595</v>
      </c>
      <c r="G434" s="5">
        <v>245782.93</v>
      </c>
      <c r="H434" s="20">
        <f>SUM(G$2:G434)</f>
        <v>280658080.62929994</v>
      </c>
    </row>
    <row r="435" spans="1:8" x14ac:dyDescent="0.25">
      <c r="A435" s="4" t="s">
        <v>1151</v>
      </c>
      <c r="B435" s="5" t="s">
        <v>1152</v>
      </c>
      <c r="C435" s="5">
        <v>100</v>
      </c>
      <c r="D435" s="5" t="s">
        <v>1153</v>
      </c>
      <c r="E435" s="15">
        <v>5802490</v>
      </c>
      <c r="F435" s="6">
        <v>44224.758194444446</v>
      </c>
      <c r="G435" s="5">
        <v>759742.13</v>
      </c>
      <c r="H435" s="20">
        <f>SUM(G$2:G435)</f>
        <v>281417822.75929993</v>
      </c>
    </row>
    <row r="436" spans="1:8" x14ac:dyDescent="0.25">
      <c r="A436" s="4" t="s">
        <v>1154</v>
      </c>
      <c r="B436" s="5" t="s">
        <v>1155</v>
      </c>
      <c r="C436" s="5">
        <v>100</v>
      </c>
      <c r="D436" s="5" t="s">
        <v>1153</v>
      </c>
      <c r="E436" s="15">
        <v>3454869</v>
      </c>
      <c r="F436" s="6">
        <v>44222.559016203704</v>
      </c>
      <c r="G436" s="5">
        <v>278611.78999999998</v>
      </c>
      <c r="H436" s="20">
        <f>SUM(G$2:G436)</f>
        <v>281696434.54929996</v>
      </c>
    </row>
    <row r="437" spans="1:8" x14ac:dyDescent="0.25">
      <c r="A437" s="4" t="s">
        <v>1156</v>
      </c>
      <c r="B437" s="5" t="s">
        <v>1157</v>
      </c>
      <c r="C437" s="5">
        <v>100</v>
      </c>
      <c r="D437" s="5" t="s">
        <v>1153</v>
      </c>
      <c r="E437" s="15">
        <v>686909</v>
      </c>
      <c r="F437" s="6">
        <v>44224.599687499998</v>
      </c>
      <c r="G437" s="5">
        <v>788344.06</v>
      </c>
      <c r="H437" s="20">
        <f>SUM(G$2:G437)</f>
        <v>282484778.60929996</v>
      </c>
    </row>
    <row r="438" spans="1:8" x14ac:dyDescent="0.25">
      <c r="A438" s="4" t="s">
        <v>1158</v>
      </c>
      <c r="B438" s="5" t="s">
        <v>1159</v>
      </c>
      <c r="C438" s="5">
        <v>100</v>
      </c>
      <c r="D438" s="5" t="s">
        <v>1153</v>
      </c>
      <c r="E438" s="15">
        <v>543268</v>
      </c>
      <c r="F438" s="6">
        <v>44225.521041666667</v>
      </c>
      <c r="G438" s="5">
        <v>278311</v>
      </c>
      <c r="H438" s="20">
        <f>SUM(G$2:G438)</f>
        <v>282763089.60929996</v>
      </c>
    </row>
    <row r="439" spans="1:8" x14ac:dyDescent="0.25">
      <c r="A439" s="4" t="s">
        <v>1160</v>
      </c>
      <c r="B439" s="5" t="s">
        <v>1161</v>
      </c>
      <c r="C439" s="5">
        <v>100</v>
      </c>
      <c r="D439" s="5" t="s">
        <v>1162</v>
      </c>
      <c r="E439" s="15">
        <v>115727000</v>
      </c>
      <c r="F439" s="6">
        <v>44215.620370370372</v>
      </c>
      <c r="G439" s="5">
        <v>538118.74</v>
      </c>
      <c r="H439" s="20">
        <f>SUM(G$2:G439)</f>
        <v>283301208.34929997</v>
      </c>
    </row>
    <row r="440" spans="1:8" x14ac:dyDescent="0.25">
      <c r="A440" s="4" t="s">
        <v>1163</v>
      </c>
      <c r="B440" s="5" t="s">
        <v>1164</v>
      </c>
      <c r="C440" s="5">
        <v>100</v>
      </c>
      <c r="D440" s="5" t="s">
        <v>1162</v>
      </c>
      <c r="E440" s="15">
        <v>25784495</v>
      </c>
      <c r="F440" s="6">
        <v>44224.559803240743</v>
      </c>
      <c r="G440" s="5">
        <v>450093.37</v>
      </c>
      <c r="H440" s="20">
        <f>SUM(G$2:G440)</f>
        <v>283751301.71929997</v>
      </c>
    </row>
    <row r="441" spans="1:8" x14ac:dyDescent="0.25">
      <c r="A441" s="4" t="s">
        <v>1165</v>
      </c>
      <c r="B441" s="5" t="s">
        <v>1166</v>
      </c>
      <c r="C441" s="5">
        <v>100</v>
      </c>
      <c r="D441" s="5" t="s">
        <v>1162</v>
      </c>
      <c r="E441" s="15">
        <v>13888203</v>
      </c>
      <c r="F441" s="6">
        <v>44224.901990740742</v>
      </c>
      <c r="G441" s="5">
        <v>845374.94</v>
      </c>
      <c r="H441" s="20">
        <f>SUM(G$2:G441)</f>
        <v>284596676.65929997</v>
      </c>
    </row>
    <row r="442" spans="1:8" x14ac:dyDescent="0.25">
      <c r="A442" s="4" t="s">
        <v>1167</v>
      </c>
      <c r="B442" s="5" t="s">
        <v>1168</v>
      </c>
      <c r="C442" s="5">
        <v>100</v>
      </c>
      <c r="D442" s="5" t="s">
        <v>1162</v>
      </c>
      <c r="E442" s="15">
        <v>13069058</v>
      </c>
      <c r="F442" s="6">
        <v>44225.663159722222</v>
      </c>
      <c r="G442" s="5">
        <v>739531.84</v>
      </c>
      <c r="H442" s="20">
        <f>SUM(G$2:G442)</f>
        <v>285336208.49929994</v>
      </c>
    </row>
    <row r="443" spans="1:8" x14ac:dyDescent="0.25">
      <c r="A443" s="4" t="s">
        <v>1169</v>
      </c>
      <c r="B443" s="5" t="s">
        <v>1170</v>
      </c>
      <c r="C443" s="5">
        <v>100</v>
      </c>
      <c r="D443" s="5" t="s">
        <v>1162</v>
      </c>
      <c r="E443" s="15">
        <v>12211246</v>
      </c>
      <c r="F443" s="6">
        <v>44221.611041666663</v>
      </c>
      <c r="G443" s="5">
        <v>711776.45030000003</v>
      </c>
      <c r="H443" s="20">
        <f>SUM(G$2:G443)</f>
        <v>286047984.94959992</v>
      </c>
    </row>
    <row r="444" spans="1:8" x14ac:dyDescent="0.25">
      <c r="A444" s="4" t="s">
        <v>1171</v>
      </c>
      <c r="B444" s="5" t="s">
        <v>1172</v>
      </c>
      <c r="C444" s="5">
        <v>100</v>
      </c>
      <c r="D444" s="5" t="s">
        <v>1162</v>
      </c>
      <c r="E444" s="15">
        <v>10405279</v>
      </c>
      <c r="F444" s="6">
        <v>44217.716643518521</v>
      </c>
      <c r="G444" s="5">
        <v>289542.25</v>
      </c>
      <c r="H444" s="20">
        <f>SUM(G$2:G444)</f>
        <v>286337527.19959992</v>
      </c>
    </row>
    <row r="445" spans="1:8" x14ac:dyDescent="0.25">
      <c r="A445" s="4" t="s">
        <v>1173</v>
      </c>
      <c r="B445" s="5" t="s">
        <v>1174</v>
      </c>
      <c r="C445" s="5">
        <v>100</v>
      </c>
      <c r="D445" s="5" t="s">
        <v>1162</v>
      </c>
      <c r="E445" s="15">
        <v>3891869</v>
      </c>
      <c r="F445" s="6">
        <v>44224.670393518521</v>
      </c>
      <c r="G445" s="5">
        <v>537674</v>
      </c>
      <c r="H445" s="20">
        <f>SUM(G$2:G445)</f>
        <v>286875201.19959992</v>
      </c>
    </row>
    <row r="446" spans="1:8" x14ac:dyDescent="0.25">
      <c r="A446" s="4" t="s">
        <v>1175</v>
      </c>
      <c r="B446" s="5" t="s">
        <v>1176</v>
      </c>
      <c r="C446" s="5">
        <v>100</v>
      </c>
      <c r="D446" s="5" t="s">
        <v>1162</v>
      </c>
      <c r="E446" s="15">
        <v>3642096</v>
      </c>
      <c r="F446" s="6">
        <v>44217.580625000002</v>
      </c>
      <c r="G446" s="5">
        <v>394752.04</v>
      </c>
      <c r="H446" s="20">
        <f>SUM(G$2:G446)</f>
        <v>287269953.23959994</v>
      </c>
    </row>
    <row r="447" spans="1:8" x14ac:dyDescent="0.25">
      <c r="A447" s="4" t="s">
        <v>1177</v>
      </c>
      <c r="B447" s="5" t="s">
        <v>1178</v>
      </c>
      <c r="C447" s="5">
        <v>100</v>
      </c>
      <c r="D447" s="5" t="s">
        <v>1162</v>
      </c>
      <c r="E447" s="15">
        <v>1934064</v>
      </c>
      <c r="F447" s="6">
        <v>44225.632800925923</v>
      </c>
      <c r="G447" s="5">
        <v>609117.46</v>
      </c>
      <c r="H447" s="20">
        <f>SUM(G$2:G447)</f>
        <v>287879070.69959992</v>
      </c>
    </row>
    <row r="448" spans="1:8" x14ac:dyDescent="0.25">
      <c r="A448" s="4" t="s">
        <v>1179</v>
      </c>
      <c r="B448" s="5" t="s">
        <v>1180</v>
      </c>
      <c r="C448" s="5">
        <v>100</v>
      </c>
      <c r="D448" s="5" t="s">
        <v>1162</v>
      </c>
      <c r="E448" s="15">
        <v>1664759</v>
      </c>
      <c r="F448" s="6">
        <v>44225.696736111109</v>
      </c>
      <c r="G448" s="5">
        <v>468800.96</v>
      </c>
      <c r="H448" s="20">
        <f>SUM(G$2:G448)</f>
        <v>288347871.6595999</v>
      </c>
    </row>
    <row r="449" spans="1:8" x14ac:dyDescent="0.25">
      <c r="A449" s="4" t="s">
        <v>1181</v>
      </c>
      <c r="B449" s="5" t="s">
        <v>1182</v>
      </c>
      <c r="C449" s="5">
        <v>100</v>
      </c>
      <c r="D449" s="5" t="s">
        <v>1162</v>
      </c>
      <c r="E449" s="15">
        <v>1508388</v>
      </c>
      <c r="F449" s="6">
        <v>44218.528344907405</v>
      </c>
      <c r="G449" s="5">
        <v>279887.59999999998</v>
      </c>
      <c r="H449" s="20">
        <f>SUM(G$2:G449)</f>
        <v>288627759.25959992</v>
      </c>
    </row>
    <row r="450" spans="1:8" x14ac:dyDescent="0.25">
      <c r="A450" s="4" t="s">
        <v>1183</v>
      </c>
      <c r="B450" s="5" t="s">
        <v>1184</v>
      </c>
      <c r="C450" s="5">
        <v>100</v>
      </c>
      <c r="D450" s="5" t="s">
        <v>1162</v>
      </c>
      <c r="E450" s="15">
        <v>972691</v>
      </c>
      <c r="F450" s="6">
        <v>44221.447083333333</v>
      </c>
      <c r="G450" s="5">
        <v>898578.82</v>
      </c>
      <c r="H450" s="20">
        <f>SUM(G$2:G450)</f>
        <v>289526338.07959992</v>
      </c>
    </row>
    <row r="451" spans="1:8" x14ac:dyDescent="0.25">
      <c r="A451" s="4" t="s">
        <v>1185</v>
      </c>
      <c r="B451" s="5" t="s">
        <v>1186</v>
      </c>
      <c r="C451" s="5">
        <v>100</v>
      </c>
      <c r="D451" s="5" t="s">
        <v>1162</v>
      </c>
      <c r="E451" s="15">
        <v>894175</v>
      </c>
      <c r="F451" s="6">
        <v>44224.422384259262</v>
      </c>
      <c r="G451" s="5">
        <v>250715</v>
      </c>
      <c r="H451" s="20">
        <f>SUM(G$2:G451)</f>
        <v>289777053.07959992</v>
      </c>
    </row>
    <row r="452" spans="1:8" x14ac:dyDescent="0.25">
      <c r="A452" s="4" t="s">
        <v>1187</v>
      </c>
      <c r="B452" s="5" t="s">
        <v>1188</v>
      </c>
      <c r="C452" s="5">
        <v>100</v>
      </c>
      <c r="D452" s="5" t="s">
        <v>1162</v>
      </c>
      <c r="E452" s="15">
        <v>502752</v>
      </c>
      <c r="F452" s="6">
        <v>44223.616863425923</v>
      </c>
      <c r="G452" s="5">
        <v>379076</v>
      </c>
      <c r="H452" s="20">
        <f>SUM(G$2:G452)</f>
        <v>290156129.07959992</v>
      </c>
    </row>
    <row r="453" spans="1:8" x14ac:dyDescent="0.25">
      <c r="A453" s="4" t="s">
        <v>1189</v>
      </c>
      <c r="B453" s="5" t="s">
        <v>1190</v>
      </c>
      <c r="C453" s="5">
        <v>100</v>
      </c>
      <c r="D453" s="5" t="s">
        <v>1162</v>
      </c>
      <c r="E453" s="15">
        <v>442730</v>
      </c>
      <c r="F453" s="6">
        <v>44224.413078703707</v>
      </c>
      <c r="G453" s="5">
        <v>881481</v>
      </c>
      <c r="H453" s="20">
        <f>SUM(G$2:G453)</f>
        <v>291037610.07959992</v>
      </c>
    </row>
    <row r="454" spans="1:8" x14ac:dyDescent="0.25">
      <c r="A454" s="4" t="s">
        <v>1191</v>
      </c>
      <c r="B454" s="5" t="s">
        <v>1192</v>
      </c>
      <c r="C454" s="5">
        <v>100</v>
      </c>
      <c r="D454" s="5" t="s">
        <v>1193</v>
      </c>
      <c r="E454" s="15">
        <v>726647</v>
      </c>
      <c r="F454" s="6">
        <v>44225.563148148147</v>
      </c>
      <c r="G454" s="5">
        <v>967900</v>
      </c>
      <c r="H454" s="20">
        <f>SUM(G$2:G454)</f>
        <v>292005510.07959992</v>
      </c>
    </row>
    <row r="455" spans="1:8" x14ac:dyDescent="0.25">
      <c r="A455" s="4" t="s">
        <v>1194</v>
      </c>
      <c r="B455" s="5" t="s">
        <v>1195</v>
      </c>
      <c r="C455" s="5">
        <v>100</v>
      </c>
      <c r="D455" s="5" t="s">
        <v>1196</v>
      </c>
      <c r="E455" s="15">
        <v>39788660</v>
      </c>
      <c r="F455" s="6">
        <v>44215.777118055557</v>
      </c>
      <c r="G455" s="5">
        <v>663807.17000000004</v>
      </c>
      <c r="H455" s="20">
        <f>SUM(G$2:G455)</f>
        <v>292669317.24959993</v>
      </c>
    </row>
    <row r="456" spans="1:8" x14ac:dyDescent="0.25">
      <c r="A456" s="4" t="s">
        <v>1197</v>
      </c>
      <c r="B456" s="5" t="s">
        <v>1198</v>
      </c>
      <c r="C456" s="5">
        <v>100</v>
      </c>
      <c r="D456" s="5" t="s">
        <v>1196</v>
      </c>
      <c r="E456" s="15">
        <v>19985556</v>
      </c>
      <c r="F456" s="6">
        <v>44225.702696759261</v>
      </c>
      <c r="G456" s="5">
        <v>697600</v>
      </c>
      <c r="H456" s="20">
        <f>SUM(G$2:G456)</f>
        <v>293366917.24959993</v>
      </c>
    </row>
    <row r="457" spans="1:8" x14ac:dyDescent="0.25">
      <c r="A457" s="4" t="s">
        <v>1199</v>
      </c>
      <c r="B457" s="5" t="s">
        <v>1200</v>
      </c>
      <c r="C457" s="5">
        <v>100</v>
      </c>
      <c r="D457" s="5" t="s">
        <v>1196</v>
      </c>
      <c r="E457" s="15">
        <v>1989908</v>
      </c>
      <c r="F457" s="6">
        <v>44225.662210648145</v>
      </c>
      <c r="G457" s="5">
        <v>642900</v>
      </c>
      <c r="H457" s="20">
        <f>SUM(G$2:G457)</f>
        <v>294009817.24959993</v>
      </c>
    </row>
    <row r="458" spans="1:8" x14ac:dyDescent="0.25">
      <c r="A458" s="4" t="s">
        <v>1201</v>
      </c>
      <c r="B458" s="5" t="s">
        <v>1202</v>
      </c>
      <c r="C458" s="5">
        <v>100</v>
      </c>
      <c r="D458" s="5" t="s">
        <v>1203</v>
      </c>
      <c r="E458" s="15">
        <v>2723237</v>
      </c>
      <c r="F458" s="6">
        <v>44224.402905092589</v>
      </c>
      <c r="G458" s="5">
        <v>677530</v>
      </c>
      <c r="H458" s="20">
        <f>SUM(G$2:G458)</f>
        <v>294687347.24959993</v>
      </c>
    </row>
    <row r="459" spans="1:8" x14ac:dyDescent="0.25">
      <c r="A459" s="4" t="s">
        <v>1204</v>
      </c>
      <c r="B459" s="5" t="s">
        <v>1205</v>
      </c>
      <c r="C459" s="5">
        <v>100</v>
      </c>
      <c r="D459" s="5" t="s">
        <v>1206</v>
      </c>
      <c r="E459" s="15">
        <v>6848358</v>
      </c>
      <c r="F459" s="6">
        <v>44224.799733796295</v>
      </c>
      <c r="G459" s="5">
        <v>815118.75</v>
      </c>
      <c r="H459" s="20">
        <f>SUM(G$2:G459)</f>
        <v>295502465.99959993</v>
      </c>
    </row>
    <row r="460" spans="1:8" x14ac:dyDescent="0.25">
      <c r="A460" s="4" t="s">
        <v>1207</v>
      </c>
      <c r="B460" s="5" t="s">
        <v>1208</v>
      </c>
      <c r="C460" s="5">
        <v>100</v>
      </c>
      <c r="D460" s="5" t="s">
        <v>1206</v>
      </c>
      <c r="E460" s="15">
        <v>2617442</v>
      </c>
      <c r="F460" s="6">
        <v>44225.424895833334</v>
      </c>
      <c r="G460" s="5">
        <v>369500</v>
      </c>
      <c r="H460" s="20">
        <f>SUM(G$2:G460)</f>
        <v>295871965.99959993</v>
      </c>
    </row>
    <row r="461" spans="1:8" x14ac:dyDescent="0.25">
      <c r="A461" s="4" t="s">
        <v>1209</v>
      </c>
      <c r="B461" s="5" t="s">
        <v>1210</v>
      </c>
      <c r="C461" s="5">
        <v>100</v>
      </c>
      <c r="D461" s="5" t="s">
        <v>1206</v>
      </c>
      <c r="E461" s="15">
        <v>1203238</v>
      </c>
      <c r="F461" s="6">
        <v>44224.778599537036</v>
      </c>
      <c r="G461" s="5">
        <v>818974.79</v>
      </c>
      <c r="H461" s="20">
        <f>SUM(G$2:G461)</f>
        <v>296690940.78959996</v>
      </c>
    </row>
    <row r="462" spans="1:8" x14ac:dyDescent="0.25">
      <c r="A462" s="4" t="s">
        <v>1211</v>
      </c>
      <c r="B462" s="5" t="s">
        <v>1212</v>
      </c>
      <c r="C462" s="5">
        <v>100</v>
      </c>
      <c r="D462" s="5" t="s">
        <v>1206</v>
      </c>
      <c r="E462" s="15">
        <v>623399</v>
      </c>
      <c r="F462" s="6">
        <v>44224.414664351854</v>
      </c>
      <c r="G462" s="5">
        <v>529603.18000000005</v>
      </c>
      <c r="H462" s="20">
        <f>SUM(G$2:G462)</f>
        <v>297220543.96959996</v>
      </c>
    </row>
    <row r="463" spans="1:8" x14ac:dyDescent="0.25">
      <c r="A463" s="4" t="s">
        <v>1213</v>
      </c>
      <c r="B463" s="5" t="s">
        <v>1214</v>
      </c>
      <c r="C463" s="5">
        <v>100</v>
      </c>
      <c r="D463" s="5" t="s">
        <v>1215</v>
      </c>
      <c r="E463" s="15">
        <v>28737069</v>
      </c>
      <c r="F463" s="6">
        <v>44224.758275462962</v>
      </c>
      <c r="G463" s="5">
        <v>839561.27</v>
      </c>
      <c r="H463" s="20">
        <f>SUM(G$2:G463)</f>
        <v>298060105.23959994</v>
      </c>
    </row>
    <row r="464" spans="1:8" x14ac:dyDescent="0.25">
      <c r="A464" s="4" t="s">
        <v>1216</v>
      </c>
      <c r="B464" s="5" t="s">
        <v>1217</v>
      </c>
      <c r="C464" s="5">
        <v>100</v>
      </c>
      <c r="D464" s="5" t="s">
        <v>1215</v>
      </c>
      <c r="E464" s="15">
        <v>4567382</v>
      </c>
      <c r="F464" s="6">
        <v>44216.285752314812</v>
      </c>
      <c r="G464" s="5">
        <v>963000</v>
      </c>
      <c r="H464" s="20">
        <f>SUM(G$2:G464)</f>
        <v>299023105.23959994</v>
      </c>
    </row>
    <row r="465" spans="1:8" x14ac:dyDescent="0.25">
      <c r="A465" s="4" t="s">
        <v>1218</v>
      </c>
      <c r="B465" s="5" t="s">
        <v>1219</v>
      </c>
      <c r="C465" s="5">
        <v>100</v>
      </c>
      <c r="D465" s="5" t="s">
        <v>1215</v>
      </c>
      <c r="E465" s="15">
        <v>4528629</v>
      </c>
      <c r="F465" s="6">
        <v>44218.388495370367</v>
      </c>
      <c r="G465" s="5">
        <v>965987.39</v>
      </c>
      <c r="H465" s="20">
        <f>SUM(G$2:G465)</f>
        <v>299989092.62959993</v>
      </c>
    </row>
    <row r="466" spans="1:8" x14ac:dyDescent="0.25">
      <c r="A466" s="4" t="s">
        <v>1220</v>
      </c>
      <c r="B466" s="5" t="s">
        <v>1221</v>
      </c>
      <c r="C466" s="5">
        <v>100</v>
      </c>
      <c r="D466" s="5" t="s">
        <v>1215</v>
      </c>
      <c r="E466" s="15">
        <v>2867622</v>
      </c>
      <c r="F466" s="6">
        <v>44218.27815972222</v>
      </c>
      <c r="G466" s="5">
        <v>964000</v>
      </c>
      <c r="H466" s="20">
        <f>SUM(G$2:G466)</f>
        <v>300953092.62959993</v>
      </c>
    </row>
    <row r="467" spans="1:8" x14ac:dyDescent="0.25">
      <c r="A467" s="4" t="s">
        <v>1222</v>
      </c>
      <c r="B467" s="5" t="s">
        <v>1223</v>
      </c>
      <c r="C467" s="5">
        <v>100</v>
      </c>
      <c r="D467" s="5" t="s">
        <v>1215</v>
      </c>
      <c r="E467" s="15">
        <v>937884</v>
      </c>
      <c r="F467" s="6">
        <v>44225.711458333331</v>
      </c>
      <c r="G467" s="5">
        <v>570493.17000000004</v>
      </c>
      <c r="H467" s="20">
        <f>SUM(G$2:G467)</f>
        <v>301523585.79959995</v>
      </c>
    </row>
    <row r="468" spans="1:8" x14ac:dyDescent="0.25">
      <c r="A468" s="4" t="s">
        <v>1224</v>
      </c>
      <c r="B468" s="5" t="s">
        <v>1225</v>
      </c>
      <c r="C468" s="5">
        <v>100</v>
      </c>
      <c r="D468" s="5" t="s">
        <v>1226</v>
      </c>
      <c r="E468" s="15">
        <v>40255998</v>
      </c>
      <c r="F468" s="6">
        <v>44225.553657407407</v>
      </c>
      <c r="G468" s="5">
        <v>966912.65</v>
      </c>
      <c r="H468" s="20">
        <f>SUM(G$2:G468)</f>
        <v>302490498.44959992</v>
      </c>
    </row>
    <row r="469" spans="1:8" x14ac:dyDescent="0.25">
      <c r="A469" s="4" t="s">
        <v>1227</v>
      </c>
      <c r="B469" s="5" t="s">
        <v>1228</v>
      </c>
      <c r="C469" s="5">
        <v>100</v>
      </c>
      <c r="D469" s="5" t="s">
        <v>1226</v>
      </c>
      <c r="E469" s="15">
        <v>894499</v>
      </c>
      <c r="F469" s="6">
        <v>44224.866724537038</v>
      </c>
      <c r="G469" s="5">
        <v>295077.63</v>
      </c>
      <c r="H469" s="20">
        <f>SUM(G$2:G469)</f>
        <v>302785576.07959992</v>
      </c>
    </row>
    <row r="470" spans="1:8" x14ac:dyDescent="0.25">
      <c r="A470" s="4" t="s">
        <v>1229</v>
      </c>
      <c r="B470" s="5" t="s">
        <v>1230</v>
      </c>
      <c r="C470" s="5">
        <v>100</v>
      </c>
      <c r="D470" s="5" t="s">
        <v>1226</v>
      </c>
      <c r="E470" s="15">
        <v>756443</v>
      </c>
      <c r="F470" s="6">
        <v>44223.667222222219</v>
      </c>
      <c r="G470" s="5">
        <v>814000</v>
      </c>
      <c r="H470" s="20">
        <f>SUM(G$2:G470)</f>
        <v>303599576.07959992</v>
      </c>
    </row>
    <row r="471" spans="1:8" x14ac:dyDescent="0.25">
      <c r="A471" s="4" t="s">
        <v>1231</v>
      </c>
      <c r="B471" s="5" t="s">
        <v>1232</v>
      </c>
      <c r="C471" s="5">
        <v>100</v>
      </c>
      <c r="D471" s="5" t="s">
        <v>1226</v>
      </c>
      <c r="E471" s="15">
        <v>289163</v>
      </c>
      <c r="F471" s="6">
        <v>44225.606354166666</v>
      </c>
      <c r="G471" s="5">
        <v>590000</v>
      </c>
      <c r="H471" s="20">
        <f>SUM(G$2:G471)</f>
        <v>304189576.07959992</v>
      </c>
    </row>
    <row r="472" spans="1:8" x14ac:dyDescent="0.25">
      <c r="A472" s="4" t="s">
        <v>1233</v>
      </c>
      <c r="B472" s="5" t="s">
        <v>1234</v>
      </c>
      <c r="C472" s="5">
        <v>100</v>
      </c>
      <c r="D472" s="5" t="s">
        <v>1235</v>
      </c>
      <c r="E472" s="15">
        <v>8158058</v>
      </c>
      <c r="F472" s="6">
        <v>44225.466180555559</v>
      </c>
      <c r="G472" s="5">
        <v>707908</v>
      </c>
      <c r="H472" s="20">
        <f>SUM(G$2:G472)</f>
        <v>304897484.07959992</v>
      </c>
    </row>
    <row r="473" spans="1:8" x14ac:dyDescent="0.25">
      <c r="A473" s="4" t="s">
        <v>1236</v>
      </c>
      <c r="B473" s="5" t="s">
        <v>1237</v>
      </c>
      <c r="C473" s="5">
        <v>100</v>
      </c>
      <c r="D473" s="5" t="s">
        <v>1235</v>
      </c>
      <c r="E473" s="15">
        <v>3698063</v>
      </c>
      <c r="F473" s="6">
        <v>44224.877847222226</v>
      </c>
      <c r="G473" s="5">
        <v>818001.51</v>
      </c>
      <c r="H473" s="20">
        <f>SUM(G$2:G473)</f>
        <v>305715485.58959991</v>
      </c>
    </row>
    <row r="474" spans="1:8" x14ac:dyDescent="0.25">
      <c r="A474" s="4" t="s">
        <v>1238</v>
      </c>
      <c r="B474" s="5" t="s">
        <v>1239</v>
      </c>
      <c r="C474" s="5">
        <v>100</v>
      </c>
      <c r="D474" s="5" t="s">
        <v>1235</v>
      </c>
      <c r="E474" s="15">
        <v>1722062</v>
      </c>
      <c r="F474" s="6">
        <v>44225.576435185183</v>
      </c>
      <c r="G474" s="5">
        <v>397400.73</v>
      </c>
      <c r="H474" s="20">
        <f>SUM(G$2:G474)</f>
        <v>306112886.31959993</v>
      </c>
    </row>
    <row r="475" spans="1:8" x14ac:dyDescent="0.25">
      <c r="A475" s="4" t="s">
        <v>1240</v>
      </c>
      <c r="B475" s="5" t="s">
        <v>1241</v>
      </c>
      <c r="C475" s="5">
        <v>100</v>
      </c>
      <c r="D475" s="5" t="s">
        <v>1235</v>
      </c>
      <c r="E475" s="15">
        <v>441169</v>
      </c>
      <c r="F475" s="6">
        <v>44224.89267361111</v>
      </c>
      <c r="G475" s="5">
        <v>259459.39</v>
      </c>
      <c r="H475" s="20">
        <f>SUM(G$2:G475)</f>
        <v>306372345.70959991</v>
      </c>
    </row>
    <row r="476" spans="1:8" x14ac:dyDescent="0.25">
      <c r="A476" s="4" t="s">
        <v>1242</v>
      </c>
      <c r="B476" s="5" t="s">
        <v>1243</v>
      </c>
      <c r="C476" s="5">
        <v>100</v>
      </c>
      <c r="D476" s="5" t="s">
        <v>1235</v>
      </c>
      <c r="E476" s="15">
        <v>396410</v>
      </c>
      <c r="F476" s="6">
        <v>44224.658750000002</v>
      </c>
      <c r="G476" s="5">
        <v>540350</v>
      </c>
      <c r="H476" s="20">
        <f>SUM(G$2:G476)</f>
        <v>306912695.70959991</v>
      </c>
    </row>
    <row r="477" spans="1:8" x14ac:dyDescent="0.25">
      <c r="A477" s="4" t="s">
        <v>1244</v>
      </c>
      <c r="B477" s="5" t="s">
        <v>1245</v>
      </c>
      <c r="C477" s="5">
        <v>100</v>
      </c>
      <c r="D477" s="5" t="s">
        <v>1246</v>
      </c>
      <c r="E477" s="15">
        <v>20280624</v>
      </c>
      <c r="F477" s="6">
        <v>44223.64702546296</v>
      </c>
      <c r="G477" s="5">
        <v>843955.69</v>
      </c>
      <c r="H477" s="20">
        <f>SUM(G$2:G477)</f>
        <v>307756651.39959991</v>
      </c>
    </row>
    <row r="478" spans="1:8" x14ac:dyDescent="0.25">
      <c r="A478" s="4" t="s">
        <v>1247</v>
      </c>
      <c r="B478" s="5" t="s">
        <v>1248</v>
      </c>
      <c r="C478" s="5">
        <v>100</v>
      </c>
      <c r="D478" s="5" t="s">
        <v>1246</v>
      </c>
      <c r="E478" s="15">
        <v>9638238</v>
      </c>
      <c r="F478" s="6">
        <v>44195.57471064815</v>
      </c>
      <c r="G478" s="5">
        <v>723589.64</v>
      </c>
      <c r="H478" s="20">
        <f>SUM(G$2:G478)</f>
        <v>308480241.0395999</v>
      </c>
    </row>
    <row r="479" spans="1:8" x14ac:dyDescent="0.25">
      <c r="A479" s="4" t="s">
        <v>1249</v>
      </c>
      <c r="B479" s="5" t="s">
        <v>1250</v>
      </c>
      <c r="C479" s="5">
        <v>100</v>
      </c>
      <c r="D479" s="5" t="s">
        <v>1246</v>
      </c>
      <c r="E479" s="15">
        <v>5744494</v>
      </c>
      <c r="F479" s="6">
        <v>44223.785497685189</v>
      </c>
      <c r="G479" s="5">
        <v>359083.69</v>
      </c>
      <c r="H479" s="20">
        <f>SUM(G$2:G479)</f>
        <v>308839324.72959989</v>
      </c>
    </row>
    <row r="480" spans="1:8" x14ac:dyDescent="0.25">
      <c r="A480" s="4" t="s">
        <v>1251</v>
      </c>
      <c r="B480" s="5" t="s">
        <v>1252</v>
      </c>
      <c r="C480" s="5">
        <v>100</v>
      </c>
      <c r="D480" s="5" t="s">
        <v>1246</v>
      </c>
      <c r="E480" s="15">
        <v>5638161</v>
      </c>
      <c r="F480" s="6">
        <v>44218.751122685186</v>
      </c>
      <c r="G480" s="5">
        <v>661914.84</v>
      </c>
      <c r="H480" s="20">
        <f>SUM(G$2:G480)</f>
        <v>309501239.56959987</v>
      </c>
    </row>
    <row r="481" spans="1:8" x14ac:dyDescent="0.25">
      <c r="A481" s="4" t="s">
        <v>1253</v>
      </c>
      <c r="B481" s="5" t="s">
        <v>1254</v>
      </c>
      <c r="C481" s="5">
        <v>100</v>
      </c>
      <c r="D481" s="5" t="s">
        <v>1246</v>
      </c>
      <c r="E481" s="15">
        <v>5193755</v>
      </c>
      <c r="F481" s="6">
        <v>44224.851805555554</v>
      </c>
      <c r="G481" s="5">
        <v>931339.15</v>
      </c>
      <c r="H481" s="20">
        <f>SUM(G$2:G481)</f>
        <v>310432578.71959984</v>
      </c>
    </row>
    <row r="482" spans="1:8" x14ac:dyDescent="0.25">
      <c r="A482" s="4" t="s">
        <v>1255</v>
      </c>
      <c r="B482" s="5" t="s">
        <v>1256</v>
      </c>
      <c r="C482" s="5">
        <v>100</v>
      </c>
      <c r="D482" s="5" t="s">
        <v>1246</v>
      </c>
      <c r="E482" s="15">
        <v>3779635</v>
      </c>
      <c r="F482" s="6">
        <v>44224.819293981483</v>
      </c>
      <c r="G482" s="5">
        <v>704901.51</v>
      </c>
      <c r="H482" s="20">
        <f>SUM(G$2:G482)</f>
        <v>311137480.22959983</v>
      </c>
    </row>
    <row r="483" spans="1:8" x14ac:dyDescent="0.25">
      <c r="A483" s="4" t="s">
        <v>1257</v>
      </c>
      <c r="B483" s="5" t="s">
        <v>1258</v>
      </c>
      <c r="C483" s="5">
        <v>100</v>
      </c>
      <c r="D483" s="5" t="s">
        <v>1246</v>
      </c>
      <c r="E483" s="15">
        <v>3580259</v>
      </c>
      <c r="F483" s="6">
        <v>44224.911423611113</v>
      </c>
      <c r="G483" s="5">
        <v>351224.93</v>
      </c>
      <c r="H483" s="20">
        <f>SUM(G$2:G483)</f>
        <v>311488705.15959984</v>
      </c>
    </row>
    <row r="484" spans="1:8" x14ac:dyDescent="0.25">
      <c r="A484" s="4" t="s">
        <v>1259</v>
      </c>
      <c r="B484" s="5" t="s">
        <v>1260</v>
      </c>
      <c r="C484" s="5">
        <v>100</v>
      </c>
      <c r="D484" s="5" t="s">
        <v>1246</v>
      </c>
      <c r="E484" s="15">
        <v>3029573</v>
      </c>
      <c r="F484" s="6">
        <v>44225.581562500003</v>
      </c>
      <c r="G484" s="5">
        <v>500000</v>
      </c>
      <c r="H484" s="20">
        <f>SUM(G$2:G484)</f>
        <v>311988705.15959984</v>
      </c>
    </row>
    <row r="485" spans="1:8" x14ac:dyDescent="0.25">
      <c r="A485" s="4" t="s">
        <v>1261</v>
      </c>
      <c r="B485" s="5" t="s">
        <v>1262</v>
      </c>
      <c r="C485" s="5">
        <v>100</v>
      </c>
      <c r="D485" s="5" t="s">
        <v>1246</v>
      </c>
      <c r="E485" s="15">
        <v>2881950</v>
      </c>
      <c r="F485" s="6">
        <v>44218.418634259258</v>
      </c>
      <c r="G485" s="5">
        <v>966487.39</v>
      </c>
      <c r="H485" s="20">
        <f>SUM(G$2:G485)</f>
        <v>312955192.54959983</v>
      </c>
    </row>
    <row r="486" spans="1:8" x14ac:dyDescent="0.25">
      <c r="A486" s="4" t="s">
        <v>1263</v>
      </c>
      <c r="B486" s="5" t="s">
        <v>1264</v>
      </c>
      <c r="C486" s="5">
        <v>100</v>
      </c>
      <c r="D486" s="5" t="s">
        <v>1246</v>
      </c>
      <c r="E486" s="15">
        <v>2738818</v>
      </c>
      <c r="F486" s="6">
        <v>44225.790266203701</v>
      </c>
      <c r="G486" s="5">
        <v>471504.84</v>
      </c>
      <c r="H486" s="20">
        <f>SUM(G$2:G486)</f>
        <v>313426697.3895998</v>
      </c>
    </row>
    <row r="487" spans="1:8" x14ac:dyDescent="0.25">
      <c r="A487" s="4" t="s">
        <v>1265</v>
      </c>
      <c r="B487" s="5" t="s">
        <v>1266</v>
      </c>
      <c r="C487" s="5">
        <v>100</v>
      </c>
      <c r="D487" s="5" t="s">
        <v>1246</v>
      </c>
      <c r="E487" s="15">
        <v>2620966</v>
      </c>
      <c r="F487" s="6">
        <v>44221.584629629629</v>
      </c>
      <c r="G487" s="5">
        <v>967508.03</v>
      </c>
      <c r="H487" s="20">
        <f>SUM(G$2:G487)</f>
        <v>314394205.41959977</v>
      </c>
    </row>
    <row r="488" spans="1:8" x14ac:dyDescent="0.25">
      <c r="A488" s="4" t="s">
        <v>1267</v>
      </c>
      <c r="B488" s="5" t="s">
        <v>1268</v>
      </c>
      <c r="C488" s="5">
        <v>100</v>
      </c>
      <c r="D488" s="5" t="s">
        <v>1246</v>
      </c>
      <c r="E488" s="15">
        <v>2099247</v>
      </c>
      <c r="F488" s="6">
        <v>44215.630752314813</v>
      </c>
      <c r="G488" s="5">
        <v>369600</v>
      </c>
      <c r="H488" s="20">
        <f>SUM(G$2:G488)</f>
        <v>314763805.41959977</v>
      </c>
    </row>
    <row r="489" spans="1:8" x14ac:dyDescent="0.25">
      <c r="A489" s="4" t="s">
        <v>1269</v>
      </c>
      <c r="B489" s="5" t="s">
        <v>1270</v>
      </c>
      <c r="C489" s="5">
        <v>100</v>
      </c>
      <c r="D489" s="5" t="s">
        <v>1246</v>
      </c>
      <c r="E489" s="15">
        <v>1975710</v>
      </c>
      <c r="F489" s="6">
        <v>44223.792326388888</v>
      </c>
      <c r="G489" s="5">
        <v>462188.20449999999</v>
      </c>
      <c r="H489" s="20">
        <f>SUM(G$2:G489)</f>
        <v>315225993.62409979</v>
      </c>
    </row>
    <row r="490" spans="1:8" x14ac:dyDescent="0.25">
      <c r="A490" s="4" t="s">
        <v>1271</v>
      </c>
      <c r="B490" s="5" t="s">
        <v>1272</v>
      </c>
      <c r="C490" s="5">
        <v>100</v>
      </c>
      <c r="D490" s="5" t="s">
        <v>1246</v>
      </c>
      <c r="E490" s="15">
        <v>874724</v>
      </c>
      <c r="F490" s="6">
        <v>44224.478715277779</v>
      </c>
      <c r="G490" s="5">
        <v>244789</v>
      </c>
      <c r="H490" s="20">
        <f>SUM(G$2:G490)</f>
        <v>315470782.62409979</v>
      </c>
    </row>
    <row r="491" spans="1:8" x14ac:dyDescent="0.25">
      <c r="A491" s="4" t="s">
        <v>1273</v>
      </c>
      <c r="B491" s="5" t="s">
        <v>1274</v>
      </c>
      <c r="C491" s="5">
        <v>100</v>
      </c>
      <c r="D491" s="5" t="s">
        <v>1246</v>
      </c>
      <c r="E491" s="15">
        <v>852454</v>
      </c>
      <c r="F491" s="6">
        <v>44218.655104166668</v>
      </c>
      <c r="G491" s="5">
        <v>291960.5</v>
      </c>
      <c r="H491" s="20">
        <f>SUM(G$2:G491)</f>
        <v>315762743.12409979</v>
      </c>
    </row>
    <row r="492" spans="1:8" x14ac:dyDescent="0.25">
      <c r="A492" s="4" t="s">
        <v>1275</v>
      </c>
      <c r="B492" s="5" t="s">
        <v>1276</v>
      </c>
      <c r="C492" s="5">
        <v>100</v>
      </c>
      <c r="D492" s="5" t="s">
        <v>1246</v>
      </c>
      <c r="E492" s="15">
        <v>730102</v>
      </c>
      <c r="F492" s="6">
        <v>44225.609097222223</v>
      </c>
      <c r="G492" s="5">
        <v>291191.99</v>
      </c>
      <c r="H492" s="20">
        <f>SUM(G$2:G492)</f>
        <v>316053935.1140998</v>
      </c>
    </row>
    <row r="493" spans="1:8" x14ac:dyDescent="0.25">
      <c r="A493" s="4" t="s">
        <v>1277</v>
      </c>
      <c r="B493" s="5" t="s">
        <v>1278</v>
      </c>
      <c r="C493" s="5">
        <v>100</v>
      </c>
      <c r="D493" s="5" t="s">
        <v>1246</v>
      </c>
      <c r="E493" s="15">
        <v>492842</v>
      </c>
      <c r="F493" s="6">
        <v>44223.705023148148</v>
      </c>
      <c r="G493" s="5">
        <v>843599.54</v>
      </c>
      <c r="H493" s="20">
        <f>SUM(G$2:G493)</f>
        <v>316897534.65409982</v>
      </c>
    </row>
    <row r="494" spans="1:8" x14ac:dyDescent="0.25">
      <c r="A494" s="4" t="s">
        <v>1279</v>
      </c>
      <c r="B494" s="5" t="s">
        <v>1280</v>
      </c>
      <c r="C494" s="5">
        <v>100</v>
      </c>
      <c r="D494" s="5" t="s">
        <v>1246</v>
      </c>
      <c r="E494" s="15">
        <v>480545</v>
      </c>
      <c r="F494" s="6">
        <v>44223.579375000001</v>
      </c>
      <c r="G494" s="5">
        <v>265624.53999999998</v>
      </c>
      <c r="H494" s="20">
        <f>SUM(G$2:G494)</f>
        <v>317163159.19409984</v>
      </c>
    </row>
    <row r="495" spans="1:8" x14ac:dyDescent="0.25">
      <c r="A495" s="4" t="s">
        <v>1281</v>
      </c>
      <c r="B495" s="5" t="s">
        <v>1282</v>
      </c>
      <c r="C495" s="5">
        <v>100</v>
      </c>
      <c r="D495" s="5" t="s">
        <v>1246</v>
      </c>
      <c r="E495" s="15">
        <v>451080</v>
      </c>
      <c r="F495" s="6">
        <v>44225.823865740742</v>
      </c>
      <c r="G495" s="5">
        <v>465752.26</v>
      </c>
      <c r="H495" s="20">
        <f>SUM(G$2:G495)</f>
        <v>317628911.45409983</v>
      </c>
    </row>
    <row r="496" spans="1:8" x14ac:dyDescent="0.25">
      <c r="A496" s="4" t="s">
        <v>1283</v>
      </c>
      <c r="B496" s="5" t="s">
        <v>1284</v>
      </c>
      <c r="C496" s="5">
        <v>100</v>
      </c>
      <c r="D496" s="5" t="s">
        <v>1246</v>
      </c>
      <c r="E496" s="15">
        <v>298167</v>
      </c>
      <c r="F496" s="6">
        <v>44224.438750000001</v>
      </c>
      <c r="G496" s="5">
        <v>264910</v>
      </c>
      <c r="H496" s="20">
        <f>SUM(G$2:G496)</f>
        <v>317893821.45409983</v>
      </c>
    </row>
    <row r="497" spans="1:8" x14ac:dyDescent="0.25">
      <c r="A497" s="4" t="s">
        <v>1285</v>
      </c>
      <c r="B497" s="5" t="s">
        <v>1286</v>
      </c>
      <c r="C497" s="5">
        <v>100</v>
      </c>
      <c r="D497" s="5" t="s">
        <v>1287</v>
      </c>
      <c r="E497" s="15">
        <v>8063738</v>
      </c>
      <c r="F497" s="6">
        <v>44225.545254629629</v>
      </c>
      <c r="G497" s="5">
        <v>656280.27</v>
      </c>
      <c r="H497" s="20">
        <f>SUM(G$2:G497)</f>
        <v>318550101.72409981</v>
      </c>
    </row>
    <row r="498" spans="1:8" x14ac:dyDescent="0.25">
      <c r="A498" s="4" t="s">
        <v>1288</v>
      </c>
      <c r="B498" s="5" t="s">
        <v>1289</v>
      </c>
      <c r="C498" s="5">
        <v>100</v>
      </c>
      <c r="D498" s="5" t="s">
        <v>1287</v>
      </c>
      <c r="E498" s="15">
        <v>6698200</v>
      </c>
      <c r="F498" s="6">
        <v>44224.446585648147</v>
      </c>
      <c r="G498" s="5">
        <v>529200</v>
      </c>
      <c r="H498" s="20">
        <f>SUM(G$2:G498)</f>
        <v>319079301.72409981</v>
      </c>
    </row>
    <row r="499" spans="1:8" x14ac:dyDescent="0.25">
      <c r="A499" s="4" t="s">
        <v>1290</v>
      </c>
      <c r="B499" s="5" t="s">
        <v>1291</v>
      </c>
      <c r="C499" s="5">
        <v>100</v>
      </c>
      <c r="D499" s="5" t="s">
        <v>1287</v>
      </c>
      <c r="E499" s="15">
        <v>5540888</v>
      </c>
      <c r="F499" s="6">
        <v>44222.56863425926</v>
      </c>
      <c r="G499" s="5">
        <v>965830</v>
      </c>
      <c r="H499" s="20">
        <f>SUM(G$2:G499)</f>
        <v>320045131.72409981</v>
      </c>
    </row>
    <row r="500" spans="1:8" x14ac:dyDescent="0.25">
      <c r="A500" s="4" t="s">
        <v>1292</v>
      </c>
      <c r="B500" s="5" t="s">
        <v>1293</v>
      </c>
      <c r="C500" s="5">
        <v>100</v>
      </c>
      <c r="D500" s="5" t="s">
        <v>1287</v>
      </c>
      <c r="E500" s="15">
        <v>4535054</v>
      </c>
      <c r="F500" s="6">
        <v>44170.793668981481</v>
      </c>
      <c r="G500" s="5">
        <v>941738.87</v>
      </c>
      <c r="H500" s="20">
        <f>SUM(G$2:G500)</f>
        <v>320986870.59409982</v>
      </c>
    </row>
    <row r="501" spans="1:8" x14ac:dyDescent="0.25">
      <c r="A501" s="4" t="s">
        <v>1294</v>
      </c>
      <c r="B501" s="5" t="s">
        <v>1295</v>
      </c>
      <c r="C501" s="5">
        <v>100</v>
      </c>
      <c r="D501" s="5" t="s">
        <v>1287</v>
      </c>
      <c r="E501" s="15">
        <v>3639173</v>
      </c>
      <c r="F501" s="6">
        <v>44224.751620370371</v>
      </c>
      <c r="G501" s="5">
        <v>928951.25</v>
      </c>
      <c r="H501" s="20">
        <f>SUM(G$2:G501)</f>
        <v>321915821.84409982</v>
      </c>
    </row>
    <row r="502" spans="1:8" x14ac:dyDescent="0.25">
      <c r="A502" s="4" t="s">
        <v>1296</v>
      </c>
      <c r="B502" s="5" t="s">
        <v>1297</v>
      </c>
      <c r="C502" s="5">
        <v>100</v>
      </c>
      <c r="D502" s="5" t="s">
        <v>1287</v>
      </c>
      <c r="E502" s="15">
        <v>3260746</v>
      </c>
      <c r="F502" s="6">
        <v>44212.569282407407</v>
      </c>
      <c r="G502" s="5">
        <v>378234.48</v>
      </c>
      <c r="H502" s="20">
        <f>SUM(G$2:G502)</f>
        <v>322294056.32409984</v>
      </c>
    </row>
    <row r="503" spans="1:8" x14ac:dyDescent="0.25">
      <c r="A503" s="4" t="s">
        <v>1298</v>
      </c>
      <c r="B503" s="5" t="s">
        <v>1299</v>
      </c>
      <c r="C503" s="5">
        <v>100</v>
      </c>
      <c r="D503" s="5" t="s">
        <v>1287</v>
      </c>
      <c r="E503" s="15">
        <v>3080731</v>
      </c>
      <c r="F503" s="6">
        <v>44202.666921296295</v>
      </c>
      <c r="G503" s="5">
        <v>967616.08</v>
      </c>
      <c r="H503" s="20">
        <f>SUM(G$2:G503)</f>
        <v>323261672.40409982</v>
      </c>
    </row>
    <row r="504" spans="1:8" x14ac:dyDescent="0.25">
      <c r="A504" s="4" t="s">
        <v>1300</v>
      </c>
      <c r="B504" s="5" t="s">
        <v>1301</v>
      </c>
      <c r="C504" s="5">
        <v>100</v>
      </c>
      <c r="D504" s="5" t="s">
        <v>1287</v>
      </c>
      <c r="E504" s="15">
        <v>2564438</v>
      </c>
      <c r="F504" s="6">
        <v>44225.760706018518</v>
      </c>
      <c r="G504" s="5">
        <v>494683.56</v>
      </c>
      <c r="H504" s="20">
        <f>SUM(G$2:G504)</f>
        <v>323756355.96409982</v>
      </c>
    </row>
    <row r="505" spans="1:8" x14ac:dyDescent="0.25">
      <c r="A505" s="4" t="s">
        <v>1302</v>
      </c>
      <c r="B505" s="5" t="s">
        <v>1303</v>
      </c>
      <c r="C505" s="5">
        <v>100</v>
      </c>
      <c r="D505" s="5" t="s">
        <v>1287</v>
      </c>
      <c r="E505" s="15">
        <v>2468703</v>
      </c>
      <c r="F505" s="6">
        <v>44225.527731481481</v>
      </c>
      <c r="G505" s="5">
        <v>578130</v>
      </c>
      <c r="H505" s="20">
        <f>SUM(G$2:G505)</f>
        <v>324334485.96409982</v>
      </c>
    </row>
    <row r="506" spans="1:8" x14ac:dyDescent="0.25">
      <c r="A506" s="4" t="s">
        <v>1304</v>
      </c>
      <c r="B506" s="5" t="s">
        <v>1305</v>
      </c>
      <c r="C506" s="5">
        <v>100</v>
      </c>
      <c r="D506" s="5" t="s">
        <v>1287</v>
      </c>
      <c r="E506" s="15">
        <v>2011581</v>
      </c>
      <c r="F506" s="6">
        <v>44223.824386574073</v>
      </c>
      <c r="G506" s="5">
        <v>423414.18</v>
      </c>
      <c r="H506" s="20">
        <f>SUM(G$2:G506)</f>
        <v>324757900.14409983</v>
      </c>
    </row>
    <row r="507" spans="1:8" x14ac:dyDescent="0.25">
      <c r="A507" s="4" t="s">
        <v>1306</v>
      </c>
      <c r="B507" s="5" t="s">
        <v>1307</v>
      </c>
      <c r="C507" s="5">
        <v>100</v>
      </c>
      <c r="D507" s="5" t="s">
        <v>1287</v>
      </c>
      <c r="E507" s="15">
        <v>1774901</v>
      </c>
      <c r="F507" s="6">
        <v>44223.835046296299</v>
      </c>
      <c r="G507" s="5">
        <v>423414.18</v>
      </c>
      <c r="H507" s="20">
        <f>SUM(G$2:G507)</f>
        <v>325181314.32409984</v>
      </c>
    </row>
    <row r="508" spans="1:8" x14ac:dyDescent="0.25">
      <c r="A508" s="4" t="s">
        <v>1308</v>
      </c>
      <c r="B508" s="5" t="s">
        <v>1309</v>
      </c>
      <c r="C508" s="5">
        <v>100</v>
      </c>
      <c r="D508" s="5" t="s">
        <v>1287</v>
      </c>
      <c r="E508" s="15">
        <v>1219541</v>
      </c>
      <c r="F508" s="6">
        <v>44225.579965277779</v>
      </c>
      <c r="G508" s="5">
        <v>271875</v>
      </c>
      <c r="H508" s="20">
        <f>SUM(G$2:G508)</f>
        <v>325453189.32409984</v>
      </c>
    </row>
    <row r="509" spans="1:8" x14ac:dyDescent="0.25">
      <c r="A509" s="4" t="s">
        <v>1310</v>
      </c>
      <c r="B509" s="5" t="s">
        <v>1311</v>
      </c>
      <c r="C509" s="5">
        <v>100</v>
      </c>
      <c r="D509" s="5" t="s">
        <v>1287</v>
      </c>
      <c r="E509" s="15">
        <v>1179294</v>
      </c>
      <c r="F509" s="6">
        <v>44225.681631944448</v>
      </c>
      <c r="G509" s="5">
        <v>614657.01</v>
      </c>
      <c r="H509" s="20">
        <f>SUM(G$2:G509)</f>
        <v>326067846.33409983</v>
      </c>
    </row>
    <row r="510" spans="1:8" x14ac:dyDescent="0.25">
      <c r="A510" s="4" t="s">
        <v>1312</v>
      </c>
      <c r="B510" s="5" t="s">
        <v>1313</v>
      </c>
      <c r="C510" s="5">
        <v>100</v>
      </c>
      <c r="D510" s="5" t="s">
        <v>1287</v>
      </c>
      <c r="E510" s="15">
        <v>1027569</v>
      </c>
      <c r="F510" s="6">
        <v>44221.631261574075</v>
      </c>
      <c r="G510" s="5">
        <v>897190.78</v>
      </c>
      <c r="H510" s="20">
        <f>SUM(G$2:G510)</f>
        <v>326965037.1140998</v>
      </c>
    </row>
    <row r="511" spans="1:8" x14ac:dyDescent="0.25">
      <c r="A511" s="4" t="s">
        <v>1314</v>
      </c>
      <c r="B511" s="5" t="s">
        <v>1315</v>
      </c>
      <c r="C511" s="5">
        <v>100</v>
      </c>
      <c r="D511" s="5" t="s">
        <v>1287</v>
      </c>
      <c r="E511" s="15">
        <v>968476</v>
      </c>
      <c r="F511" s="6">
        <v>44223.653310185182</v>
      </c>
      <c r="G511" s="5">
        <v>373014</v>
      </c>
      <c r="H511" s="20">
        <f>SUM(G$2:G511)</f>
        <v>327338051.1140998</v>
      </c>
    </row>
    <row r="512" spans="1:8" x14ac:dyDescent="0.25">
      <c r="A512" s="4" t="s">
        <v>1316</v>
      </c>
      <c r="B512" s="5" t="s">
        <v>1317</v>
      </c>
      <c r="C512" s="5">
        <v>100</v>
      </c>
      <c r="D512" s="5" t="s">
        <v>1287</v>
      </c>
      <c r="E512" s="15">
        <v>642040</v>
      </c>
      <c r="F512" s="6">
        <v>44225.832974537036</v>
      </c>
      <c r="G512" s="5">
        <v>775435.03</v>
      </c>
      <c r="H512" s="20">
        <f>SUM(G$2:G512)</f>
        <v>328113486.14409977</v>
      </c>
    </row>
    <row r="513" spans="1:8" x14ac:dyDescent="0.25">
      <c r="A513" s="4" t="s">
        <v>1318</v>
      </c>
      <c r="B513" s="5" t="s">
        <v>1319</v>
      </c>
      <c r="C513" s="5">
        <v>100</v>
      </c>
      <c r="D513" s="5" t="s">
        <v>1287</v>
      </c>
      <c r="E513" s="15">
        <v>614747</v>
      </c>
      <c r="F513" s="6">
        <v>44221.691030092596</v>
      </c>
      <c r="G513" s="5">
        <v>855771.55</v>
      </c>
      <c r="H513" s="20">
        <f>SUM(G$2:G513)</f>
        <v>328969257.69409978</v>
      </c>
    </row>
    <row r="514" spans="1:8" x14ac:dyDescent="0.25">
      <c r="A514" s="4" t="s">
        <v>1320</v>
      </c>
      <c r="B514" s="5" t="s">
        <v>1321</v>
      </c>
      <c r="C514" s="5">
        <v>100</v>
      </c>
      <c r="D514" s="5" t="s">
        <v>1287</v>
      </c>
      <c r="E514" s="15">
        <v>312565</v>
      </c>
      <c r="F514" s="6">
        <v>44224.674062500002</v>
      </c>
      <c r="G514" s="5">
        <v>452112.76</v>
      </c>
      <c r="H514" s="20">
        <f>SUM(G$2:G514)</f>
        <v>329421370.45409977</v>
      </c>
    </row>
    <row r="515" spans="1:8" x14ac:dyDescent="0.25">
      <c r="A515" s="4" t="s">
        <v>1322</v>
      </c>
      <c r="B515" s="5" t="s">
        <v>1323</v>
      </c>
      <c r="C515" s="5">
        <v>100</v>
      </c>
      <c r="D515" s="5" t="s">
        <v>1287</v>
      </c>
      <c r="E515" s="15">
        <v>260854</v>
      </c>
      <c r="F515" s="6">
        <v>44219.527488425927</v>
      </c>
      <c r="G515" s="5">
        <v>243446.27679999999</v>
      </c>
      <c r="H515" s="20">
        <f>SUM(G$2:G515)</f>
        <v>329664816.73089975</v>
      </c>
    </row>
    <row r="516" spans="1:8" x14ac:dyDescent="0.25">
      <c r="A516" s="4" t="s">
        <v>1324</v>
      </c>
      <c r="B516" s="5" t="s">
        <v>1325</v>
      </c>
      <c r="C516" s="5">
        <v>100</v>
      </c>
      <c r="D516" s="5" t="s">
        <v>1326</v>
      </c>
      <c r="E516" s="15">
        <v>37790724</v>
      </c>
      <c r="F516" s="6">
        <v>44222.59134259259</v>
      </c>
      <c r="G516" s="5">
        <v>758997.83</v>
      </c>
      <c r="H516" s="20">
        <f>SUM(G$2:G516)</f>
        <v>330423814.56089973</v>
      </c>
    </row>
    <row r="517" spans="1:8" x14ac:dyDescent="0.25">
      <c r="A517" s="4" t="s">
        <v>1327</v>
      </c>
      <c r="B517" s="5" t="s">
        <v>1328</v>
      </c>
      <c r="C517" s="5">
        <v>100</v>
      </c>
      <c r="D517" s="5" t="s">
        <v>1326</v>
      </c>
      <c r="E517" s="15">
        <v>28654169</v>
      </c>
      <c r="F517" s="6">
        <v>44225.604421296295</v>
      </c>
      <c r="G517" s="5">
        <v>595013.826</v>
      </c>
      <c r="H517" s="20">
        <f>SUM(G$2:G517)</f>
        <v>331018828.38689971</v>
      </c>
    </row>
    <row r="518" spans="1:8" x14ac:dyDescent="0.25">
      <c r="A518" s="4" t="s">
        <v>1329</v>
      </c>
      <c r="B518" s="5" t="s">
        <v>1330</v>
      </c>
      <c r="C518" s="5">
        <v>100</v>
      </c>
      <c r="D518" s="5" t="s">
        <v>1326</v>
      </c>
      <c r="E518" s="15">
        <v>27122302</v>
      </c>
      <c r="F518" s="6">
        <v>44225.605486111112</v>
      </c>
      <c r="G518" s="5">
        <v>873670.02</v>
      </c>
      <c r="H518" s="20">
        <f>SUM(G$2:G518)</f>
        <v>331892498.40689969</v>
      </c>
    </row>
    <row r="519" spans="1:8" x14ac:dyDescent="0.25">
      <c r="A519" s="4" t="s">
        <v>1331</v>
      </c>
      <c r="B519" s="5" t="s">
        <v>1332</v>
      </c>
      <c r="C519" s="5">
        <v>100</v>
      </c>
      <c r="D519" s="5" t="s">
        <v>1326</v>
      </c>
      <c r="E519" s="15">
        <v>21915819</v>
      </c>
      <c r="F519" s="6">
        <v>44194.672650462962</v>
      </c>
      <c r="G519" s="5">
        <v>564742.5</v>
      </c>
      <c r="H519" s="20">
        <f>SUM(G$2:G519)</f>
        <v>332457240.90689969</v>
      </c>
    </row>
    <row r="520" spans="1:8" x14ac:dyDescent="0.25">
      <c r="A520" s="4" t="s">
        <v>1333</v>
      </c>
      <c r="B520" s="5" t="s">
        <v>1334</v>
      </c>
      <c r="C520" s="5">
        <v>100</v>
      </c>
      <c r="D520" s="5" t="s">
        <v>1326</v>
      </c>
      <c r="E520" s="15">
        <v>21888034</v>
      </c>
      <c r="F520" s="6">
        <v>44221.679178240738</v>
      </c>
      <c r="G520" s="5">
        <v>725558.97</v>
      </c>
      <c r="H520" s="20">
        <f>SUM(G$2:G520)</f>
        <v>333182799.87689972</v>
      </c>
    </row>
    <row r="521" spans="1:8" x14ac:dyDescent="0.25">
      <c r="A521" s="4" t="s">
        <v>1335</v>
      </c>
      <c r="B521" s="5" t="s">
        <v>1336</v>
      </c>
      <c r="C521" s="5">
        <v>100</v>
      </c>
      <c r="D521" s="5" t="s">
        <v>1326</v>
      </c>
      <c r="E521" s="15">
        <v>17235281</v>
      </c>
      <c r="F521" s="6">
        <v>44194.557962962965</v>
      </c>
      <c r="G521" s="5">
        <v>967666.23</v>
      </c>
      <c r="H521" s="20">
        <f>SUM(G$2:G521)</f>
        <v>334150466.10689974</v>
      </c>
    </row>
    <row r="522" spans="1:8" x14ac:dyDescent="0.25">
      <c r="A522" s="4" t="s">
        <v>1337</v>
      </c>
      <c r="B522" s="5" t="s">
        <v>1338</v>
      </c>
      <c r="C522" s="5">
        <v>100</v>
      </c>
      <c r="D522" s="5" t="s">
        <v>1326</v>
      </c>
      <c r="E522" s="15">
        <v>14158958</v>
      </c>
      <c r="F522" s="6">
        <v>44215.552800925929</v>
      </c>
      <c r="G522" s="5">
        <v>938170.93</v>
      </c>
      <c r="H522" s="20">
        <f>SUM(G$2:G522)</f>
        <v>335088637.03689975</v>
      </c>
    </row>
    <row r="523" spans="1:8" x14ac:dyDescent="0.25">
      <c r="A523" s="4" t="s">
        <v>1339</v>
      </c>
      <c r="B523" s="5" t="s">
        <v>1340</v>
      </c>
      <c r="C523" s="5">
        <v>100</v>
      </c>
      <c r="D523" s="5" t="s">
        <v>1326</v>
      </c>
      <c r="E523" s="15">
        <v>14079587</v>
      </c>
      <c r="F523" s="6">
        <v>44224.594768518517</v>
      </c>
      <c r="G523" s="5">
        <v>583382</v>
      </c>
      <c r="H523" s="20">
        <f>SUM(G$2:G523)</f>
        <v>335672019.03689975</v>
      </c>
    </row>
    <row r="524" spans="1:8" x14ac:dyDescent="0.25">
      <c r="A524" s="4" t="s">
        <v>1341</v>
      </c>
      <c r="B524" s="5" t="s">
        <v>1342</v>
      </c>
      <c r="C524" s="5">
        <v>100</v>
      </c>
      <c r="D524" s="5" t="s">
        <v>1326</v>
      </c>
      <c r="E524" s="15">
        <v>12864704</v>
      </c>
      <c r="F524" s="6">
        <v>44205.504791666666</v>
      </c>
      <c r="G524" s="5">
        <v>846678.53</v>
      </c>
      <c r="H524" s="20">
        <f>SUM(G$2:G524)</f>
        <v>336518697.56689972</v>
      </c>
    </row>
    <row r="525" spans="1:8" x14ac:dyDescent="0.25">
      <c r="A525" s="4" t="s">
        <v>1343</v>
      </c>
      <c r="B525" s="5" t="s">
        <v>1344</v>
      </c>
      <c r="C525" s="5">
        <v>100</v>
      </c>
      <c r="D525" s="5" t="s">
        <v>1326</v>
      </c>
      <c r="E525" s="15">
        <v>12429217</v>
      </c>
      <c r="F525" s="6">
        <v>44222.748159722221</v>
      </c>
      <c r="G525" s="5">
        <v>595749.72</v>
      </c>
      <c r="H525" s="20">
        <f>SUM(G$2:G525)</f>
        <v>337114447.28689975</v>
      </c>
    </row>
    <row r="526" spans="1:8" x14ac:dyDescent="0.25">
      <c r="A526" s="4" t="s">
        <v>1345</v>
      </c>
      <c r="B526" s="5" t="s">
        <v>1346</v>
      </c>
      <c r="C526" s="5">
        <v>100</v>
      </c>
      <c r="D526" s="5" t="s">
        <v>1326</v>
      </c>
      <c r="E526" s="15">
        <v>10884312</v>
      </c>
      <c r="F526" s="6">
        <v>44223.968275462961</v>
      </c>
      <c r="G526" s="5">
        <v>936539.08</v>
      </c>
      <c r="H526" s="20">
        <f>SUM(G$2:G526)</f>
        <v>338050986.36689973</v>
      </c>
    </row>
    <row r="527" spans="1:8" x14ac:dyDescent="0.25">
      <c r="A527" s="4" t="s">
        <v>1347</v>
      </c>
      <c r="B527" s="5" t="s">
        <v>1348</v>
      </c>
      <c r="C527" s="5">
        <v>100</v>
      </c>
      <c r="D527" s="5" t="s">
        <v>1326</v>
      </c>
      <c r="E527" s="15">
        <v>9444910</v>
      </c>
      <c r="F527" s="6">
        <v>44216.627835648149</v>
      </c>
      <c r="G527" s="5">
        <v>959834</v>
      </c>
      <c r="H527" s="20">
        <f>SUM(G$2:G527)</f>
        <v>339010820.36689973</v>
      </c>
    </row>
    <row r="528" spans="1:8" x14ac:dyDescent="0.25">
      <c r="A528" s="4" t="s">
        <v>1349</v>
      </c>
      <c r="B528" s="5" t="s">
        <v>1350</v>
      </c>
      <c r="C528" s="5">
        <v>100</v>
      </c>
      <c r="D528" s="5" t="s">
        <v>1326</v>
      </c>
      <c r="E528" s="15">
        <v>9434996</v>
      </c>
      <c r="F528" s="6">
        <v>44222.626516203702</v>
      </c>
      <c r="G528" s="5">
        <v>886197.82</v>
      </c>
      <c r="H528" s="20">
        <f>SUM(G$2:G528)</f>
        <v>339897018.18689972</v>
      </c>
    </row>
    <row r="529" spans="1:8" x14ac:dyDescent="0.25">
      <c r="A529" s="4" t="s">
        <v>1351</v>
      </c>
      <c r="B529" s="5" t="s">
        <v>1352</v>
      </c>
      <c r="C529" s="5">
        <v>100</v>
      </c>
      <c r="D529" s="5" t="s">
        <v>1326</v>
      </c>
      <c r="E529" s="15">
        <v>8836697</v>
      </c>
      <c r="F529" s="6">
        <v>44225.637384259258</v>
      </c>
      <c r="G529" s="5">
        <v>377342.69</v>
      </c>
      <c r="H529" s="20">
        <f>SUM(G$2:G529)</f>
        <v>340274360.87689972</v>
      </c>
    </row>
    <row r="530" spans="1:8" x14ac:dyDescent="0.25">
      <c r="A530" s="4" t="s">
        <v>1353</v>
      </c>
      <c r="B530" s="5" t="s">
        <v>1354</v>
      </c>
      <c r="C530" s="5">
        <v>100</v>
      </c>
      <c r="D530" s="5" t="s">
        <v>1326</v>
      </c>
      <c r="E530" s="15">
        <v>8433322</v>
      </c>
      <c r="F530" s="6">
        <v>44225.730231481481</v>
      </c>
      <c r="G530" s="5">
        <v>725919.45</v>
      </c>
      <c r="H530" s="20">
        <f>SUM(G$2:G530)</f>
        <v>341000280.32689971</v>
      </c>
    </row>
    <row r="531" spans="1:8" x14ac:dyDescent="0.25">
      <c r="A531" s="4" t="s">
        <v>1355</v>
      </c>
      <c r="B531" s="5" t="s">
        <v>1356</v>
      </c>
      <c r="C531" s="5">
        <v>100</v>
      </c>
      <c r="D531" s="5" t="s">
        <v>1326</v>
      </c>
      <c r="E531" s="15">
        <v>6947035</v>
      </c>
      <c r="F531" s="6">
        <v>44179.713356481479</v>
      </c>
      <c r="G531" s="5">
        <v>492950</v>
      </c>
      <c r="H531" s="20">
        <f>SUM(G$2:G531)</f>
        <v>341493230.32689971</v>
      </c>
    </row>
    <row r="532" spans="1:8" x14ac:dyDescent="0.25">
      <c r="A532" s="4" t="s">
        <v>1357</v>
      </c>
      <c r="B532" s="5" t="s">
        <v>1358</v>
      </c>
      <c r="C532" s="5">
        <v>100</v>
      </c>
      <c r="D532" s="5" t="s">
        <v>1326</v>
      </c>
      <c r="E532" s="15">
        <v>6637327</v>
      </c>
      <c r="F532" s="6">
        <v>44205.59034722222</v>
      </c>
      <c r="G532" s="5">
        <v>759231.48</v>
      </c>
      <c r="H532" s="20">
        <f>SUM(G$2:G532)</f>
        <v>342252461.80689973</v>
      </c>
    </row>
    <row r="533" spans="1:8" x14ac:dyDescent="0.25">
      <c r="A533" s="4" t="s">
        <v>1359</v>
      </c>
      <c r="B533" s="5" t="s">
        <v>1360</v>
      </c>
      <c r="C533" s="5">
        <v>100</v>
      </c>
      <c r="D533" s="5" t="s">
        <v>1326</v>
      </c>
      <c r="E533" s="15">
        <v>6445728</v>
      </c>
      <c r="F533" s="6">
        <v>44204.350925925923</v>
      </c>
      <c r="G533" s="5">
        <v>382551.62</v>
      </c>
      <c r="H533" s="20">
        <f>SUM(G$2:G533)</f>
        <v>342635013.42689973</v>
      </c>
    </row>
    <row r="534" spans="1:8" x14ac:dyDescent="0.25">
      <c r="A534" s="4" t="s">
        <v>1361</v>
      </c>
      <c r="B534" s="5" t="s">
        <v>1362</v>
      </c>
      <c r="C534" s="5">
        <v>100</v>
      </c>
      <c r="D534" s="5" t="s">
        <v>1326</v>
      </c>
      <c r="E534" s="15">
        <v>5440783</v>
      </c>
      <c r="F534" s="6">
        <v>44224.694618055553</v>
      </c>
      <c r="G534" s="5">
        <v>340875.67849999998</v>
      </c>
      <c r="H534" s="20">
        <f>SUM(G$2:G534)</f>
        <v>342975889.10539973</v>
      </c>
    </row>
    <row r="535" spans="1:8" x14ac:dyDescent="0.25">
      <c r="A535" s="4" t="s">
        <v>1363</v>
      </c>
      <c r="B535" s="5" t="s">
        <v>1364</v>
      </c>
      <c r="C535" s="5">
        <v>100</v>
      </c>
      <c r="D535" s="5" t="s">
        <v>1326</v>
      </c>
      <c r="E535" s="15">
        <v>5056251</v>
      </c>
      <c r="F535" s="6">
        <v>44225.572997685187</v>
      </c>
      <c r="G535" s="5">
        <v>892960.12</v>
      </c>
      <c r="H535" s="20">
        <f>SUM(G$2:G535)</f>
        <v>343868849.22539973</v>
      </c>
    </row>
    <row r="536" spans="1:8" x14ac:dyDescent="0.25">
      <c r="A536" s="4" t="s">
        <v>1365</v>
      </c>
      <c r="B536" s="5" t="s">
        <v>1366</v>
      </c>
      <c r="C536" s="5">
        <v>100</v>
      </c>
      <c r="D536" s="5" t="s">
        <v>1326</v>
      </c>
      <c r="E536" s="15">
        <v>4825914</v>
      </c>
      <c r="F536" s="6">
        <v>44222.684050925927</v>
      </c>
      <c r="G536" s="5">
        <v>285232.23</v>
      </c>
      <c r="H536" s="20">
        <f>SUM(G$2:G536)</f>
        <v>344154081.45539975</v>
      </c>
    </row>
    <row r="537" spans="1:8" x14ac:dyDescent="0.25">
      <c r="A537" s="4" t="s">
        <v>1367</v>
      </c>
      <c r="B537" s="5" t="s">
        <v>1368</v>
      </c>
      <c r="C537" s="5">
        <v>100</v>
      </c>
      <c r="D537" s="5" t="s">
        <v>1326</v>
      </c>
      <c r="E537" s="15">
        <v>4645717</v>
      </c>
      <c r="F537" s="6">
        <v>44207.711759259262</v>
      </c>
      <c r="G537" s="5">
        <v>863135.96</v>
      </c>
      <c r="H537" s="20">
        <f>SUM(G$2:G537)</f>
        <v>345017217.41539973</v>
      </c>
    </row>
    <row r="538" spans="1:8" x14ac:dyDescent="0.25">
      <c r="A538" s="4" t="s">
        <v>1369</v>
      </c>
      <c r="B538" s="5" t="s">
        <v>1370</v>
      </c>
      <c r="C538" s="5">
        <v>100</v>
      </c>
      <c r="D538" s="5" t="s">
        <v>1326</v>
      </c>
      <c r="E538" s="15">
        <v>4271350</v>
      </c>
      <c r="F538" s="6">
        <v>44225.656180555554</v>
      </c>
      <c r="G538" s="5">
        <v>288954.87</v>
      </c>
      <c r="H538" s="20">
        <f>SUM(G$2:G538)</f>
        <v>345306172.28539973</v>
      </c>
    </row>
    <row r="539" spans="1:8" x14ac:dyDescent="0.25">
      <c r="A539" s="4" t="s">
        <v>1371</v>
      </c>
      <c r="B539" s="5" t="s">
        <v>1372</v>
      </c>
      <c r="C539" s="5">
        <v>100</v>
      </c>
      <c r="D539" s="5" t="s">
        <v>1326</v>
      </c>
      <c r="E539" s="15">
        <v>4076064</v>
      </c>
      <c r="F539" s="6">
        <v>44225.424780092595</v>
      </c>
      <c r="G539" s="5">
        <v>380459.26</v>
      </c>
      <c r="H539" s="20">
        <f>SUM(G$2:G539)</f>
        <v>345686631.54539973</v>
      </c>
    </row>
    <row r="540" spans="1:8" x14ac:dyDescent="0.25">
      <c r="A540" s="4" t="s">
        <v>1373</v>
      </c>
      <c r="B540" s="5" t="s">
        <v>1374</v>
      </c>
      <c r="C540" s="5">
        <v>100</v>
      </c>
      <c r="D540" s="5" t="s">
        <v>1326</v>
      </c>
      <c r="E540" s="15">
        <v>4009964</v>
      </c>
      <c r="F540" s="6">
        <v>44225.570648148147</v>
      </c>
      <c r="G540" s="5">
        <v>253519.98</v>
      </c>
      <c r="H540" s="20">
        <f>SUM(G$2:G540)</f>
        <v>345940151.52539974</v>
      </c>
    </row>
    <row r="541" spans="1:8" x14ac:dyDescent="0.25">
      <c r="A541" s="4" t="s">
        <v>1375</v>
      </c>
      <c r="B541" s="5" t="s">
        <v>1376</v>
      </c>
      <c r="C541" s="5">
        <v>100</v>
      </c>
      <c r="D541" s="5" t="s">
        <v>1326</v>
      </c>
      <c r="E541" s="15">
        <v>3629048</v>
      </c>
      <c r="F541" s="6">
        <v>44193.466064814813</v>
      </c>
      <c r="G541" s="5">
        <v>565111.81000000006</v>
      </c>
      <c r="H541" s="20">
        <f>SUM(G$2:G541)</f>
        <v>346505263.33539975</v>
      </c>
    </row>
    <row r="542" spans="1:8" x14ac:dyDescent="0.25">
      <c r="A542" s="4" t="s">
        <v>1377</v>
      </c>
      <c r="B542" s="5" t="s">
        <v>1378</v>
      </c>
      <c r="C542" s="5">
        <v>100</v>
      </c>
      <c r="D542" s="5" t="s">
        <v>1326</v>
      </c>
      <c r="E542" s="15">
        <v>3505868</v>
      </c>
      <c r="F542" s="6">
        <v>44223.91815972222</v>
      </c>
      <c r="G542" s="5">
        <v>730078.75</v>
      </c>
      <c r="H542" s="20">
        <f>SUM(G$2:G542)</f>
        <v>347235342.08539975</v>
      </c>
    </row>
    <row r="543" spans="1:8" x14ac:dyDescent="0.25">
      <c r="A543" s="4" t="s">
        <v>1379</v>
      </c>
      <c r="B543" s="5" t="s">
        <v>1380</v>
      </c>
      <c r="C543" s="5">
        <v>100</v>
      </c>
      <c r="D543" s="5" t="s">
        <v>1326</v>
      </c>
      <c r="E543" s="15">
        <v>3428633</v>
      </c>
      <c r="F543" s="6">
        <v>44183.558657407404</v>
      </c>
      <c r="G543" s="5">
        <v>514195.65</v>
      </c>
      <c r="H543" s="20">
        <f>SUM(G$2:G543)</f>
        <v>347749537.73539972</v>
      </c>
    </row>
    <row r="544" spans="1:8" x14ac:dyDescent="0.25">
      <c r="A544" s="4" t="s">
        <v>1381</v>
      </c>
      <c r="B544" s="5" t="s">
        <v>1382</v>
      </c>
      <c r="C544" s="5">
        <v>100</v>
      </c>
      <c r="D544" s="5" t="s">
        <v>1326</v>
      </c>
      <c r="E544" s="15">
        <v>2507996</v>
      </c>
      <c r="F544" s="6">
        <v>44213.493171296293</v>
      </c>
      <c r="G544" s="5">
        <v>263000</v>
      </c>
      <c r="H544" s="20">
        <f>SUM(G$2:G544)</f>
        <v>348012537.73539972</v>
      </c>
    </row>
    <row r="545" spans="1:8" x14ac:dyDescent="0.25">
      <c r="A545" s="4" t="s">
        <v>1383</v>
      </c>
      <c r="B545" s="5" t="s">
        <v>1384</v>
      </c>
      <c r="C545" s="5">
        <v>100</v>
      </c>
      <c r="D545" s="5" t="s">
        <v>1326</v>
      </c>
      <c r="E545" s="15">
        <v>2441633</v>
      </c>
      <c r="F545" s="6">
        <v>44218.755636574075</v>
      </c>
      <c r="G545" s="5">
        <v>626950.62</v>
      </c>
      <c r="H545" s="20">
        <f>SUM(G$2:G545)</f>
        <v>348639488.35539973</v>
      </c>
    </row>
    <row r="546" spans="1:8" x14ac:dyDescent="0.25">
      <c r="A546" s="4" t="s">
        <v>1385</v>
      </c>
      <c r="B546" s="5" t="s">
        <v>1386</v>
      </c>
      <c r="C546" s="5">
        <v>100</v>
      </c>
      <c r="D546" s="5" t="s">
        <v>1326</v>
      </c>
      <c r="E546" s="15">
        <v>2264696</v>
      </c>
      <c r="F546" s="6">
        <v>44223.936226851853</v>
      </c>
      <c r="G546" s="5">
        <v>888300</v>
      </c>
      <c r="H546" s="20">
        <f>SUM(G$2:G546)</f>
        <v>349527788.35539973</v>
      </c>
    </row>
    <row r="547" spans="1:8" x14ac:dyDescent="0.25">
      <c r="A547" s="4" t="s">
        <v>1387</v>
      </c>
      <c r="B547" s="5" t="s">
        <v>1388</v>
      </c>
      <c r="C547" s="5">
        <v>100</v>
      </c>
      <c r="D547" s="5" t="s">
        <v>1326</v>
      </c>
      <c r="E547" s="15">
        <v>2170688</v>
      </c>
      <c r="F547" s="6">
        <v>44217.777314814812</v>
      </c>
      <c r="G547" s="5">
        <v>439018.56</v>
      </c>
      <c r="H547" s="20">
        <f>SUM(G$2:G547)</f>
        <v>349966806.91539973</v>
      </c>
    </row>
    <row r="548" spans="1:8" x14ac:dyDescent="0.25">
      <c r="A548" s="4" t="s">
        <v>1389</v>
      </c>
      <c r="B548" s="5" t="s">
        <v>1390</v>
      </c>
      <c r="C548" s="5">
        <v>100</v>
      </c>
      <c r="D548" s="5" t="s">
        <v>1326</v>
      </c>
      <c r="E548" s="15">
        <v>2133657</v>
      </c>
      <c r="F548" s="6">
        <v>44209.499756944446</v>
      </c>
      <c r="G548" s="5">
        <v>715362</v>
      </c>
      <c r="H548" s="20">
        <f>SUM(G$2:G548)</f>
        <v>350682168.91539973</v>
      </c>
    </row>
    <row r="549" spans="1:8" x14ac:dyDescent="0.25">
      <c r="A549" s="4" t="s">
        <v>1391</v>
      </c>
      <c r="B549" s="5" t="s">
        <v>1392</v>
      </c>
      <c r="C549" s="5">
        <v>100</v>
      </c>
      <c r="D549" s="5" t="s">
        <v>1326</v>
      </c>
      <c r="E549" s="15">
        <v>2032920</v>
      </c>
      <c r="F549" s="6">
        <v>44211.819398148145</v>
      </c>
      <c r="G549" s="5">
        <v>967000</v>
      </c>
      <c r="H549" s="20">
        <f>SUM(G$2:G549)</f>
        <v>351649168.91539973</v>
      </c>
    </row>
    <row r="550" spans="1:8" x14ac:dyDescent="0.25">
      <c r="A550" s="4" t="s">
        <v>1393</v>
      </c>
      <c r="B550" s="5" t="s">
        <v>1394</v>
      </c>
      <c r="C550" s="5">
        <v>100</v>
      </c>
      <c r="D550" s="5" t="s">
        <v>1326</v>
      </c>
      <c r="E550" s="15">
        <v>2010561</v>
      </c>
      <c r="F550" s="6">
        <v>44224.507199074076</v>
      </c>
      <c r="G550" s="5">
        <v>291963.73</v>
      </c>
      <c r="H550" s="20">
        <f>SUM(G$2:G550)</f>
        <v>351941132.64539975</v>
      </c>
    </row>
    <row r="551" spans="1:8" x14ac:dyDescent="0.25">
      <c r="A551" s="4" t="s">
        <v>1395</v>
      </c>
      <c r="B551" s="5" t="s">
        <v>1396</v>
      </c>
      <c r="C551" s="5">
        <v>100</v>
      </c>
      <c r="D551" s="5" t="s">
        <v>1326</v>
      </c>
      <c r="E551" s="15">
        <v>1856616</v>
      </c>
      <c r="F551" s="6">
        <v>44225.652928240743</v>
      </c>
      <c r="G551" s="5">
        <v>568215.43999999994</v>
      </c>
      <c r="H551" s="20">
        <f>SUM(G$2:G551)</f>
        <v>352509348.08539975</v>
      </c>
    </row>
    <row r="552" spans="1:8" x14ac:dyDescent="0.25">
      <c r="A552" s="4" t="s">
        <v>1397</v>
      </c>
      <c r="B552" s="5" t="s">
        <v>1398</v>
      </c>
      <c r="C552" s="5">
        <v>100</v>
      </c>
      <c r="D552" s="5" t="s">
        <v>1326</v>
      </c>
      <c r="E552" s="15">
        <v>1682669</v>
      </c>
      <c r="F552" s="6">
        <v>44224.69253472222</v>
      </c>
      <c r="G552" s="5">
        <v>324333.75</v>
      </c>
      <c r="H552" s="20">
        <f>SUM(G$2:G552)</f>
        <v>352833681.83539975</v>
      </c>
    </row>
    <row r="553" spans="1:8" x14ac:dyDescent="0.25">
      <c r="A553" s="4" t="s">
        <v>1399</v>
      </c>
      <c r="B553" s="5" t="s">
        <v>1400</v>
      </c>
      <c r="C553" s="5">
        <v>100</v>
      </c>
      <c r="D553" s="5" t="s">
        <v>1326</v>
      </c>
      <c r="E553" s="15">
        <v>1601454</v>
      </c>
      <c r="F553" s="6">
        <v>44193.662488425929</v>
      </c>
      <c r="G553" s="5">
        <v>965801.25</v>
      </c>
      <c r="H553" s="20">
        <f>SUM(G$2:G553)</f>
        <v>353799483.08539975</v>
      </c>
    </row>
    <row r="554" spans="1:8" x14ac:dyDescent="0.25">
      <c r="A554" s="4" t="s">
        <v>1401</v>
      </c>
      <c r="B554" s="5" t="s">
        <v>1402</v>
      </c>
      <c r="C554" s="5">
        <v>100</v>
      </c>
      <c r="D554" s="5" t="s">
        <v>1326</v>
      </c>
      <c r="E554" s="15">
        <v>1566074</v>
      </c>
      <c r="F554" s="6">
        <v>44220.314039351855</v>
      </c>
      <c r="G554" s="5">
        <v>960000</v>
      </c>
      <c r="H554" s="20">
        <f>SUM(G$2:G554)</f>
        <v>354759483.08539975</v>
      </c>
    </row>
    <row r="555" spans="1:8" x14ac:dyDescent="0.25">
      <c r="A555" s="4" t="s">
        <v>1403</v>
      </c>
      <c r="B555" s="5" t="s">
        <v>1404</v>
      </c>
      <c r="C555" s="5">
        <v>100</v>
      </c>
      <c r="D555" s="5" t="s">
        <v>1326</v>
      </c>
      <c r="E555" s="15">
        <v>1495593</v>
      </c>
      <c r="F555" s="6">
        <v>44224.745219907411</v>
      </c>
      <c r="G555" s="5">
        <v>420500</v>
      </c>
      <c r="H555" s="20">
        <f>SUM(G$2:G555)</f>
        <v>355179983.08539975</v>
      </c>
    </row>
    <row r="556" spans="1:8" x14ac:dyDescent="0.25">
      <c r="A556" s="4" t="s">
        <v>1405</v>
      </c>
      <c r="B556" s="5" t="s">
        <v>1406</v>
      </c>
      <c r="C556" s="5">
        <v>100</v>
      </c>
      <c r="D556" s="5" t="s">
        <v>1326</v>
      </c>
      <c r="E556" s="15">
        <v>1286986</v>
      </c>
      <c r="F556" s="6">
        <v>44224.639641203707</v>
      </c>
      <c r="G556" s="5">
        <v>763725</v>
      </c>
      <c r="H556" s="20">
        <f>SUM(G$2:G556)</f>
        <v>355943708.08539975</v>
      </c>
    </row>
    <row r="557" spans="1:8" x14ac:dyDescent="0.25">
      <c r="A557" s="4" t="s">
        <v>1407</v>
      </c>
      <c r="B557" s="5" t="s">
        <v>1408</v>
      </c>
      <c r="C557" s="5">
        <v>100</v>
      </c>
      <c r="D557" s="5" t="s">
        <v>1326</v>
      </c>
      <c r="E557" s="15">
        <v>1154601</v>
      </c>
      <c r="F557" s="6">
        <v>44218.72792824074</v>
      </c>
      <c r="G557" s="5">
        <v>477440.2</v>
      </c>
      <c r="H557" s="20">
        <f>SUM(G$2:G557)</f>
        <v>356421148.28539973</v>
      </c>
    </row>
    <row r="558" spans="1:8" x14ac:dyDescent="0.25">
      <c r="A558" s="4" t="s">
        <v>1409</v>
      </c>
      <c r="B558" s="5" t="s">
        <v>1410</v>
      </c>
      <c r="C558" s="5">
        <v>100</v>
      </c>
      <c r="D558" s="5" t="s">
        <v>1326</v>
      </c>
      <c r="E558" s="15">
        <v>1131073</v>
      </c>
      <c r="F558" s="6">
        <v>44225.807534722226</v>
      </c>
      <c r="G558" s="5">
        <v>253794.83600000001</v>
      </c>
      <c r="H558" s="20">
        <f>SUM(G$2:G558)</f>
        <v>356674943.12139976</v>
      </c>
    </row>
    <row r="559" spans="1:8" x14ac:dyDescent="0.25">
      <c r="A559" s="4" t="s">
        <v>1411</v>
      </c>
      <c r="B559" s="5" t="s">
        <v>1412</v>
      </c>
      <c r="C559" s="5">
        <v>100</v>
      </c>
      <c r="D559" s="5" t="s">
        <v>1326</v>
      </c>
      <c r="E559" s="15">
        <v>983741</v>
      </c>
      <c r="F559" s="6">
        <v>44225.489027777781</v>
      </c>
      <c r="G559" s="5">
        <v>364687</v>
      </c>
      <c r="H559" s="20">
        <f>SUM(G$2:G559)</f>
        <v>357039630.12139976</v>
      </c>
    </row>
    <row r="560" spans="1:8" x14ac:dyDescent="0.25">
      <c r="A560" s="4" t="s">
        <v>1413</v>
      </c>
      <c r="B560" s="5" t="s">
        <v>1414</v>
      </c>
      <c r="C560" s="5">
        <v>100</v>
      </c>
      <c r="D560" s="5" t="s">
        <v>1326</v>
      </c>
      <c r="E560" s="15">
        <v>846498</v>
      </c>
      <c r="F560" s="6">
        <v>44225.512488425928</v>
      </c>
      <c r="G560" s="5">
        <v>266554.95</v>
      </c>
      <c r="H560" s="20">
        <f>SUM(G$2:G560)</f>
        <v>357306185.07139975</v>
      </c>
    </row>
    <row r="561" spans="1:8" x14ac:dyDescent="0.25">
      <c r="A561" s="4" t="s">
        <v>1415</v>
      </c>
      <c r="B561" s="5" t="s">
        <v>1416</v>
      </c>
      <c r="C561" s="5">
        <v>100</v>
      </c>
      <c r="D561" s="5" t="s">
        <v>1326</v>
      </c>
      <c r="E561" s="15">
        <v>802979</v>
      </c>
      <c r="F561" s="6">
        <v>44216.872916666667</v>
      </c>
      <c r="G561" s="5">
        <v>950000</v>
      </c>
      <c r="H561" s="20">
        <f>SUM(G$2:G561)</f>
        <v>358256185.07139975</v>
      </c>
    </row>
    <row r="562" spans="1:8" x14ac:dyDescent="0.25">
      <c r="A562" s="4" t="s">
        <v>1417</v>
      </c>
      <c r="B562" s="5" t="s">
        <v>1418</v>
      </c>
      <c r="C562" s="5">
        <v>100</v>
      </c>
      <c r="D562" s="5" t="s">
        <v>1326</v>
      </c>
      <c r="E562" s="15">
        <v>798025</v>
      </c>
      <c r="F562" s="6">
        <v>44209.610775462963</v>
      </c>
      <c r="G562" s="5">
        <v>651601.55000000005</v>
      </c>
      <c r="H562" s="20">
        <f>SUM(G$2:G562)</f>
        <v>358907786.62139976</v>
      </c>
    </row>
    <row r="563" spans="1:8" x14ac:dyDescent="0.25">
      <c r="A563" s="4" t="s">
        <v>1419</v>
      </c>
      <c r="B563" s="5" t="s">
        <v>1420</v>
      </c>
      <c r="C563" s="5">
        <v>100</v>
      </c>
      <c r="D563" s="5" t="s">
        <v>1326</v>
      </c>
      <c r="E563" s="15">
        <v>672599</v>
      </c>
      <c r="F563" s="6">
        <v>44221.830138888887</v>
      </c>
      <c r="G563" s="5">
        <v>625133</v>
      </c>
      <c r="H563" s="20">
        <f>SUM(G$2:G563)</f>
        <v>359532919.62139976</v>
      </c>
    </row>
    <row r="564" spans="1:8" x14ac:dyDescent="0.25">
      <c r="A564" s="4" t="s">
        <v>1421</v>
      </c>
      <c r="B564" s="5" t="s">
        <v>1422</v>
      </c>
      <c r="C564" s="5">
        <v>100</v>
      </c>
      <c r="D564" s="5" t="s">
        <v>1326</v>
      </c>
      <c r="E564" s="15">
        <v>602819</v>
      </c>
      <c r="F564" s="6">
        <v>44224.780370370368</v>
      </c>
      <c r="G564" s="5">
        <v>955702.62569999998</v>
      </c>
      <c r="H564" s="20">
        <f>SUM(G$2:G564)</f>
        <v>360488622.24709976</v>
      </c>
    </row>
    <row r="565" spans="1:8" x14ac:dyDescent="0.25">
      <c r="A565" s="4" t="s">
        <v>1423</v>
      </c>
      <c r="B565" s="5" t="s">
        <v>1424</v>
      </c>
      <c r="C565" s="5">
        <v>100</v>
      </c>
      <c r="D565" s="5" t="s">
        <v>1326</v>
      </c>
      <c r="E565" s="15">
        <v>581707</v>
      </c>
      <c r="F565" s="6">
        <v>44195.681886574072</v>
      </c>
      <c r="G565" s="5">
        <v>474585.06</v>
      </c>
      <c r="H565" s="20">
        <f>SUM(G$2:G565)</f>
        <v>360963207.30709976</v>
      </c>
    </row>
    <row r="566" spans="1:8" x14ac:dyDescent="0.25">
      <c r="A566" s="4" t="s">
        <v>1425</v>
      </c>
      <c r="B566" s="5" t="s">
        <v>1426</v>
      </c>
      <c r="C566" s="5">
        <v>100</v>
      </c>
      <c r="D566" s="5" t="s">
        <v>1326</v>
      </c>
      <c r="E566" s="15">
        <v>559403</v>
      </c>
      <c r="F566" s="6">
        <v>44223.937824074077</v>
      </c>
      <c r="G566" s="5">
        <v>937473.67</v>
      </c>
      <c r="H566" s="20">
        <f>SUM(G$2:G566)</f>
        <v>361900680.97709978</v>
      </c>
    </row>
    <row r="567" spans="1:8" x14ac:dyDescent="0.25">
      <c r="A567" s="4" t="s">
        <v>1427</v>
      </c>
      <c r="B567" s="5" t="s">
        <v>1428</v>
      </c>
      <c r="C567" s="5">
        <v>100</v>
      </c>
      <c r="D567" s="5" t="s">
        <v>1326</v>
      </c>
      <c r="E567" s="15">
        <v>481439</v>
      </c>
      <c r="F567" s="6">
        <v>44225.394108796296</v>
      </c>
      <c r="G567" s="5">
        <v>749777.7</v>
      </c>
      <c r="H567" s="20">
        <f>SUM(G$2:G567)</f>
        <v>362650458.67709976</v>
      </c>
    </row>
    <row r="568" spans="1:8" x14ac:dyDescent="0.25">
      <c r="A568" s="4" t="s">
        <v>1429</v>
      </c>
      <c r="B568" s="5" t="s">
        <v>1430</v>
      </c>
      <c r="C568" s="5">
        <v>100</v>
      </c>
      <c r="D568" s="5" t="s">
        <v>1326</v>
      </c>
      <c r="E568" s="15">
        <v>420716</v>
      </c>
      <c r="F568" s="6">
        <v>44224.791493055556</v>
      </c>
      <c r="G568" s="5">
        <v>343518.1286</v>
      </c>
      <c r="H568" s="20">
        <f>SUM(G$2:G568)</f>
        <v>362993976.80569977</v>
      </c>
    </row>
    <row r="569" spans="1:8" x14ac:dyDescent="0.25">
      <c r="A569" s="4" t="s">
        <v>1431</v>
      </c>
      <c r="B569" s="5" t="s">
        <v>1432</v>
      </c>
      <c r="C569" s="5">
        <v>100</v>
      </c>
      <c r="D569" s="5" t="s">
        <v>1326</v>
      </c>
      <c r="E569" s="15">
        <v>387183</v>
      </c>
      <c r="F569" s="6">
        <v>44225.508611111109</v>
      </c>
      <c r="G569" s="5">
        <v>483707.8</v>
      </c>
      <c r="H569" s="20">
        <f>SUM(G$2:G569)</f>
        <v>363477684.60569978</v>
      </c>
    </row>
    <row r="570" spans="1:8" x14ac:dyDescent="0.25">
      <c r="A570" s="4" t="s">
        <v>1433</v>
      </c>
      <c r="B570" s="5" t="s">
        <v>1434</v>
      </c>
      <c r="C570" s="5">
        <v>100</v>
      </c>
      <c r="D570" s="5" t="s">
        <v>1326</v>
      </c>
      <c r="E570" s="15">
        <v>296997</v>
      </c>
      <c r="F570" s="6">
        <v>44224.915682870371</v>
      </c>
      <c r="G570" s="5">
        <v>352038.212</v>
      </c>
      <c r="H570" s="20">
        <f>SUM(G$2:G570)</f>
        <v>363829722.81769979</v>
      </c>
    </row>
    <row r="571" spans="1:8" x14ac:dyDescent="0.25">
      <c r="A571" s="4" t="s">
        <v>1435</v>
      </c>
      <c r="B571" s="5" t="s">
        <v>1436</v>
      </c>
      <c r="C571" s="5">
        <v>100</v>
      </c>
      <c r="D571" s="5" t="s">
        <v>1326</v>
      </c>
      <c r="E571" s="15">
        <v>295556</v>
      </c>
      <c r="F571" s="6">
        <v>44225.739363425928</v>
      </c>
      <c r="G571" s="5">
        <v>322273.5</v>
      </c>
      <c r="H571" s="20">
        <f>SUM(G$2:G571)</f>
        <v>364151996.31769979</v>
      </c>
    </row>
    <row r="572" spans="1:8" x14ac:dyDescent="0.25">
      <c r="A572" s="4" t="s">
        <v>1437</v>
      </c>
      <c r="B572" s="5" t="s">
        <v>1438</v>
      </c>
      <c r="C572" s="5">
        <v>100</v>
      </c>
      <c r="D572" s="5" t="s">
        <v>1326</v>
      </c>
      <c r="E572" s="15">
        <v>184716</v>
      </c>
      <c r="F572" s="6">
        <v>44225.498356481483</v>
      </c>
      <c r="G572" s="5">
        <v>483616.05</v>
      </c>
      <c r="H572" s="20">
        <f>SUM(G$2:G572)</f>
        <v>364635612.3676998</v>
      </c>
    </row>
    <row r="573" spans="1:8" x14ac:dyDescent="0.25">
      <c r="A573" s="4" t="s">
        <v>1439</v>
      </c>
      <c r="B573" s="5" t="s">
        <v>1440</v>
      </c>
      <c r="C573" s="5">
        <v>100</v>
      </c>
      <c r="D573" s="5" t="s">
        <v>1326</v>
      </c>
      <c r="E573" s="15">
        <v>136524</v>
      </c>
      <c r="F573" s="6">
        <v>44225.606400462966</v>
      </c>
      <c r="G573" s="5">
        <v>377823</v>
      </c>
      <c r="H573" s="20">
        <f>SUM(G$2:G573)</f>
        <v>365013435.3676998</v>
      </c>
    </row>
    <row r="574" spans="1:8" x14ac:dyDescent="0.25">
      <c r="A574" s="4" t="s">
        <v>1441</v>
      </c>
      <c r="B574" s="5" t="s">
        <v>1442</v>
      </c>
      <c r="C574" s="5">
        <v>100</v>
      </c>
      <c r="D574" s="5" t="s">
        <v>1443</v>
      </c>
      <c r="E574" s="15">
        <v>16353483</v>
      </c>
      <c r="F574" s="6">
        <v>44219.690763888888</v>
      </c>
      <c r="G574" s="5">
        <v>527287.63</v>
      </c>
      <c r="H574" s="20">
        <f>SUM(G$2:G574)</f>
        <v>365540722.9976998</v>
      </c>
    </row>
    <row r="575" spans="1:8" x14ac:dyDescent="0.25">
      <c r="A575" s="4" t="s">
        <v>1444</v>
      </c>
      <c r="B575" s="5" t="s">
        <v>1445</v>
      </c>
      <c r="C575" s="5">
        <v>100</v>
      </c>
      <c r="D575" s="5" t="s">
        <v>1443</v>
      </c>
      <c r="E575" s="15">
        <v>2314321</v>
      </c>
      <c r="F575" s="6">
        <v>44221.704988425925</v>
      </c>
      <c r="G575" s="5">
        <v>241980</v>
      </c>
      <c r="H575" s="20">
        <f>SUM(G$2:G575)</f>
        <v>365782702.9976998</v>
      </c>
    </row>
    <row r="576" spans="1:8" x14ac:dyDescent="0.25">
      <c r="A576" s="4" t="s">
        <v>1446</v>
      </c>
      <c r="B576" s="5" t="s">
        <v>1447</v>
      </c>
      <c r="C576" s="5">
        <v>100</v>
      </c>
      <c r="D576" s="5" t="s">
        <v>1448</v>
      </c>
      <c r="E576" s="15">
        <v>4409247</v>
      </c>
      <c r="F576" s="6">
        <v>44213.664340277777</v>
      </c>
      <c r="G576" s="5">
        <v>400800</v>
      </c>
      <c r="H576" s="20">
        <f>SUM(G$2:G576)</f>
        <v>366183502.9976998</v>
      </c>
    </row>
    <row r="577" spans="1:8" x14ac:dyDescent="0.25">
      <c r="A577" s="4" t="s">
        <v>1449</v>
      </c>
      <c r="B577" s="5" t="s">
        <v>1450</v>
      </c>
      <c r="C577" s="5">
        <v>100</v>
      </c>
      <c r="D577" s="5" t="s">
        <v>1451</v>
      </c>
      <c r="E577" s="15">
        <v>3053815</v>
      </c>
      <c r="F577" s="6">
        <v>44216.37091435185</v>
      </c>
      <c r="G577" s="5">
        <v>822800</v>
      </c>
      <c r="H577" s="20">
        <f>SUM(G$2:G577)</f>
        <v>367006302.9976998</v>
      </c>
    </row>
    <row r="578" spans="1:8" x14ac:dyDescent="0.25">
      <c r="A578" s="4" t="s">
        <v>1452</v>
      </c>
      <c r="B578" s="5" t="s">
        <v>1453</v>
      </c>
      <c r="C578" s="5">
        <v>100</v>
      </c>
      <c r="D578" s="5" t="s">
        <v>1454</v>
      </c>
      <c r="E578" s="15">
        <v>2602121</v>
      </c>
      <c r="F578" s="6">
        <v>44223.28224537037</v>
      </c>
      <c r="G578" s="5">
        <v>417000</v>
      </c>
      <c r="H578" s="20">
        <f>SUM(G$2:G578)</f>
        <v>367423302.9976998</v>
      </c>
    </row>
    <row r="579" spans="1:8" x14ac:dyDescent="0.25">
      <c r="A579" s="4" t="s">
        <v>1455</v>
      </c>
      <c r="B579" s="5" t="s">
        <v>1456</v>
      </c>
      <c r="C579" s="5">
        <v>100</v>
      </c>
      <c r="D579" s="5" t="s">
        <v>1457</v>
      </c>
      <c r="E579" s="15">
        <v>220435</v>
      </c>
      <c r="F579" s="6">
        <v>44224.747141203705</v>
      </c>
      <c r="G579" s="5">
        <v>246314.09</v>
      </c>
      <c r="H579" s="20">
        <f>SUM(G$2:G579)</f>
        <v>367669617.08769977</v>
      </c>
    </row>
    <row r="580" spans="1:8" x14ac:dyDescent="0.25">
      <c r="A580" s="4" t="s">
        <v>1458</v>
      </c>
      <c r="B580" s="5" t="s">
        <v>1459</v>
      </c>
      <c r="C580" s="5">
        <v>100</v>
      </c>
      <c r="D580" s="5" t="s">
        <v>1460</v>
      </c>
      <c r="E580" s="15">
        <v>6284135</v>
      </c>
      <c r="F580" s="6">
        <v>44208.321481481478</v>
      </c>
      <c r="G580" s="5">
        <v>965000</v>
      </c>
      <c r="H580" s="20">
        <f>SUM(G$2:G580)</f>
        <v>368634617.08769977</v>
      </c>
    </row>
    <row r="581" spans="1:8" x14ac:dyDescent="0.25">
      <c r="A581" s="4" t="s">
        <v>1461</v>
      </c>
      <c r="B581" s="5" t="s">
        <v>1462</v>
      </c>
      <c r="C581" s="5">
        <v>100</v>
      </c>
      <c r="D581" s="5" t="s">
        <v>1463</v>
      </c>
      <c r="E581" s="15">
        <v>15308362</v>
      </c>
      <c r="F581" s="6">
        <v>44222.927002314813</v>
      </c>
      <c r="G581" s="5">
        <v>967899.04799999995</v>
      </c>
      <c r="H581" s="20">
        <f>SUM(G$2:G581)</f>
        <v>369602516.13569975</v>
      </c>
    </row>
    <row r="582" spans="1:8" x14ac:dyDescent="0.25">
      <c r="A582" s="4" t="s">
        <v>1464</v>
      </c>
      <c r="B582" s="5" t="s">
        <v>1465</v>
      </c>
      <c r="C582" s="5">
        <v>100</v>
      </c>
      <c r="D582" s="5" t="s">
        <v>1466</v>
      </c>
      <c r="E582" s="15">
        <v>2632228</v>
      </c>
      <c r="F582" s="6">
        <v>44214.841041666667</v>
      </c>
      <c r="G582" s="5">
        <v>333800</v>
      </c>
      <c r="H582" s="20">
        <f>SUM(G$2:G582)</f>
        <v>369936316.13569975</v>
      </c>
    </row>
    <row r="583" spans="1:8" x14ac:dyDescent="0.25">
      <c r="A583" s="4" t="s">
        <v>1467</v>
      </c>
      <c r="B583" s="5" t="s">
        <v>1468</v>
      </c>
      <c r="C583" s="5">
        <v>100</v>
      </c>
      <c r="D583" s="5" t="s">
        <v>1469</v>
      </c>
      <c r="E583" s="15">
        <v>5476942</v>
      </c>
      <c r="F583" s="6">
        <v>44224.863541666666</v>
      </c>
      <c r="G583" s="5">
        <v>967900</v>
      </c>
      <c r="H583" s="20">
        <f>SUM(G$2:G583)</f>
        <v>370904216.13569975</v>
      </c>
    </row>
    <row r="584" spans="1:8" x14ac:dyDescent="0.25">
      <c r="A584" s="4" t="s">
        <v>1470</v>
      </c>
      <c r="B584" s="5" t="s">
        <v>1471</v>
      </c>
      <c r="C584" s="5">
        <v>100</v>
      </c>
      <c r="D584" s="5" t="s">
        <v>1472</v>
      </c>
      <c r="E584" s="15">
        <v>1633691</v>
      </c>
      <c r="F584" s="6">
        <v>44213.617847222224</v>
      </c>
      <c r="G584" s="5">
        <v>329800</v>
      </c>
      <c r="H584" s="20">
        <f>SUM(G$2:G584)</f>
        <v>371234016.13569975</v>
      </c>
    </row>
    <row r="585" spans="1:8" x14ac:dyDescent="0.25">
      <c r="A585" s="4" t="s">
        <v>1473</v>
      </c>
      <c r="B585" s="5" t="s">
        <v>1474</v>
      </c>
      <c r="C585" s="5">
        <v>100</v>
      </c>
      <c r="D585" s="5" t="s">
        <v>1475</v>
      </c>
      <c r="E585" s="15">
        <v>1150861</v>
      </c>
      <c r="F585" s="6">
        <v>44225.69189814815</v>
      </c>
      <c r="G585" s="5">
        <v>812600</v>
      </c>
      <c r="H585" s="20">
        <f>SUM(G$2:G585)</f>
        <v>372046616.13569975</v>
      </c>
    </row>
    <row r="586" spans="1:8" x14ac:dyDescent="0.25">
      <c r="A586" s="4" t="s">
        <v>1476</v>
      </c>
      <c r="B586" s="5" t="s">
        <v>1477</v>
      </c>
      <c r="C586" s="5">
        <v>100</v>
      </c>
      <c r="D586" s="5" t="s">
        <v>1478</v>
      </c>
      <c r="E586" s="15">
        <v>24422044</v>
      </c>
      <c r="F586" s="6">
        <v>44221.656666666669</v>
      </c>
      <c r="G586" s="5">
        <v>241975</v>
      </c>
      <c r="H586" s="20">
        <f>SUM(G$2:G586)</f>
        <v>372288591.13569975</v>
      </c>
    </row>
    <row r="587" spans="1:8" x14ac:dyDescent="0.25">
      <c r="A587" s="4" t="s">
        <v>1479</v>
      </c>
      <c r="B587" s="5" t="s">
        <v>1480</v>
      </c>
      <c r="C587" s="5">
        <v>100</v>
      </c>
      <c r="D587" s="5" t="s">
        <v>1481</v>
      </c>
      <c r="E587" s="15">
        <v>12755488</v>
      </c>
      <c r="F587" s="6">
        <v>44212.873935185184</v>
      </c>
      <c r="G587" s="5">
        <v>488000</v>
      </c>
      <c r="H587" s="20">
        <f>SUM(G$2:G587)</f>
        <v>372776591.13569975</v>
      </c>
    </row>
    <row r="588" spans="1:8" x14ac:dyDescent="0.25">
      <c r="A588" s="4" t="s">
        <v>1482</v>
      </c>
      <c r="B588" s="5" t="s">
        <v>1483</v>
      </c>
      <c r="C588" s="5">
        <v>100</v>
      </c>
      <c r="D588" s="5" t="s">
        <v>1481</v>
      </c>
      <c r="E588" s="15">
        <v>299124</v>
      </c>
      <c r="F588" s="6">
        <v>44224.728402777779</v>
      </c>
      <c r="G588" s="5">
        <v>249107.09</v>
      </c>
      <c r="H588" s="20">
        <f>SUM(G$2:G588)</f>
        <v>373025698.22569972</v>
      </c>
    </row>
    <row r="589" spans="1:8" x14ac:dyDescent="0.25">
      <c r="A589" s="4" t="s">
        <v>1484</v>
      </c>
      <c r="B589" s="5" t="s">
        <v>1485</v>
      </c>
      <c r="C589" s="5">
        <v>100</v>
      </c>
      <c r="D589" s="5" t="s">
        <v>1486</v>
      </c>
      <c r="E589" s="15">
        <v>8523028</v>
      </c>
      <c r="F589" s="6">
        <v>44223.310648148145</v>
      </c>
      <c r="G589" s="5">
        <v>947600</v>
      </c>
      <c r="H589" s="20">
        <f>SUM(G$2:G589)</f>
        <v>373973298.22569972</v>
      </c>
    </row>
    <row r="590" spans="1:8" x14ac:dyDescent="0.25">
      <c r="A590" s="4" t="s">
        <v>1487</v>
      </c>
      <c r="B590" s="5" t="s">
        <v>1488</v>
      </c>
      <c r="C590" s="5">
        <v>100</v>
      </c>
      <c r="D590" s="5" t="s">
        <v>1486</v>
      </c>
      <c r="E590" s="15">
        <v>1985081</v>
      </c>
      <c r="F590" s="6">
        <v>44212.739108796297</v>
      </c>
      <c r="G590" s="5">
        <v>366700</v>
      </c>
      <c r="H590" s="20">
        <f>SUM(G$2:G590)</f>
        <v>374339998.22569972</v>
      </c>
    </row>
    <row r="591" spans="1:8" x14ac:dyDescent="0.25">
      <c r="A591" s="4" t="s">
        <v>1489</v>
      </c>
      <c r="B591" s="5" t="s">
        <v>1490</v>
      </c>
      <c r="C591" s="5">
        <v>100</v>
      </c>
      <c r="D591" s="5" t="s">
        <v>1491</v>
      </c>
      <c r="E591" s="15">
        <v>298206</v>
      </c>
      <c r="F591" s="6">
        <v>44212.623842592591</v>
      </c>
      <c r="G591" s="5">
        <v>332245</v>
      </c>
      <c r="H591" s="20">
        <f>SUM(G$2:G591)</f>
        <v>374672243.22569972</v>
      </c>
    </row>
    <row r="592" spans="1:8" x14ac:dyDescent="0.25">
      <c r="A592" s="4" t="s">
        <v>1492</v>
      </c>
      <c r="B592" s="5" t="s">
        <v>1493</v>
      </c>
      <c r="C592" s="5">
        <v>100</v>
      </c>
      <c r="D592" s="5" t="s">
        <v>1494</v>
      </c>
      <c r="E592" s="15">
        <v>744732</v>
      </c>
      <c r="F592" s="6">
        <v>44222.362650462965</v>
      </c>
      <c r="G592" s="5">
        <v>290570</v>
      </c>
      <c r="H592" s="20">
        <f>SUM(G$2:G592)</f>
        <v>374962813.22569972</v>
      </c>
    </row>
    <row r="593" spans="1:8" x14ac:dyDescent="0.25">
      <c r="A593" s="4" t="s">
        <v>1495</v>
      </c>
      <c r="B593" s="5" t="s">
        <v>1496</v>
      </c>
      <c r="C593" s="5">
        <v>100</v>
      </c>
      <c r="D593" s="5" t="s">
        <v>1497</v>
      </c>
      <c r="E593" s="15">
        <v>488492</v>
      </c>
      <c r="F593" s="6">
        <v>44215.323506944442</v>
      </c>
      <c r="G593" s="5">
        <v>575960</v>
      </c>
      <c r="H593" s="20">
        <f>SUM(G$2:G593)</f>
        <v>375538773.22569972</v>
      </c>
    </row>
    <row r="594" spans="1:8" x14ac:dyDescent="0.25">
      <c r="A594" s="4" t="s">
        <v>1498</v>
      </c>
      <c r="B594" s="5" t="s">
        <v>1499</v>
      </c>
      <c r="C594" s="5">
        <v>100</v>
      </c>
      <c r="D594" s="5" t="s">
        <v>1500</v>
      </c>
      <c r="E594" s="15">
        <v>330884</v>
      </c>
      <c r="F594" s="6">
        <v>44210.885011574072</v>
      </c>
      <c r="G594" s="5">
        <v>964850</v>
      </c>
      <c r="H594" s="20">
        <f>SUM(G$2:G594)</f>
        <v>376503623.22569972</v>
      </c>
    </row>
    <row r="595" spans="1:8" x14ac:dyDescent="0.25">
      <c r="A595" s="4" t="s">
        <v>1501</v>
      </c>
      <c r="B595" s="5" t="s">
        <v>1502</v>
      </c>
      <c r="C595" s="5">
        <v>100</v>
      </c>
      <c r="D595" s="5" t="s">
        <v>1503</v>
      </c>
      <c r="E595" s="15">
        <v>6119795</v>
      </c>
      <c r="F595" s="6">
        <v>44215.616377314815</v>
      </c>
      <c r="G595" s="5">
        <v>388150</v>
      </c>
      <c r="H595" s="20">
        <f>SUM(G$2:G595)</f>
        <v>376891773.22569972</v>
      </c>
    </row>
    <row r="596" spans="1:8" x14ac:dyDescent="0.25">
      <c r="A596" s="4" t="s">
        <v>1504</v>
      </c>
      <c r="B596" s="5" t="s">
        <v>1505</v>
      </c>
      <c r="C596" s="5">
        <v>100</v>
      </c>
      <c r="D596" s="5" t="s">
        <v>1506</v>
      </c>
      <c r="E596" s="15">
        <v>886764</v>
      </c>
      <c r="F596" s="6">
        <v>44225.493946759256</v>
      </c>
      <c r="G596" s="5">
        <v>243825</v>
      </c>
      <c r="H596" s="20">
        <f>SUM(G$2:G596)</f>
        <v>377135598.22569972</v>
      </c>
    </row>
    <row r="597" spans="1:8" x14ac:dyDescent="0.25">
      <c r="A597" s="4" t="s">
        <v>1507</v>
      </c>
      <c r="B597" s="5" t="s">
        <v>1508</v>
      </c>
      <c r="C597" s="5">
        <v>100</v>
      </c>
      <c r="D597" s="5" t="s">
        <v>1509</v>
      </c>
      <c r="E597" s="15">
        <v>8636977</v>
      </c>
      <c r="F597" s="6">
        <v>44223.299178240741</v>
      </c>
      <c r="G597" s="5">
        <v>967600</v>
      </c>
      <c r="H597" s="20">
        <f>SUM(G$2:G597)</f>
        <v>378103198.22569972</v>
      </c>
    </row>
    <row r="598" spans="1:8" x14ac:dyDescent="0.25">
      <c r="A598" s="4" t="s">
        <v>1510</v>
      </c>
      <c r="B598" s="5" t="s">
        <v>1511</v>
      </c>
      <c r="C598" s="5">
        <v>100</v>
      </c>
      <c r="D598" s="5" t="s">
        <v>1509</v>
      </c>
      <c r="E598" s="15">
        <v>160949</v>
      </c>
      <c r="F598" s="6">
        <v>44223.348749999997</v>
      </c>
      <c r="G598" s="5">
        <v>308796.86</v>
      </c>
      <c r="H598" s="20">
        <f>SUM(G$2:G598)</f>
        <v>378411995.08569974</v>
      </c>
    </row>
    <row r="599" spans="1:8" x14ac:dyDescent="0.25">
      <c r="A599" s="4" t="s">
        <v>1512</v>
      </c>
      <c r="B599" s="5" t="s">
        <v>1513</v>
      </c>
      <c r="C599" s="5">
        <v>100</v>
      </c>
      <c r="D599" s="5" t="s">
        <v>1514</v>
      </c>
      <c r="E599" s="15">
        <v>2062118</v>
      </c>
      <c r="F599" s="6">
        <v>44213.730474537035</v>
      </c>
      <c r="G599" s="5">
        <v>734600</v>
      </c>
      <c r="H599" s="20">
        <f>SUM(G$2:G599)</f>
        <v>379146595.08569974</v>
      </c>
    </row>
    <row r="600" spans="1:8" x14ac:dyDescent="0.25">
      <c r="A600" s="4" t="s">
        <v>1515</v>
      </c>
      <c r="B600" s="5" t="s">
        <v>1516</v>
      </c>
      <c r="C600" s="5">
        <v>100</v>
      </c>
      <c r="D600" s="5" t="s">
        <v>1517</v>
      </c>
      <c r="E600" s="15">
        <v>39455312</v>
      </c>
      <c r="F600" s="6">
        <v>44224.145925925928</v>
      </c>
      <c r="G600" s="5">
        <v>967900</v>
      </c>
      <c r="H600" s="20">
        <f>SUM(G$2:G600)</f>
        <v>380114495.08569974</v>
      </c>
    </row>
    <row r="601" spans="1:8" x14ac:dyDescent="0.25">
      <c r="A601" s="4" t="s">
        <v>1518</v>
      </c>
      <c r="B601" s="5" t="s">
        <v>1519</v>
      </c>
      <c r="C601" s="5">
        <v>100</v>
      </c>
      <c r="D601" s="5" t="s">
        <v>1520</v>
      </c>
      <c r="E601" s="15">
        <v>3374525</v>
      </c>
      <c r="F601" s="6">
        <v>44215.38386574074</v>
      </c>
      <c r="G601" s="5">
        <v>884700</v>
      </c>
      <c r="H601" s="20">
        <f>SUM(G$2:G601)</f>
        <v>380999195.08569974</v>
      </c>
    </row>
    <row r="602" spans="1:8" x14ac:dyDescent="0.25">
      <c r="A602" s="4" t="s">
        <v>1521</v>
      </c>
      <c r="B602" s="5" t="s">
        <v>1522</v>
      </c>
      <c r="C602" s="5">
        <v>100</v>
      </c>
      <c r="D602" s="5" t="s">
        <v>1523</v>
      </c>
      <c r="E602" s="15">
        <v>26243505</v>
      </c>
      <c r="F602" s="6">
        <v>44217.611944444441</v>
      </c>
      <c r="G602" s="5">
        <v>661229.53</v>
      </c>
      <c r="H602" s="20">
        <f>SUM(G$2:G602)</f>
        <v>381660424.61569971</v>
      </c>
    </row>
    <row r="603" spans="1:8" x14ac:dyDescent="0.25">
      <c r="A603" s="4" t="s">
        <v>1524</v>
      </c>
      <c r="B603" s="5" t="s">
        <v>1525</v>
      </c>
      <c r="C603" s="5">
        <v>100</v>
      </c>
      <c r="D603" s="5" t="s">
        <v>1523</v>
      </c>
      <c r="E603" s="15">
        <v>7538078</v>
      </c>
      <c r="F603" s="6">
        <v>44219.676145833335</v>
      </c>
      <c r="G603" s="5">
        <v>405984.6</v>
      </c>
      <c r="H603" s="20">
        <f>SUM(G$2:G603)</f>
        <v>382066409.21569973</v>
      </c>
    </row>
    <row r="604" spans="1:8" x14ac:dyDescent="0.25">
      <c r="A604" s="4" t="s">
        <v>1526</v>
      </c>
      <c r="B604" s="5" t="s">
        <v>1527</v>
      </c>
      <c r="C604" s="5">
        <v>100</v>
      </c>
      <c r="D604" s="5" t="s">
        <v>1523</v>
      </c>
      <c r="E604" s="15">
        <v>2941287</v>
      </c>
      <c r="F604" s="6">
        <v>44204.566284722219</v>
      </c>
      <c r="G604" s="5">
        <v>887662.14</v>
      </c>
      <c r="H604" s="20">
        <f>SUM(G$2:G604)</f>
        <v>382954071.35569972</v>
      </c>
    </row>
    <row r="605" spans="1:8" x14ac:dyDescent="0.25">
      <c r="A605" s="4" t="s">
        <v>1528</v>
      </c>
      <c r="B605" s="5" t="s">
        <v>1529</v>
      </c>
      <c r="C605" s="5">
        <v>100</v>
      </c>
      <c r="D605" s="5" t="s">
        <v>1523</v>
      </c>
      <c r="E605" s="15">
        <v>251721</v>
      </c>
      <c r="F605" s="6">
        <v>44224.368946759256</v>
      </c>
      <c r="G605" s="5">
        <v>562513.69999999995</v>
      </c>
      <c r="H605" s="20">
        <f>SUM(G$2:G605)</f>
        <v>383516585.05569971</v>
      </c>
    </row>
    <row r="606" spans="1:8" x14ac:dyDescent="0.25">
      <c r="A606" s="4" t="s">
        <v>1530</v>
      </c>
      <c r="B606" s="5" t="s">
        <v>1531</v>
      </c>
      <c r="C606" s="5">
        <v>100</v>
      </c>
      <c r="D606" s="5" t="s">
        <v>1532</v>
      </c>
      <c r="E606" s="15">
        <v>1432550</v>
      </c>
      <c r="F606" s="6">
        <v>44224.485115740739</v>
      </c>
      <c r="G606" s="5">
        <v>446685.81</v>
      </c>
      <c r="H606" s="20">
        <f>SUM(G$2:G606)</f>
        <v>383963270.86569971</v>
      </c>
    </row>
    <row r="607" spans="1:8" x14ac:dyDescent="0.25">
      <c r="A607" s="4" t="s">
        <v>1533</v>
      </c>
      <c r="B607" s="5" t="s">
        <v>1534</v>
      </c>
      <c r="C607" s="5">
        <v>100</v>
      </c>
      <c r="D607" s="5" t="s">
        <v>1532</v>
      </c>
      <c r="E607" s="15">
        <v>1378522</v>
      </c>
      <c r="F607" s="6">
        <v>44225.706111111111</v>
      </c>
      <c r="G607" s="5">
        <v>242010</v>
      </c>
      <c r="H607" s="20">
        <f>SUM(G$2:G607)</f>
        <v>384205280.86569971</v>
      </c>
    </row>
    <row r="608" spans="1:8" x14ac:dyDescent="0.25">
      <c r="A608" s="4" t="s">
        <v>1535</v>
      </c>
      <c r="B608" s="5" t="s">
        <v>1536</v>
      </c>
      <c r="C608" s="5">
        <v>100</v>
      </c>
      <c r="D608" s="5" t="s">
        <v>1537</v>
      </c>
      <c r="E608" s="15">
        <v>21886993</v>
      </c>
      <c r="F608" s="6">
        <v>44221.713206018518</v>
      </c>
      <c r="G608" s="5">
        <v>967860.47</v>
      </c>
      <c r="H608" s="20">
        <f>SUM(G$2:G608)</f>
        <v>385173141.33569974</v>
      </c>
    </row>
    <row r="609" spans="1:8" x14ac:dyDescent="0.25">
      <c r="A609" s="4" t="s">
        <v>1538</v>
      </c>
      <c r="B609" s="5" t="s">
        <v>1539</v>
      </c>
      <c r="C609" s="5">
        <v>100</v>
      </c>
      <c r="D609" s="5" t="s">
        <v>1540</v>
      </c>
      <c r="E609" s="15">
        <v>1094852</v>
      </c>
      <c r="F609" s="6">
        <v>44224.614317129628</v>
      </c>
      <c r="G609" s="5">
        <v>245721.76</v>
      </c>
      <c r="H609" s="20">
        <f>SUM(G$2:G609)</f>
        <v>385418863.09569973</v>
      </c>
    </row>
    <row r="610" spans="1:8" x14ac:dyDescent="0.25">
      <c r="A610" s="4" t="s">
        <v>1541</v>
      </c>
      <c r="B610" s="5" t="s">
        <v>1542</v>
      </c>
      <c r="C610" s="5">
        <v>100</v>
      </c>
      <c r="D610" s="5" t="s">
        <v>1543</v>
      </c>
      <c r="E610" s="15">
        <v>28585427</v>
      </c>
      <c r="F610" s="6">
        <v>44168.477789351855</v>
      </c>
      <c r="G610" s="5">
        <v>955700</v>
      </c>
      <c r="H610" s="20">
        <f>SUM(G$2:G610)</f>
        <v>386374563.09569973</v>
      </c>
    </row>
    <row r="611" spans="1:8" x14ac:dyDescent="0.25">
      <c r="A611" s="4" t="s">
        <v>1544</v>
      </c>
      <c r="B611" s="5" t="s">
        <v>1545</v>
      </c>
      <c r="C611" s="5">
        <v>100</v>
      </c>
      <c r="D611" s="5" t="s">
        <v>1546</v>
      </c>
      <c r="E611" s="15">
        <v>26678316</v>
      </c>
      <c r="F611" s="6">
        <v>44224.509814814817</v>
      </c>
      <c r="G611" s="5">
        <v>527399.62</v>
      </c>
      <c r="H611" s="20">
        <f>SUM(G$2:G611)</f>
        <v>386901962.71569973</v>
      </c>
    </row>
    <row r="612" spans="1:8" x14ac:dyDescent="0.25">
      <c r="A612" s="4" t="s">
        <v>1547</v>
      </c>
      <c r="B612" s="5" t="s">
        <v>1548</v>
      </c>
      <c r="C612" s="5">
        <v>100</v>
      </c>
      <c r="D612" s="5" t="s">
        <v>1549</v>
      </c>
      <c r="E612" s="15">
        <v>92093062</v>
      </c>
      <c r="F612" s="6">
        <v>44211.492824074077</v>
      </c>
      <c r="G612" s="5">
        <v>966600</v>
      </c>
      <c r="H612" s="20">
        <f>SUM(G$2:G612)</f>
        <v>387868562.71569973</v>
      </c>
    </row>
    <row r="613" spans="1:8" x14ac:dyDescent="0.25">
      <c r="A613" s="4" t="s">
        <v>1550</v>
      </c>
      <c r="B613" s="5" t="s">
        <v>1551</v>
      </c>
      <c r="C613" s="5">
        <v>100</v>
      </c>
      <c r="D613" s="5" t="s">
        <v>1552</v>
      </c>
      <c r="E613" s="15">
        <v>8711540</v>
      </c>
      <c r="F613" s="6">
        <v>44216.654004629629</v>
      </c>
      <c r="G613" s="5">
        <v>722023.5</v>
      </c>
      <c r="H613" s="20">
        <f>SUM(G$2:G613)</f>
        <v>388590586.21569973</v>
      </c>
    </row>
    <row r="614" spans="1:8" x14ac:dyDescent="0.25">
      <c r="A614" s="4" t="s">
        <v>1553</v>
      </c>
      <c r="B614" s="5" t="s">
        <v>1554</v>
      </c>
      <c r="C614" s="5">
        <v>100</v>
      </c>
      <c r="D614" s="5" t="s">
        <v>1552</v>
      </c>
      <c r="E614" s="15">
        <v>3994053</v>
      </c>
      <c r="F614" s="6">
        <v>44208.791817129626</v>
      </c>
      <c r="G614" s="5">
        <v>645599.93999999994</v>
      </c>
      <c r="H614" s="20">
        <f>SUM(G$2:G614)</f>
        <v>389236186.15569973</v>
      </c>
    </row>
    <row r="615" spans="1:8" x14ac:dyDescent="0.25">
      <c r="A615" s="4" t="s">
        <v>1555</v>
      </c>
      <c r="B615" s="5" t="s">
        <v>1556</v>
      </c>
      <c r="C615" s="5">
        <v>100</v>
      </c>
      <c r="D615" s="5" t="s">
        <v>1552</v>
      </c>
      <c r="E615" s="15">
        <v>3209301</v>
      </c>
      <c r="F615" s="6">
        <v>44221.529965277776</v>
      </c>
      <c r="G615" s="5">
        <v>655795.85</v>
      </c>
      <c r="H615" s="20">
        <f>SUM(G$2:G615)</f>
        <v>389891982.00569975</v>
      </c>
    </row>
    <row r="616" spans="1:8" x14ac:dyDescent="0.25">
      <c r="A616" s="4" t="s">
        <v>1557</v>
      </c>
      <c r="B616" s="5" t="s">
        <v>1558</v>
      </c>
      <c r="C616" s="5">
        <v>100</v>
      </c>
      <c r="D616" s="5" t="s">
        <v>1552</v>
      </c>
      <c r="E616" s="15">
        <v>2722406</v>
      </c>
      <c r="F616" s="6">
        <v>44224.628078703703</v>
      </c>
      <c r="G616" s="5">
        <v>949315.88</v>
      </c>
      <c r="H616" s="20">
        <f>SUM(G$2:G616)</f>
        <v>390841297.88569975</v>
      </c>
    </row>
    <row r="617" spans="1:8" x14ac:dyDescent="0.25">
      <c r="A617" s="4" t="s">
        <v>1559</v>
      </c>
      <c r="B617" s="5" t="s">
        <v>1560</v>
      </c>
      <c r="C617" s="5">
        <v>100</v>
      </c>
      <c r="D617" s="5" t="s">
        <v>1561</v>
      </c>
      <c r="E617" s="15">
        <v>2164203</v>
      </c>
      <c r="F617" s="6">
        <v>44222.341527777775</v>
      </c>
      <c r="G617" s="5">
        <v>292347</v>
      </c>
      <c r="H617" s="20">
        <f>SUM(G$2:G617)</f>
        <v>391133644.88569975</v>
      </c>
    </row>
    <row r="618" spans="1:8" x14ac:dyDescent="0.25">
      <c r="A618" s="4" t="s">
        <v>1562</v>
      </c>
      <c r="B618" s="5" t="s">
        <v>1563</v>
      </c>
      <c r="C618" s="5">
        <v>100</v>
      </c>
      <c r="D618" s="5" t="s">
        <v>1561</v>
      </c>
      <c r="E618" s="15">
        <v>126325</v>
      </c>
      <c r="F618" s="6">
        <v>44225.726631944446</v>
      </c>
      <c r="G618" s="5">
        <v>328338.61</v>
      </c>
      <c r="H618" s="20">
        <f>SUM(G$2:G618)</f>
        <v>391461983.49569976</v>
      </c>
    </row>
    <row r="619" spans="1:8" x14ac:dyDescent="0.25">
      <c r="A619" s="4" t="s">
        <v>1564</v>
      </c>
      <c r="B619" s="5" t="s">
        <v>1565</v>
      </c>
      <c r="C619" s="5">
        <v>100</v>
      </c>
      <c r="D619" s="5" t="s">
        <v>1566</v>
      </c>
      <c r="E619" s="15">
        <v>4564842</v>
      </c>
      <c r="F619" s="6">
        <v>44224.507314814815</v>
      </c>
      <c r="G619" s="5">
        <v>700486.31</v>
      </c>
      <c r="H619" s="20">
        <f>SUM(G$2:G619)</f>
        <v>392162469.80569977</v>
      </c>
    </row>
    <row r="620" spans="1:8" x14ac:dyDescent="0.25">
      <c r="A620" s="4" t="s">
        <v>1567</v>
      </c>
      <c r="B620" s="5" t="s">
        <v>1568</v>
      </c>
      <c r="C620" s="5">
        <v>100</v>
      </c>
      <c r="D620" s="5" t="s">
        <v>1569</v>
      </c>
      <c r="E620" s="15">
        <v>2274233</v>
      </c>
      <c r="F620" s="6">
        <v>44210.426203703704</v>
      </c>
      <c r="G620" s="5">
        <v>950352.58</v>
      </c>
      <c r="H620" s="20">
        <f>SUM(G$2:G620)</f>
        <v>393112822.38569975</v>
      </c>
    </row>
    <row r="621" spans="1:8" x14ac:dyDescent="0.25">
      <c r="A621" s="4" t="s">
        <v>1570</v>
      </c>
      <c r="B621" s="5" t="s">
        <v>1571</v>
      </c>
      <c r="C621" s="5">
        <v>100</v>
      </c>
      <c r="D621" s="5" t="s">
        <v>1572</v>
      </c>
      <c r="E621" s="15">
        <v>1883162</v>
      </c>
      <c r="F621" s="6">
        <v>44210.926666666666</v>
      </c>
      <c r="G621" s="5">
        <v>964586</v>
      </c>
      <c r="H621" s="20">
        <f>SUM(G$2:G621)</f>
        <v>394077408.38569975</v>
      </c>
    </row>
    <row r="622" spans="1:8" x14ac:dyDescent="0.25">
      <c r="A622" s="4" t="s">
        <v>1573</v>
      </c>
      <c r="B622" s="5" t="s">
        <v>1574</v>
      </c>
      <c r="C622" s="5">
        <v>100</v>
      </c>
      <c r="D622" s="5" t="s">
        <v>1575</v>
      </c>
      <c r="E622" s="15">
        <v>5005880</v>
      </c>
      <c r="F622" s="6">
        <v>44222.318749999999</v>
      </c>
      <c r="G622" s="5">
        <v>612752</v>
      </c>
      <c r="H622" s="20">
        <f>SUM(G$2:G622)</f>
        <v>394690160.38569975</v>
      </c>
    </row>
    <row r="623" spans="1:8" x14ac:dyDescent="0.25">
      <c r="A623" s="4" t="s">
        <v>1576</v>
      </c>
      <c r="B623" s="5" t="s">
        <v>1577</v>
      </c>
      <c r="C623" s="5">
        <v>100</v>
      </c>
      <c r="D623" s="5" t="s">
        <v>1578</v>
      </c>
      <c r="E623" s="15">
        <v>1539769</v>
      </c>
      <c r="F623" s="6">
        <v>44174.667222222219</v>
      </c>
      <c r="G623" s="5">
        <v>375869</v>
      </c>
      <c r="H623" s="20">
        <f>SUM(G$2:G623)</f>
        <v>395066029.38569975</v>
      </c>
    </row>
    <row r="624" spans="1:8" x14ac:dyDescent="0.25">
      <c r="A624" s="4" t="s">
        <v>1579</v>
      </c>
      <c r="B624" s="5" t="s">
        <v>1580</v>
      </c>
      <c r="C624" s="5">
        <v>100</v>
      </c>
      <c r="D624" s="5" t="s">
        <v>1581</v>
      </c>
      <c r="E624" s="15">
        <v>2892498</v>
      </c>
      <c r="F624" s="6">
        <v>44224.912974537037</v>
      </c>
      <c r="G624" s="5">
        <v>485424</v>
      </c>
      <c r="H624" s="20">
        <f>SUM(G$2:G624)</f>
        <v>395551453.38569975</v>
      </c>
    </row>
    <row r="625" spans="1:8" x14ac:dyDescent="0.25">
      <c r="A625" s="4" t="s">
        <v>1582</v>
      </c>
      <c r="B625" s="5" t="s">
        <v>1583</v>
      </c>
      <c r="C625" s="5">
        <v>100</v>
      </c>
      <c r="D625" s="5" t="s">
        <v>1581</v>
      </c>
      <c r="E625" s="15">
        <v>1820854</v>
      </c>
      <c r="F625" s="6">
        <v>44223.816770833335</v>
      </c>
      <c r="G625" s="5">
        <v>277977.03999999998</v>
      </c>
      <c r="H625" s="20">
        <f>SUM(G$2:G625)</f>
        <v>395829430.42569977</v>
      </c>
    </row>
    <row r="626" spans="1:8" x14ac:dyDescent="0.25">
      <c r="A626" s="4" t="s">
        <v>1584</v>
      </c>
      <c r="B626" s="5" t="s">
        <v>1585</v>
      </c>
      <c r="C626" s="5">
        <v>100</v>
      </c>
      <c r="D626" s="5" t="s">
        <v>1586</v>
      </c>
      <c r="E626" s="15">
        <v>2185505</v>
      </c>
      <c r="F626" s="6">
        <v>44223.516365740739</v>
      </c>
      <c r="G626" s="5">
        <v>246976.36</v>
      </c>
      <c r="H626" s="20">
        <f>SUM(G$2:G626)</f>
        <v>396076406.78569978</v>
      </c>
    </row>
    <row r="627" spans="1:8" x14ac:dyDescent="0.25">
      <c r="A627" s="4" t="s">
        <v>1587</v>
      </c>
      <c r="B627" s="5" t="s">
        <v>1588</v>
      </c>
      <c r="C627" s="5">
        <v>100</v>
      </c>
      <c r="D627" s="5" t="s">
        <v>1589</v>
      </c>
      <c r="E627" s="15">
        <v>1250639</v>
      </c>
      <c r="F627" s="6">
        <v>44168.611979166664</v>
      </c>
      <c r="G627" s="5">
        <v>325540</v>
      </c>
      <c r="H627" s="20">
        <f>SUM(G$2:G627)</f>
        <v>396401946.78569978</v>
      </c>
    </row>
    <row r="628" spans="1:8" x14ac:dyDescent="0.25">
      <c r="A628" s="4" t="s">
        <v>1590</v>
      </c>
      <c r="B628" s="5" t="s">
        <v>1591</v>
      </c>
      <c r="C628" s="5">
        <v>100</v>
      </c>
      <c r="D628" s="5" t="s">
        <v>1592</v>
      </c>
      <c r="E628" s="15">
        <v>4421469</v>
      </c>
      <c r="F628" s="6">
        <v>44224.704687500001</v>
      </c>
      <c r="G628" s="5">
        <v>767054.55</v>
      </c>
      <c r="H628" s="20">
        <f>SUM(G$2:G628)</f>
        <v>397169001.3356998</v>
      </c>
    </row>
    <row r="629" spans="1:8" x14ac:dyDescent="0.25">
      <c r="A629" s="4" t="s">
        <v>1593</v>
      </c>
      <c r="B629" s="5" t="s">
        <v>1594</v>
      </c>
      <c r="C629" s="5">
        <v>100</v>
      </c>
      <c r="D629" s="5" t="s">
        <v>1592</v>
      </c>
      <c r="E629" s="15">
        <v>3942267</v>
      </c>
      <c r="F629" s="6">
        <v>44203.685150462959</v>
      </c>
      <c r="G629" s="5">
        <v>550242</v>
      </c>
      <c r="H629" s="20">
        <f>SUM(G$2:G629)</f>
        <v>397719243.3356998</v>
      </c>
    </row>
    <row r="630" spans="1:8" x14ac:dyDescent="0.25">
      <c r="A630" s="4" t="s">
        <v>1595</v>
      </c>
      <c r="B630" s="5" t="s">
        <v>1596</v>
      </c>
      <c r="C630" s="5">
        <v>100</v>
      </c>
      <c r="D630" s="5" t="s">
        <v>1597</v>
      </c>
      <c r="E630" s="15">
        <v>290822</v>
      </c>
      <c r="F630" s="6">
        <v>44225.466481481482</v>
      </c>
      <c r="G630" s="5">
        <v>340136.32</v>
      </c>
      <c r="H630" s="20">
        <f>SUM(G$2:G630)</f>
        <v>398059379.65569979</v>
      </c>
    </row>
    <row r="631" spans="1:8" x14ac:dyDescent="0.25">
      <c r="A631" s="4" t="s">
        <v>1598</v>
      </c>
      <c r="B631" s="5" t="s">
        <v>1599</v>
      </c>
      <c r="C631" s="5">
        <v>100</v>
      </c>
      <c r="D631" s="5" t="s">
        <v>1600</v>
      </c>
      <c r="E631" s="15">
        <v>4031420</v>
      </c>
      <c r="F631" s="6">
        <v>44225.501469907409</v>
      </c>
      <c r="G631" s="5">
        <v>744000</v>
      </c>
      <c r="H631" s="20">
        <f>SUM(G$2:G631)</f>
        <v>398803379.65569979</v>
      </c>
    </row>
    <row r="632" spans="1:8" x14ac:dyDescent="0.25">
      <c r="A632" s="4" t="s">
        <v>1601</v>
      </c>
      <c r="B632" s="5" t="s">
        <v>1602</v>
      </c>
      <c r="C632" s="5">
        <v>100</v>
      </c>
      <c r="D632" s="5" t="s">
        <v>1600</v>
      </c>
      <c r="E632" s="15">
        <v>822503</v>
      </c>
      <c r="F632" s="6">
        <v>44224.567743055559</v>
      </c>
      <c r="G632" s="5">
        <v>627349.62</v>
      </c>
      <c r="H632" s="20">
        <f>SUM(G$2:G632)</f>
        <v>399430729.27569979</v>
      </c>
    </row>
    <row r="633" spans="1:8" x14ac:dyDescent="0.25">
      <c r="A633" s="4" t="s">
        <v>1603</v>
      </c>
      <c r="B633" s="5" t="s">
        <v>1604</v>
      </c>
      <c r="C633" s="5">
        <v>100</v>
      </c>
      <c r="D633" s="5" t="s">
        <v>1605</v>
      </c>
      <c r="E633" s="15">
        <v>2726639</v>
      </c>
      <c r="F633" s="6">
        <v>44218.504942129628</v>
      </c>
      <c r="G633" s="5">
        <v>960178.96</v>
      </c>
      <c r="H633" s="20">
        <f>SUM(G$2:G633)</f>
        <v>400390908.23569977</v>
      </c>
    </row>
    <row r="634" spans="1:8" x14ac:dyDescent="0.25">
      <c r="A634" s="4" t="s">
        <v>1606</v>
      </c>
      <c r="B634" s="5" t="s">
        <v>1607</v>
      </c>
      <c r="C634" s="5">
        <v>100</v>
      </c>
      <c r="D634" s="5" t="s">
        <v>1605</v>
      </c>
      <c r="E634" s="15">
        <v>1313304</v>
      </c>
      <c r="F634" s="6">
        <v>44217.735266203701</v>
      </c>
      <c r="G634" s="5">
        <v>572476.9</v>
      </c>
      <c r="H634" s="20">
        <f>SUM(G$2:G634)</f>
        <v>400963385.13569975</v>
      </c>
    </row>
    <row r="635" spans="1:8" x14ac:dyDescent="0.25">
      <c r="A635" s="4" t="s">
        <v>1608</v>
      </c>
      <c r="B635" s="5" t="s">
        <v>1609</v>
      </c>
      <c r="C635" s="5">
        <v>100</v>
      </c>
      <c r="D635" s="5" t="s">
        <v>1605</v>
      </c>
      <c r="E635" s="15">
        <v>964975</v>
      </c>
      <c r="F635" s="6">
        <v>44222.600254629629</v>
      </c>
      <c r="G635" s="5">
        <v>520396.76</v>
      </c>
      <c r="H635" s="20">
        <f>SUM(G$2:G635)</f>
        <v>401483781.89569974</v>
      </c>
    </row>
    <row r="636" spans="1:8" x14ac:dyDescent="0.25">
      <c r="A636" s="4" t="s">
        <v>1610</v>
      </c>
      <c r="B636" s="5" t="s">
        <v>1611</v>
      </c>
      <c r="C636" s="5">
        <v>100</v>
      </c>
      <c r="D636" s="5" t="s">
        <v>1605</v>
      </c>
      <c r="E636" s="15">
        <v>298767</v>
      </c>
      <c r="F636" s="6">
        <v>44223.669907407406</v>
      </c>
      <c r="G636" s="5">
        <v>511471.8</v>
      </c>
      <c r="H636" s="20">
        <f>SUM(G$2:G636)</f>
        <v>401995253.69569975</v>
      </c>
    </row>
    <row r="637" spans="1:8" x14ac:dyDescent="0.25">
      <c r="A637" s="4" t="s">
        <v>1612</v>
      </c>
      <c r="B637" s="5" t="s">
        <v>1613</v>
      </c>
      <c r="C637" s="5">
        <v>100</v>
      </c>
      <c r="D637" s="5" t="s">
        <v>1614</v>
      </c>
      <c r="E637" s="15">
        <v>1678497</v>
      </c>
      <c r="F637" s="6">
        <v>44222.789375</v>
      </c>
      <c r="G637" s="5">
        <v>661835</v>
      </c>
      <c r="H637" s="20">
        <f>SUM(G$2:G637)</f>
        <v>402657088.69569975</v>
      </c>
    </row>
    <row r="638" spans="1:8" x14ac:dyDescent="0.25">
      <c r="A638" s="4" t="s">
        <v>1615</v>
      </c>
      <c r="B638" s="5" t="s">
        <v>1616</v>
      </c>
      <c r="C638" s="5">
        <v>100</v>
      </c>
      <c r="D638" s="5" t="s">
        <v>1617</v>
      </c>
      <c r="E638" s="15">
        <v>2403605</v>
      </c>
      <c r="F638" s="6">
        <v>44216.73878472222</v>
      </c>
      <c r="G638" s="5">
        <v>967200</v>
      </c>
      <c r="H638" s="20">
        <f>SUM(G$2:G638)</f>
        <v>403624288.69569975</v>
      </c>
    </row>
    <row r="639" spans="1:8" x14ac:dyDescent="0.25">
      <c r="A639" s="4" t="s">
        <v>1618</v>
      </c>
      <c r="B639" s="5" t="s">
        <v>1619</v>
      </c>
      <c r="C639" s="5">
        <v>100</v>
      </c>
      <c r="D639" s="5" t="s">
        <v>1620</v>
      </c>
      <c r="E639" s="15">
        <v>2864149</v>
      </c>
      <c r="F639" s="6">
        <v>44222.385081018518</v>
      </c>
      <c r="G639" s="5">
        <v>894600</v>
      </c>
      <c r="H639" s="20">
        <f>SUM(G$2:G639)</f>
        <v>404518888.69569975</v>
      </c>
    </row>
    <row r="640" spans="1:8" x14ac:dyDescent="0.25">
      <c r="A640" s="4" t="s">
        <v>1621</v>
      </c>
      <c r="B640" s="5" t="s">
        <v>1622</v>
      </c>
      <c r="C640" s="5">
        <v>100</v>
      </c>
      <c r="D640" s="5" t="s">
        <v>1623</v>
      </c>
      <c r="E640" s="15">
        <v>9763170</v>
      </c>
      <c r="F640" s="6">
        <v>44212.570150462961</v>
      </c>
      <c r="G640" s="5">
        <v>962453.84</v>
      </c>
      <c r="H640" s="20">
        <f>SUM(G$2:G640)</f>
        <v>405481342.53569973</v>
      </c>
    </row>
    <row r="641" spans="1:8" x14ac:dyDescent="0.25">
      <c r="A641" s="4" t="s">
        <v>1624</v>
      </c>
      <c r="B641" s="5" t="s">
        <v>1625</v>
      </c>
      <c r="C641" s="5">
        <v>100</v>
      </c>
      <c r="D641" s="5" t="s">
        <v>1626</v>
      </c>
      <c r="E641" s="15">
        <v>387076</v>
      </c>
      <c r="F641" s="6">
        <v>44217.810381944444</v>
      </c>
      <c r="G641" s="5">
        <v>864990.85</v>
      </c>
      <c r="H641" s="20">
        <f>SUM(G$2:G641)</f>
        <v>406346333.38569975</v>
      </c>
    </row>
    <row r="642" spans="1:8" x14ac:dyDescent="0.25">
      <c r="A642" s="4" t="s">
        <v>1627</v>
      </c>
      <c r="B642" s="5" t="s">
        <v>1628</v>
      </c>
      <c r="C642" s="5">
        <v>100</v>
      </c>
      <c r="D642" s="5" t="s">
        <v>1629</v>
      </c>
      <c r="E642" s="15">
        <v>8956265</v>
      </c>
      <c r="F642" s="6">
        <v>44217.821296296293</v>
      </c>
      <c r="G642" s="5">
        <v>967900</v>
      </c>
      <c r="H642" s="20">
        <f>SUM(G$2:G642)</f>
        <v>407314233.38569975</v>
      </c>
    </row>
    <row r="643" spans="1:8" x14ac:dyDescent="0.25">
      <c r="A643" s="4" t="s">
        <v>1630</v>
      </c>
      <c r="B643" s="5" t="s">
        <v>1631</v>
      </c>
      <c r="C643" s="5">
        <v>100</v>
      </c>
      <c r="D643" s="5" t="s">
        <v>1632</v>
      </c>
      <c r="E643" s="15">
        <v>309217</v>
      </c>
      <c r="F643" s="6">
        <v>44214.559571759259</v>
      </c>
      <c r="G643" s="5">
        <v>459242.02</v>
      </c>
      <c r="H643" s="20">
        <f>SUM(G$2:G643)</f>
        <v>407773475.40569973</v>
      </c>
    </row>
    <row r="644" spans="1:8" x14ac:dyDescent="0.25">
      <c r="A644" s="4" t="s">
        <v>1633</v>
      </c>
      <c r="B644" s="5" t="s">
        <v>1634</v>
      </c>
      <c r="C644" s="5">
        <v>100</v>
      </c>
      <c r="D644" s="5" t="s">
        <v>1635</v>
      </c>
      <c r="E644" s="15">
        <v>784012</v>
      </c>
      <c r="F644" s="6">
        <v>44225.765451388892</v>
      </c>
      <c r="G644" s="5">
        <v>967312</v>
      </c>
      <c r="H644" s="20">
        <f>SUM(G$2:G644)</f>
        <v>408740787.40569973</v>
      </c>
    </row>
    <row r="645" spans="1:8" x14ac:dyDescent="0.25">
      <c r="A645" s="4" t="s">
        <v>1636</v>
      </c>
      <c r="B645" s="5" t="s">
        <v>1637</v>
      </c>
      <c r="C645" s="5">
        <v>100</v>
      </c>
      <c r="D645" s="5" t="s">
        <v>1638</v>
      </c>
      <c r="E645" s="15">
        <v>3173825</v>
      </c>
      <c r="F645" s="6">
        <v>44217.705578703702</v>
      </c>
      <c r="G645" s="5">
        <v>305573.18</v>
      </c>
      <c r="H645" s="20">
        <f>SUM(G$2:G645)</f>
        <v>409046360.58569974</v>
      </c>
    </row>
    <row r="646" spans="1:8" x14ac:dyDescent="0.25">
      <c r="A646" s="4" t="s">
        <v>1639</v>
      </c>
      <c r="B646" s="5" t="s">
        <v>1640</v>
      </c>
      <c r="C646" s="5">
        <v>100</v>
      </c>
      <c r="D646" s="5" t="s">
        <v>1641</v>
      </c>
      <c r="E646" s="15">
        <v>7692979</v>
      </c>
      <c r="F646" s="6">
        <v>44225.450150462966</v>
      </c>
      <c r="G646" s="5">
        <v>627917</v>
      </c>
      <c r="H646" s="20">
        <f>SUM(G$2:G646)</f>
        <v>409674277.58569974</v>
      </c>
    </row>
    <row r="647" spans="1:8" x14ac:dyDescent="0.25">
      <c r="A647" s="4" t="s">
        <v>1642</v>
      </c>
      <c r="B647" s="5" t="s">
        <v>1643</v>
      </c>
      <c r="C647" s="5">
        <v>100</v>
      </c>
      <c r="D647" s="5" t="s">
        <v>1644</v>
      </c>
      <c r="E647" s="15">
        <v>613486</v>
      </c>
      <c r="F647" s="6">
        <v>44224.931446759256</v>
      </c>
      <c r="G647" s="5">
        <v>444278.29</v>
      </c>
      <c r="H647" s="20">
        <f>SUM(G$2:G647)</f>
        <v>410118555.87569976</v>
      </c>
    </row>
    <row r="648" spans="1:8" x14ac:dyDescent="0.25">
      <c r="A648" s="4" t="s">
        <v>1645</v>
      </c>
      <c r="B648" s="5" t="s">
        <v>1646</v>
      </c>
      <c r="C648" s="5">
        <v>100</v>
      </c>
      <c r="D648" s="5" t="s">
        <v>1647</v>
      </c>
      <c r="E648" s="15">
        <v>1081947</v>
      </c>
      <c r="F648" s="6">
        <v>44176.532476851855</v>
      </c>
      <c r="G648" s="5">
        <v>781322.38</v>
      </c>
      <c r="H648" s="20">
        <f>SUM(G$2:G648)</f>
        <v>410899878.25569975</v>
      </c>
    </row>
    <row r="649" spans="1:8" x14ac:dyDescent="0.25">
      <c r="A649" s="4" t="s">
        <v>1648</v>
      </c>
      <c r="B649" s="5" t="s">
        <v>1649</v>
      </c>
      <c r="C649" s="5">
        <v>100</v>
      </c>
      <c r="D649" s="5" t="s">
        <v>1650</v>
      </c>
      <c r="E649" s="15">
        <v>39271136</v>
      </c>
      <c r="F649" s="6">
        <v>44222.533750000002</v>
      </c>
      <c r="G649" s="5">
        <v>729959.47</v>
      </c>
      <c r="H649" s="20">
        <f>SUM(G$2:G649)</f>
        <v>411629837.72569978</v>
      </c>
    </row>
    <row r="650" spans="1:8" x14ac:dyDescent="0.25">
      <c r="A650" s="4" t="s">
        <v>1651</v>
      </c>
      <c r="B650" s="5" t="s">
        <v>1652</v>
      </c>
      <c r="C650" s="5">
        <v>100</v>
      </c>
      <c r="D650" s="5" t="s">
        <v>1650</v>
      </c>
      <c r="E650" s="15">
        <v>4337406</v>
      </c>
      <c r="F650" s="6">
        <v>44225.774872685186</v>
      </c>
      <c r="G650" s="5">
        <v>966514.69200000004</v>
      </c>
      <c r="H650" s="20">
        <f>SUM(G$2:G650)</f>
        <v>412596352.41769975</v>
      </c>
    </row>
    <row r="651" spans="1:8" x14ac:dyDescent="0.25">
      <c r="A651" s="4" t="s">
        <v>1653</v>
      </c>
      <c r="B651" s="5" t="s">
        <v>1654</v>
      </c>
      <c r="C651" s="5">
        <v>100</v>
      </c>
      <c r="D651" s="5" t="s">
        <v>1655</v>
      </c>
      <c r="E651" s="15">
        <v>44574681</v>
      </c>
      <c r="F651" s="6">
        <v>44201.841932870368</v>
      </c>
      <c r="G651" s="5">
        <v>967900</v>
      </c>
      <c r="H651" s="20">
        <f>SUM(G$2:G651)</f>
        <v>413564252.41769975</v>
      </c>
    </row>
    <row r="652" spans="1:8" x14ac:dyDescent="0.25">
      <c r="A652" s="4" t="s">
        <v>1656</v>
      </c>
      <c r="B652" s="5" t="s">
        <v>1657</v>
      </c>
      <c r="C652" s="5">
        <v>100</v>
      </c>
      <c r="D652" s="5" t="s">
        <v>1658</v>
      </c>
      <c r="E652" s="15">
        <v>4366429</v>
      </c>
      <c r="F652" s="6">
        <v>44222.502060185187</v>
      </c>
      <c r="G652" s="5">
        <v>610581.31999999995</v>
      </c>
      <c r="H652" s="20">
        <f>SUM(G$2:G652)</f>
        <v>414174833.73769975</v>
      </c>
    </row>
    <row r="653" spans="1:8" x14ac:dyDescent="0.25">
      <c r="A653" s="4" t="s">
        <v>1659</v>
      </c>
      <c r="B653" s="5" t="s">
        <v>1660</v>
      </c>
      <c r="C653" s="5">
        <v>100</v>
      </c>
      <c r="D653" s="5" t="s">
        <v>1661</v>
      </c>
      <c r="E653" s="15">
        <v>10588876</v>
      </c>
      <c r="F653" s="6">
        <v>44221.568703703706</v>
      </c>
      <c r="G653" s="5">
        <v>672170.31</v>
      </c>
      <c r="H653" s="20">
        <f>SUM(G$2:G653)</f>
        <v>414847004.04769975</v>
      </c>
    </row>
    <row r="654" spans="1:8" x14ac:dyDescent="0.25">
      <c r="A654" s="4" t="s">
        <v>1662</v>
      </c>
      <c r="B654" s="5" t="s">
        <v>1663</v>
      </c>
      <c r="C654" s="5">
        <v>100</v>
      </c>
      <c r="D654" s="5" t="s">
        <v>1664</v>
      </c>
      <c r="E654" s="15">
        <v>1671589</v>
      </c>
      <c r="F654" s="6">
        <v>44225.499062499999</v>
      </c>
      <c r="G654" s="5">
        <v>335599.51</v>
      </c>
      <c r="H654" s="20">
        <f>SUM(G$2:G654)</f>
        <v>415182603.55769974</v>
      </c>
    </row>
    <row r="655" spans="1:8" x14ac:dyDescent="0.25">
      <c r="A655" s="4" t="s">
        <v>1665</v>
      </c>
      <c r="B655" s="5" t="s">
        <v>1666</v>
      </c>
      <c r="C655" s="5">
        <v>100</v>
      </c>
      <c r="D655" s="5" t="s">
        <v>1667</v>
      </c>
      <c r="E655" s="15">
        <v>173545</v>
      </c>
      <c r="F655" s="6">
        <v>44210.829456018517</v>
      </c>
      <c r="G655" s="5">
        <v>469000</v>
      </c>
      <c r="H655" s="20">
        <f>SUM(G$2:G655)</f>
        <v>415651603.55769974</v>
      </c>
    </row>
    <row r="656" spans="1:8" x14ac:dyDescent="0.25">
      <c r="A656" s="4" t="s">
        <v>1668</v>
      </c>
      <c r="B656" s="5" t="s">
        <v>1669</v>
      </c>
      <c r="C656" s="5">
        <v>100</v>
      </c>
      <c r="D656" s="5" t="s">
        <v>1670</v>
      </c>
      <c r="E656" s="15">
        <v>2661165</v>
      </c>
      <c r="F656" s="6">
        <v>44225.522743055553</v>
      </c>
      <c r="G656" s="5">
        <v>967000</v>
      </c>
      <c r="H656" s="20">
        <f>SUM(G$2:G656)</f>
        <v>416618603.55769974</v>
      </c>
    </row>
    <row r="657" spans="1:8" x14ac:dyDescent="0.25">
      <c r="A657" s="4" t="s">
        <v>1671</v>
      </c>
      <c r="B657" s="5" t="s">
        <v>1672</v>
      </c>
      <c r="C657" s="5">
        <v>100</v>
      </c>
      <c r="D657" s="5" t="s">
        <v>1673</v>
      </c>
      <c r="E657" s="15">
        <v>20142540</v>
      </c>
      <c r="F657" s="6">
        <v>44217.501956018517</v>
      </c>
      <c r="G657" s="5">
        <v>926371.78</v>
      </c>
      <c r="H657" s="20">
        <f>SUM(G$2:G657)</f>
        <v>417544975.33769971</v>
      </c>
    </row>
    <row r="658" spans="1:8" x14ac:dyDescent="0.25">
      <c r="A658" s="4" t="s">
        <v>1674</v>
      </c>
      <c r="B658" s="5" t="s">
        <v>1675</v>
      </c>
      <c r="C658" s="5">
        <v>100</v>
      </c>
      <c r="D658" s="5" t="s">
        <v>1673</v>
      </c>
      <c r="E658" s="15">
        <v>2303506</v>
      </c>
      <c r="F658" s="6">
        <v>44225.818553240744</v>
      </c>
      <c r="G658" s="5">
        <v>967300</v>
      </c>
      <c r="H658" s="20">
        <f>SUM(G$2:G658)</f>
        <v>418512275.33769971</v>
      </c>
    </row>
    <row r="659" spans="1:8" x14ac:dyDescent="0.25">
      <c r="A659" s="4" t="s">
        <v>1676</v>
      </c>
      <c r="B659" s="5" t="s">
        <v>1677</v>
      </c>
      <c r="C659" s="5">
        <v>100</v>
      </c>
      <c r="D659" s="5" t="s">
        <v>1673</v>
      </c>
      <c r="E659" s="15">
        <v>203066</v>
      </c>
      <c r="F659" s="6">
        <v>44225.53396990741</v>
      </c>
      <c r="G659" s="5">
        <v>332261.08</v>
      </c>
      <c r="H659" s="20">
        <f>SUM(G$2:G659)</f>
        <v>418844536.41769969</v>
      </c>
    </row>
    <row r="660" spans="1:8" x14ac:dyDescent="0.25">
      <c r="A660" s="4" t="s">
        <v>1678</v>
      </c>
      <c r="B660" s="5" t="s">
        <v>1679</v>
      </c>
      <c r="C660" s="5">
        <v>100</v>
      </c>
      <c r="D660" s="5" t="s">
        <v>1680</v>
      </c>
      <c r="E660" s="15">
        <v>6749477</v>
      </c>
      <c r="F660" s="6">
        <v>44223.48232638889</v>
      </c>
      <c r="G660" s="5">
        <v>734641.46</v>
      </c>
      <c r="H660" s="20">
        <f>SUM(G$2:G660)</f>
        <v>419579177.87769967</v>
      </c>
    </row>
    <row r="661" spans="1:8" x14ac:dyDescent="0.25">
      <c r="A661" s="4" t="s">
        <v>1681</v>
      </c>
      <c r="B661" s="5" t="s">
        <v>1682</v>
      </c>
      <c r="C661" s="5">
        <v>100</v>
      </c>
      <c r="D661" s="5" t="s">
        <v>1680</v>
      </c>
      <c r="E661" s="15">
        <v>4354469</v>
      </c>
      <c r="F661" s="6">
        <v>44225.446168981478</v>
      </c>
      <c r="G661" s="5">
        <v>964167.9</v>
      </c>
      <c r="H661" s="20">
        <f>SUM(G$2:G661)</f>
        <v>420543345.77769965</v>
      </c>
    </row>
    <row r="662" spans="1:8" x14ac:dyDescent="0.25">
      <c r="A662" s="4" t="s">
        <v>1683</v>
      </c>
      <c r="B662" s="5" t="s">
        <v>1684</v>
      </c>
      <c r="C662" s="5">
        <v>100</v>
      </c>
      <c r="D662" s="5" t="s">
        <v>1680</v>
      </c>
      <c r="E662" s="15">
        <v>1660647</v>
      </c>
      <c r="F662" s="6">
        <v>44215.659363425926</v>
      </c>
      <c r="G662" s="5">
        <v>321259.90999999997</v>
      </c>
      <c r="H662" s="20">
        <f>SUM(G$2:G662)</f>
        <v>420864605.68769968</v>
      </c>
    </row>
    <row r="663" spans="1:8" x14ac:dyDescent="0.25">
      <c r="A663" s="4" t="s">
        <v>1685</v>
      </c>
      <c r="B663" s="5" t="s">
        <v>1686</v>
      </c>
      <c r="C663" s="5">
        <v>100</v>
      </c>
      <c r="D663" s="5" t="s">
        <v>1680</v>
      </c>
      <c r="E663" s="15">
        <v>220417</v>
      </c>
      <c r="F663" s="6">
        <v>44224.791145833333</v>
      </c>
      <c r="G663" s="5">
        <v>433765.41</v>
      </c>
      <c r="H663" s="20">
        <f>SUM(G$2:G663)</f>
        <v>421298371.0976997</v>
      </c>
    </row>
    <row r="664" spans="1:8" x14ac:dyDescent="0.25">
      <c r="A664" s="4" t="s">
        <v>1687</v>
      </c>
      <c r="B664" s="5" t="s">
        <v>1688</v>
      </c>
      <c r="C664" s="5">
        <v>100</v>
      </c>
      <c r="D664" s="5" t="s">
        <v>1689</v>
      </c>
      <c r="E664" s="15">
        <v>3308595</v>
      </c>
      <c r="F664" s="6">
        <v>44223.864953703705</v>
      </c>
      <c r="G664" s="5">
        <v>853205.9</v>
      </c>
      <c r="H664" s="20">
        <f>SUM(G$2:G664)</f>
        <v>422151576.99769968</v>
      </c>
    </row>
    <row r="665" spans="1:8" x14ac:dyDescent="0.25">
      <c r="A665" s="4" t="s">
        <v>1690</v>
      </c>
      <c r="B665" s="5" t="s">
        <v>1691</v>
      </c>
      <c r="C665" s="5">
        <v>100</v>
      </c>
      <c r="D665" s="5" t="s">
        <v>1692</v>
      </c>
      <c r="E665" s="15">
        <v>15147542</v>
      </c>
      <c r="F665" s="6">
        <v>44225.629374999997</v>
      </c>
      <c r="G665" s="5">
        <v>270000</v>
      </c>
      <c r="H665" s="20">
        <f>SUM(G$2:G665)</f>
        <v>422421576.99769968</v>
      </c>
    </row>
    <row r="666" spans="1:8" x14ac:dyDescent="0.25">
      <c r="A666" s="4" t="s">
        <v>1693</v>
      </c>
      <c r="B666" s="5" t="s">
        <v>1694</v>
      </c>
      <c r="C666" s="5">
        <v>100</v>
      </c>
      <c r="D666" s="5" t="s">
        <v>1695</v>
      </c>
      <c r="E666" s="15">
        <v>12164330</v>
      </c>
      <c r="F666" s="6">
        <v>44207.619131944448</v>
      </c>
      <c r="G666" s="5">
        <v>967815.78</v>
      </c>
      <c r="H666" s="20">
        <f>SUM(G$2:G666)</f>
        <v>423389392.77769965</v>
      </c>
    </row>
    <row r="667" spans="1:8" x14ac:dyDescent="0.25">
      <c r="A667" s="4" t="s">
        <v>1696</v>
      </c>
      <c r="B667" s="5" t="s">
        <v>1697</v>
      </c>
      <c r="C667" s="5">
        <v>100</v>
      </c>
      <c r="D667" s="5" t="s">
        <v>1698</v>
      </c>
      <c r="E667" s="15">
        <v>3823128</v>
      </c>
      <c r="F667" s="6">
        <v>44212.541932870372</v>
      </c>
      <c r="G667" s="5">
        <v>799000</v>
      </c>
      <c r="H667" s="20">
        <f>SUM(G$2:G667)</f>
        <v>424188392.77769965</v>
      </c>
    </row>
    <row r="668" spans="1:8" x14ac:dyDescent="0.25">
      <c r="A668" s="4" t="s">
        <v>1699</v>
      </c>
      <c r="B668" s="5" t="s">
        <v>1700</v>
      </c>
      <c r="C668" s="5">
        <v>100</v>
      </c>
      <c r="D668" s="5" t="s">
        <v>1701</v>
      </c>
      <c r="E668" s="15">
        <v>296149</v>
      </c>
      <c r="F668" s="6">
        <v>44188.5858912037</v>
      </c>
      <c r="G668" s="5">
        <v>332268.79999999999</v>
      </c>
      <c r="H668" s="20">
        <f>SUM(G$2:G668)</f>
        <v>424520661.57769966</v>
      </c>
    </row>
    <row r="669" spans="1:8" x14ac:dyDescent="0.25">
      <c r="A669" s="4" t="s">
        <v>1702</v>
      </c>
      <c r="B669" s="5" t="s">
        <v>1703</v>
      </c>
      <c r="C669" s="5">
        <v>100</v>
      </c>
      <c r="D669" s="5" t="s">
        <v>1704</v>
      </c>
      <c r="E669" s="15">
        <v>2687868</v>
      </c>
      <c r="F669" s="6">
        <v>44225.73096064815</v>
      </c>
      <c r="G669" s="5">
        <v>887640</v>
      </c>
      <c r="H669" s="20">
        <f>SUM(G$2:G669)</f>
        <v>425408301.57769966</v>
      </c>
    </row>
    <row r="670" spans="1:8" x14ac:dyDescent="0.25">
      <c r="A670" s="4" t="s">
        <v>1705</v>
      </c>
      <c r="B670" s="5" t="s">
        <v>1706</v>
      </c>
      <c r="C670" s="5">
        <v>100</v>
      </c>
      <c r="D670" s="5" t="s">
        <v>1704</v>
      </c>
      <c r="E670" s="15">
        <v>767902</v>
      </c>
      <c r="F670" s="6">
        <v>44225.726527777777</v>
      </c>
      <c r="G670" s="5">
        <v>966047.4</v>
      </c>
      <c r="H670" s="20">
        <f>SUM(G$2:G670)</f>
        <v>426374348.97769964</v>
      </c>
    </row>
    <row r="671" spans="1:8" x14ac:dyDescent="0.25">
      <c r="A671" s="4" t="s">
        <v>1707</v>
      </c>
      <c r="B671" s="5" t="s">
        <v>1708</v>
      </c>
      <c r="C671" s="5">
        <v>100</v>
      </c>
      <c r="D671" s="5" t="s">
        <v>1709</v>
      </c>
      <c r="E671" s="15">
        <v>2495529</v>
      </c>
      <c r="F671" s="6">
        <v>44223.405312499999</v>
      </c>
      <c r="G671" s="5">
        <v>507728.37</v>
      </c>
      <c r="H671" s="20">
        <f>SUM(G$2:G671)</f>
        <v>426882077.34769964</v>
      </c>
    </row>
    <row r="672" spans="1:8" x14ac:dyDescent="0.25">
      <c r="A672" s="4" t="s">
        <v>1710</v>
      </c>
      <c r="B672" s="5" t="s">
        <v>1711</v>
      </c>
      <c r="C672" s="5">
        <v>100</v>
      </c>
      <c r="D672" s="5" t="s">
        <v>1712</v>
      </c>
      <c r="E672" s="15">
        <v>4823688</v>
      </c>
      <c r="F672" s="6">
        <v>44214.750208333331</v>
      </c>
      <c r="G672" s="5">
        <v>966920</v>
      </c>
      <c r="H672" s="20">
        <f>SUM(G$2:G672)</f>
        <v>427848997.34769964</v>
      </c>
    </row>
    <row r="673" spans="1:8" x14ac:dyDescent="0.25">
      <c r="A673" s="4" t="s">
        <v>1713</v>
      </c>
      <c r="B673" s="5" t="s">
        <v>1714</v>
      </c>
      <c r="C673" s="5">
        <v>100</v>
      </c>
      <c r="D673" s="5" t="s">
        <v>1715</v>
      </c>
      <c r="E673" s="15">
        <v>788125</v>
      </c>
      <c r="F673" s="6">
        <v>44217.578935185185</v>
      </c>
      <c r="G673" s="5">
        <v>429478.04</v>
      </c>
      <c r="H673" s="20">
        <f>SUM(G$2:G673)</f>
        <v>428278475.38769966</v>
      </c>
    </row>
    <row r="674" spans="1:8" x14ac:dyDescent="0.25">
      <c r="A674" s="4" t="s">
        <v>1716</v>
      </c>
      <c r="B674" s="5" t="s">
        <v>1717</v>
      </c>
      <c r="C674" s="5">
        <v>100</v>
      </c>
      <c r="D674" s="5" t="s">
        <v>1718</v>
      </c>
      <c r="E674" s="15">
        <v>4087298</v>
      </c>
      <c r="F674" s="6">
        <v>44212.506226851852</v>
      </c>
      <c r="G674" s="5">
        <v>965000</v>
      </c>
      <c r="H674" s="20">
        <f>SUM(G$2:G674)</f>
        <v>429243475.38769966</v>
      </c>
    </row>
    <row r="675" spans="1:8" x14ac:dyDescent="0.25">
      <c r="A675" s="4" t="s">
        <v>1719</v>
      </c>
      <c r="B675" s="5" t="s">
        <v>1720</v>
      </c>
      <c r="C675" s="5">
        <v>100</v>
      </c>
      <c r="D675" s="5" t="s">
        <v>1721</v>
      </c>
      <c r="E675" s="15">
        <v>2938848</v>
      </c>
      <c r="F675" s="6">
        <v>44222.233715277776</v>
      </c>
      <c r="G675" s="5">
        <v>845800</v>
      </c>
      <c r="H675" s="20">
        <f>SUM(G$2:G675)</f>
        <v>430089275.38769966</v>
      </c>
    </row>
    <row r="676" spans="1:8" x14ac:dyDescent="0.25">
      <c r="A676" s="4" t="s">
        <v>1722</v>
      </c>
      <c r="B676" s="5" t="s">
        <v>1723</v>
      </c>
      <c r="C676" s="5">
        <v>100</v>
      </c>
      <c r="D676" s="5" t="s">
        <v>1724</v>
      </c>
      <c r="E676" s="15">
        <v>6772955</v>
      </c>
      <c r="F676" s="6">
        <v>44214.559583333335</v>
      </c>
      <c r="G676" s="5">
        <v>430279.3</v>
      </c>
      <c r="H676" s="20">
        <f>SUM(G$2:G676)</f>
        <v>430519554.68769968</v>
      </c>
    </row>
    <row r="677" spans="1:8" x14ac:dyDescent="0.25">
      <c r="A677" s="4" t="s">
        <v>1725</v>
      </c>
      <c r="B677" s="5" t="s">
        <v>1726</v>
      </c>
      <c r="C677" s="5">
        <v>100</v>
      </c>
      <c r="D677" s="5" t="s">
        <v>1724</v>
      </c>
      <c r="E677" s="15">
        <v>4601155</v>
      </c>
      <c r="F677" s="6">
        <v>44217.692650462966</v>
      </c>
      <c r="G677" s="5">
        <v>965236.63</v>
      </c>
      <c r="H677" s="20">
        <f>SUM(G$2:G677)</f>
        <v>431484791.31769967</v>
      </c>
    </row>
    <row r="678" spans="1:8" x14ac:dyDescent="0.25">
      <c r="A678" s="4" t="s">
        <v>1727</v>
      </c>
      <c r="B678" s="5" t="s">
        <v>1728</v>
      </c>
      <c r="C678" s="5">
        <v>100</v>
      </c>
      <c r="D678" s="5" t="s">
        <v>1729</v>
      </c>
      <c r="E678" s="15">
        <v>4733464</v>
      </c>
      <c r="F678" s="6">
        <v>44217.50571759259</v>
      </c>
      <c r="G678" s="5">
        <v>546823</v>
      </c>
      <c r="H678" s="20">
        <f>SUM(G$2:G678)</f>
        <v>432031614.31769967</v>
      </c>
    </row>
    <row r="679" spans="1:8" x14ac:dyDescent="0.25">
      <c r="A679" s="4" t="s">
        <v>1730</v>
      </c>
      <c r="B679" s="5" t="s">
        <v>1731</v>
      </c>
      <c r="C679" s="5">
        <v>100</v>
      </c>
      <c r="D679" s="5" t="s">
        <v>1729</v>
      </c>
      <c r="E679" s="15">
        <v>412742</v>
      </c>
      <c r="F679" s="6">
        <v>44224.699270833335</v>
      </c>
      <c r="G679" s="5">
        <v>469466.87</v>
      </c>
      <c r="H679" s="20">
        <f>SUM(G$2:G679)</f>
        <v>432501081.18769968</v>
      </c>
    </row>
    <row r="680" spans="1:8" x14ac:dyDescent="0.25">
      <c r="A680" s="4" t="s">
        <v>1732</v>
      </c>
      <c r="B680" s="5" t="s">
        <v>1733</v>
      </c>
      <c r="C680" s="5">
        <v>100</v>
      </c>
      <c r="D680" s="5" t="s">
        <v>1734</v>
      </c>
      <c r="E680" s="15">
        <v>8532064</v>
      </c>
      <c r="F680" s="6">
        <v>44168.90284722222</v>
      </c>
      <c r="G680" s="5">
        <v>434006</v>
      </c>
      <c r="H680" s="20">
        <f>SUM(G$2:G680)</f>
        <v>432935087.18769968</v>
      </c>
    </row>
    <row r="681" spans="1:8" x14ac:dyDescent="0.25">
      <c r="A681" s="4" t="s">
        <v>1735</v>
      </c>
      <c r="B681" s="5" t="s">
        <v>1736</v>
      </c>
      <c r="C681" s="5">
        <v>100</v>
      </c>
      <c r="D681" s="5" t="s">
        <v>1734</v>
      </c>
      <c r="E681" s="15">
        <v>7650350</v>
      </c>
      <c r="F681" s="6">
        <v>44225.264918981484</v>
      </c>
      <c r="G681" s="5">
        <v>305169.38</v>
      </c>
      <c r="H681" s="20">
        <f>SUM(G$2:G681)</f>
        <v>433240256.56769967</v>
      </c>
    </row>
    <row r="682" spans="1:8" x14ac:dyDescent="0.25">
      <c r="A682" s="4" t="s">
        <v>1737</v>
      </c>
      <c r="B682" s="5" t="s">
        <v>1738</v>
      </c>
      <c r="C682" s="5">
        <v>100</v>
      </c>
      <c r="D682" s="5" t="s">
        <v>1739</v>
      </c>
      <c r="E682" s="15">
        <v>2469387</v>
      </c>
      <c r="F682" s="6">
        <v>44224.943715277775</v>
      </c>
      <c r="G682" s="5">
        <v>270000</v>
      </c>
      <c r="H682" s="20">
        <f>SUM(G$2:G682)</f>
        <v>433510256.56769967</v>
      </c>
    </row>
    <row r="683" spans="1:8" x14ac:dyDescent="0.25">
      <c r="A683" s="4" t="s">
        <v>1740</v>
      </c>
      <c r="B683" s="5" t="s">
        <v>1741</v>
      </c>
      <c r="C683" s="5">
        <v>100</v>
      </c>
      <c r="D683" s="5" t="s">
        <v>1742</v>
      </c>
      <c r="E683" s="15">
        <v>86370175</v>
      </c>
      <c r="F683" s="6">
        <v>44221.486840277779</v>
      </c>
      <c r="G683" s="5">
        <v>867285.83</v>
      </c>
      <c r="H683" s="20">
        <f>SUM(G$2:G683)</f>
        <v>434377542.39769965</v>
      </c>
    </row>
    <row r="684" spans="1:8" x14ac:dyDescent="0.25">
      <c r="A684" s="4" t="s">
        <v>1743</v>
      </c>
      <c r="B684" s="5" t="s">
        <v>1744</v>
      </c>
      <c r="C684" s="5">
        <v>100</v>
      </c>
      <c r="D684" s="5" t="s">
        <v>1742</v>
      </c>
      <c r="E684" s="15">
        <v>5720879</v>
      </c>
      <c r="F684" s="6">
        <v>44225.810925925929</v>
      </c>
      <c r="G684" s="5">
        <v>611361.30000000005</v>
      </c>
      <c r="H684" s="20">
        <f>SUM(G$2:G684)</f>
        <v>434988903.69769967</v>
      </c>
    </row>
    <row r="685" spans="1:8" x14ac:dyDescent="0.25">
      <c r="A685" s="4" t="s">
        <v>1745</v>
      </c>
      <c r="B685" s="5" t="s">
        <v>1746</v>
      </c>
      <c r="C685" s="5">
        <v>100</v>
      </c>
      <c r="D685" s="5" t="s">
        <v>1742</v>
      </c>
      <c r="E685" s="15">
        <v>1885084</v>
      </c>
      <c r="F685" s="6">
        <v>44222.61173611111</v>
      </c>
      <c r="G685" s="5">
        <v>590212.5</v>
      </c>
      <c r="H685" s="20">
        <f>SUM(G$2:G685)</f>
        <v>435579116.19769967</v>
      </c>
    </row>
    <row r="686" spans="1:8" x14ac:dyDescent="0.25">
      <c r="A686" s="4" t="s">
        <v>1747</v>
      </c>
      <c r="B686" s="5" t="s">
        <v>1748</v>
      </c>
      <c r="C686" s="5">
        <v>100</v>
      </c>
      <c r="D686" s="5" t="s">
        <v>1749</v>
      </c>
      <c r="E686" s="15">
        <v>1303944</v>
      </c>
      <c r="F686" s="6">
        <v>44217.630127314813</v>
      </c>
      <c r="G686" s="5">
        <v>952281.58</v>
      </c>
      <c r="H686" s="20">
        <f>SUM(G$2:G686)</f>
        <v>436531397.77769965</v>
      </c>
    </row>
    <row r="687" spans="1:8" x14ac:dyDescent="0.25">
      <c r="A687" s="4" t="s">
        <v>1750</v>
      </c>
      <c r="B687" s="5" t="s">
        <v>1751</v>
      </c>
      <c r="C687" s="5">
        <v>100</v>
      </c>
      <c r="D687" s="5" t="s">
        <v>1752</v>
      </c>
      <c r="E687" s="15">
        <v>851490</v>
      </c>
      <c r="F687" s="6">
        <v>44224.682106481479</v>
      </c>
      <c r="G687" s="5">
        <v>967428.23849999998</v>
      </c>
      <c r="H687" s="20">
        <f>SUM(G$2:G687)</f>
        <v>437498826.01619965</v>
      </c>
    </row>
    <row r="688" spans="1:8" x14ac:dyDescent="0.25">
      <c r="A688" s="4" t="s">
        <v>1753</v>
      </c>
      <c r="B688" s="5" t="s">
        <v>1754</v>
      </c>
      <c r="C688" s="5">
        <v>100</v>
      </c>
      <c r="D688" s="5" t="s">
        <v>1755</v>
      </c>
      <c r="E688" s="15">
        <v>3142445</v>
      </c>
      <c r="F688" s="6">
        <v>44219.719849537039</v>
      </c>
      <c r="G688" s="5">
        <v>376000</v>
      </c>
      <c r="H688" s="20">
        <f>SUM(G$2:G688)</f>
        <v>437874826.01619965</v>
      </c>
    </row>
    <row r="689" spans="1:8" x14ac:dyDescent="0.25">
      <c r="A689" s="4" t="s">
        <v>1756</v>
      </c>
      <c r="B689" s="5" t="s">
        <v>1757</v>
      </c>
      <c r="C689" s="5">
        <v>100</v>
      </c>
      <c r="D689" s="5" t="s">
        <v>1758</v>
      </c>
      <c r="E689" s="15">
        <v>3173815</v>
      </c>
      <c r="F689" s="6">
        <v>44225.766516203701</v>
      </c>
      <c r="G689" s="5">
        <v>362050.86</v>
      </c>
      <c r="H689" s="20">
        <f>SUM(G$2:G689)</f>
        <v>438236876.87619966</v>
      </c>
    </row>
    <row r="690" spans="1:8" x14ac:dyDescent="0.25">
      <c r="A690" s="4" t="s">
        <v>1759</v>
      </c>
      <c r="B690" s="5" t="s">
        <v>1760</v>
      </c>
      <c r="C690" s="5">
        <v>100</v>
      </c>
      <c r="D690" s="5" t="s">
        <v>1758</v>
      </c>
      <c r="E690" s="15">
        <v>612312</v>
      </c>
      <c r="F690" s="6">
        <v>44224.425902777781</v>
      </c>
      <c r="G690" s="5">
        <v>815343.95</v>
      </c>
      <c r="H690" s="20">
        <f>SUM(G$2:G690)</f>
        <v>439052220.82619965</v>
      </c>
    </row>
    <row r="691" spans="1:8" x14ac:dyDescent="0.25">
      <c r="A691" s="4" t="s">
        <v>1761</v>
      </c>
      <c r="B691" s="5" t="s">
        <v>1762</v>
      </c>
      <c r="C691" s="5">
        <v>100</v>
      </c>
      <c r="D691" s="5" t="s">
        <v>1758</v>
      </c>
      <c r="E691" s="15">
        <v>223057</v>
      </c>
      <c r="F691" s="6">
        <v>44223.851458333331</v>
      </c>
      <c r="G691" s="5">
        <v>302557.56</v>
      </c>
      <c r="H691" s="20">
        <f>SUM(G$2:G691)</f>
        <v>439354778.38619965</v>
      </c>
    </row>
    <row r="692" spans="1:8" x14ac:dyDescent="0.25">
      <c r="A692" s="4" t="s">
        <v>1763</v>
      </c>
      <c r="B692" s="5" t="s">
        <v>1764</v>
      </c>
      <c r="C692" s="5">
        <v>100</v>
      </c>
      <c r="D692" s="5" t="s">
        <v>1765</v>
      </c>
      <c r="E692" s="15">
        <v>6480729</v>
      </c>
      <c r="F692" s="6">
        <v>44211.670555555553</v>
      </c>
      <c r="G692" s="5">
        <v>889458.4</v>
      </c>
      <c r="H692" s="20">
        <f>SUM(G$2:G692)</f>
        <v>440244236.78619963</v>
      </c>
    </row>
    <row r="693" spans="1:8" x14ac:dyDescent="0.25">
      <c r="A693" s="4" t="s">
        <v>1766</v>
      </c>
      <c r="B693" s="5" t="s">
        <v>1767</v>
      </c>
      <c r="C693" s="5">
        <v>100</v>
      </c>
      <c r="D693" s="5" t="s">
        <v>1765</v>
      </c>
      <c r="E693" s="15">
        <v>5703217</v>
      </c>
      <c r="F693" s="6">
        <v>44223.798194444447</v>
      </c>
      <c r="G693" s="5">
        <v>451658</v>
      </c>
      <c r="H693" s="20">
        <f>SUM(G$2:G693)</f>
        <v>440695894.78619963</v>
      </c>
    </row>
    <row r="694" spans="1:8" x14ac:dyDescent="0.25">
      <c r="A694" s="4" t="s">
        <v>1768</v>
      </c>
      <c r="B694" s="5" t="s">
        <v>1769</v>
      </c>
      <c r="C694" s="5">
        <v>100</v>
      </c>
      <c r="D694" s="5" t="s">
        <v>1765</v>
      </c>
      <c r="E694" s="15">
        <v>4595899</v>
      </c>
      <c r="F694" s="6">
        <v>44211.680092592593</v>
      </c>
      <c r="G694" s="5">
        <v>754714.62</v>
      </c>
      <c r="H694" s="20">
        <f>SUM(G$2:G694)</f>
        <v>441450609.40619963</v>
      </c>
    </row>
    <row r="695" spans="1:8" x14ac:dyDescent="0.25">
      <c r="A695" s="4" t="s">
        <v>1770</v>
      </c>
      <c r="B695" s="5" t="s">
        <v>1771</v>
      </c>
      <c r="C695" s="5">
        <v>100</v>
      </c>
      <c r="D695" s="5" t="s">
        <v>1765</v>
      </c>
      <c r="E695" s="15">
        <v>3668861</v>
      </c>
      <c r="F695" s="6">
        <v>44225.690763888888</v>
      </c>
      <c r="G695" s="5">
        <v>949322</v>
      </c>
      <c r="H695" s="20">
        <f>SUM(G$2:G695)</f>
        <v>442399931.40619963</v>
      </c>
    </row>
    <row r="696" spans="1:8" x14ac:dyDescent="0.25">
      <c r="A696" s="4" t="s">
        <v>1772</v>
      </c>
      <c r="B696" s="5" t="s">
        <v>1773</v>
      </c>
      <c r="C696" s="5">
        <v>100</v>
      </c>
      <c r="D696" s="5" t="s">
        <v>1765</v>
      </c>
      <c r="E696" s="15">
        <v>3246749</v>
      </c>
      <c r="F696" s="6">
        <v>44222.790671296294</v>
      </c>
      <c r="G696" s="5">
        <v>841724.48</v>
      </c>
      <c r="H696" s="20">
        <f>SUM(G$2:G696)</f>
        <v>443241655.88619965</v>
      </c>
    </row>
    <row r="697" spans="1:8" x14ac:dyDescent="0.25">
      <c r="A697" s="4" t="s">
        <v>1774</v>
      </c>
      <c r="B697" s="5" t="s">
        <v>1775</v>
      </c>
      <c r="C697" s="5">
        <v>100</v>
      </c>
      <c r="D697" s="5" t="s">
        <v>1765</v>
      </c>
      <c r="E697" s="15">
        <v>2489276</v>
      </c>
      <c r="F697" s="6">
        <v>44225.568020833336</v>
      </c>
      <c r="G697" s="5">
        <v>964916.9</v>
      </c>
      <c r="H697" s="20">
        <f>SUM(G$2:G697)</f>
        <v>444206572.78619963</v>
      </c>
    </row>
    <row r="698" spans="1:8" x14ac:dyDescent="0.25">
      <c r="A698" s="4" t="s">
        <v>1776</v>
      </c>
      <c r="B698" s="5" t="s">
        <v>1777</v>
      </c>
      <c r="C698" s="5">
        <v>100</v>
      </c>
      <c r="D698" s="5" t="s">
        <v>1778</v>
      </c>
      <c r="E698" s="15">
        <v>3958804</v>
      </c>
      <c r="F698" s="6">
        <v>44188.725277777776</v>
      </c>
      <c r="G698" s="5">
        <v>772116.50699999998</v>
      </c>
      <c r="H698" s="20">
        <f>SUM(G$2:G698)</f>
        <v>444978689.29319966</v>
      </c>
    </row>
    <row r="699" spans="1:8" x14ac:dyDescent="0.25">
      <c r="A699" s="4" t="s">
        <v>1779</v>
      </c>
      <c r="B699" s="5" t="s">
        <v>1780</v>
      </c>
      <c r="C699" s="5">
        <v>100</v>
      </c>
      <c r="D699" s="5" t="s">
        <v>1781</v>
      </c>
      <c r="E699" s="15">
        <v>22954661</v>
      </c>
      <c r="F699" s="6">
        <v>44223.625752314816</v>
      </c>
      <c r="G699" s="5">
        <v>440000.65</v>
      </c>
      <c r="H699" s="20">
        <f>SUM(G$2:G699)</f>
        <v>445418689.94319963</v>
      </c>
    </row>
    <row r="700" spans="1:8" x14ac:dyDescent="0.25">
      <c r="A700" s="4" t="s">
        <v>1782</v>
      </c>
      <c r="B700" s="5" t="s">
        <v>1783</v>
      </c>
      <c r="C700" s="5">
        <v>100</v>
      </c>
      <c r="D700" s="5" t="s">
        <v>1784</v>
      </c>
      <c r="E700" s="15">
        <v>10166996</v>
      </c>
      <c r="F700" s="6">
        <v>44180.629108796296</v>
      </c>
      <c r="G700" s="5">
        <v>900000</v>
      </c>
      <c r="H700" s="20">
        <f>SUM(G$2:G700)</f>
        <v>446318689.94319963</v>
      </c>
    </row>
    <row r="701" spans="1:8" x14ac:dyDescent="0.25">
      <c r="A701" s="4" t="s">
        <v>1785</v>
      </c>
      <c r="B701" s="5" t="s">
        <v>1786</v>
      </c>
      <c r="C701" s="5">
        <v>100</v>
      </c>
      <c r="D701" s="5" t="s">
        <v>1787</v>
      </c>
      <c r="E701" s="15">
        <v>993279</v>
      </c>
      <c r="F701" s="6">
        <v>44216.770196759258</v>
      </c>
      <c r="G701" s="5">
        <v>422703</v>
      </c>
      <c r="H701" s="20">
        <f>SUM(G$2:G701)</f>
        <v>446741392.94319963</v>
      </c>
    </row>
    <row r="702" spans="1:8" x14ac:dyDescent="0.25">
      <c r="A702" s="4" t="s">
        <v>1788</v>
      </c>
      <c r="B702" s="5" t="s">
        <v>1789</v>
      </c>
      <c r="C702" s="5">
        <v>100</v>
      </c>
      <c r="D702" s="5" t="s">
        <v>1790</v>
      </c>
      <c r="E702" s="15">
        <v>6701975</v>
      </c>
      <c r="F702" s="6">
        <v>44218.645798611113</v>
      </c>
      <c r="G702" s="5">
        <v>967900</v>
      </c>
      <c r="H702" s="20">
        <f>SUM(G$2:G702)</f>
        <v>447709292.94319963</v>
      </c>
    </row>
    <row r="703" spans="1:8" x14ac:dyDescent="0.25">
      <c r="A703" s="4" t="s">
        <v>1791</v>
      </c>
      <c r="B703" s="5" t="s">
        <v>1792</v>
      </c>
      <c r="C703" s="5">
        <v>100</v>
      </c>
      <c r="D703" s="5" t="s">
        <v>1793</v>
      </c>
      <c r="E703" s="15">
        <v>2623959</v>
      </c>
      <c r="F703" s="6">
        <v>44218.852465277778</v>
      </c>
      <c r="G703" s="5">
        <v>926410</v>
      </c>
      <c r="H703" s="20">
        <f>SUM(G$2:G703)</f>
        <v>448635702.94319963</v>
      </c>
    </row>
    <row r="704" spans="1:8" x14ac:dyDescent="0.25">
      <c r="A704" s="4" t="s">
        <v>1794</v>
      </c>
      <c r="B704" s="5" t="s">
        <v>1795</v>
      </c>
      <c r="C704" s="5">
        <v>100</v>
      </c>
      <c r="D704" s="5" t="s">
        <v>1796</v>
      </c>
      <c r="E704" s="15">
        <v>2182534</v>
      </c>
      <c r="F704" s="6">
        <v>44225.716446759259</v>
      </c>
      <c r="G704" s="5">
        <v>248493.25</v>
      </c>
      <c r="H704" s="20">
        <f>SUM(G$2:G704)</f>
        <v>448884196.19319963</v>
      </c>
    </row>
    <row r="705" spans="1:8" x14ac:dyDescent="0.25">
      <c r="A705" s="4" t="s">
        <v>1797</v>
      </c>
      <c r="B705" s="5" t="s">
        <v>1798</v>
      </c>
      <c r="C705" s="5">
        <v>100</v>
      </c>
      <c r="D705" s="5" t="s">
        <v>1799</v>
      </c>
      <c r="E705" s="15">
        <v>2556092</v>
      </c>
      <c r="F705" s="6">
        <v>44211.864131944443</v>
      </c>
      <c r="G705" s="5">
        <v>967000</v>
      </c>
      <c r="H705" s="20">
        <f>SUM(G$2:G705)</f>
        <v>449851196.19319963</v>
      </c>
    </row>
    <row r="706" spans="1:8" x14ac:dyDescent="0.25">
      <c r="A706" s="4" t="s">
        <v>1800</v>
      </c>
      <c r="B706" s="5" t="s">
        <v>1801</v>
      </c>
      <c r="C706" s="5">
        <v>100</v>
      </c>
      <c r="D706" s="5" t="s">
        <v>1802</v>
      </c>
      <c r="E706" s="15">
        <v>36508677</v>
      </c>
      <c r="F706" s="6">
        <v>44221.733726851853</v>
      </c>
      <c r="G706" s="5">
        <v>820646.55</v>
      </c>
      <c r="H706" s="20">
        <f>SUM(G$2:G706)</f>
        <v>450671842.74319965</v>
      </c>
    </row>
    <row r="707" spans="1:8" x14ac:dyDescent="0.25">
      <c r="A707" s="4" t="s">
        <v>1803</v>
      </c>
      <c r="B707" s="5" t="s">
        <v>1804</v>
      </c>
      <c r="C707" s="5">
        <v>100</v>
      </c>
      <c r="D707" s="5" t="s">
        <v>1805</v>
      </c>
      <c r="E707" s="15">
        <v>1862606</v>
      </c>
      <c r="F707" s="6">
        <v>44210.509571759256</v>
      </c>
      <c r="G707" s="5">
        <v>959479</v>
      </c>
      <c r="H707" s="20">
        <f>SUM(G$2:G707)</f>
        <v>451631321.74319965</v>
      </c>
    </row>
    <row r="708" spans="1:8" x14ac:dyDescent="0.25">
      <c r="A708" s="4" t="s">
        <v>1806</v>
      </c>
      <c r="B708" s="5" t="s">
        <v>1807</v>
      </c>
      <c r="C708" s="5">
        <v>100</v>
      </c>
      <c r="D708" s="5" t="s">
        <v>1808</v>
      </c>
      <c r="E708" s="15">
        <v>472269</v>
      </c>
      <c r="F708" s="6">
        <v>44189.474629629629</v>
      </c>
      <c r="G708" s="5">
        <v>966300</v>
      </c>
      <c r="H708" s="20">
        <f>SUM(G$2:G708)</f>
        <v>452597621.74319965</v>
      </c>
    </row>
    <row r="709" spans="1:8" x14ac:dyDescent="0.25">
      <c r="A709" s="4" t="s">
        <v>1809</v>
      </c>
      <c r="B709" s="5" t="s">
        <v>1810</v>
      </c>
      <c r="C709" s="5">
        <v>100</v>
      </c>
      <c r="D709" s="5" t="s">
        <v>1811</v>
      </c>
      <c r="E709" s="15">
        <v>1630823</v>
      </c>
      <c r="F709" s="6">
        <v>44195.518067129633</v>
      </c>
      <c r="G709" s="5">
        <v>390000</v>
      </c>
      <c r="H709" s="20">
        <f>SUM(G$2:G709)</f>
        <v>452987621.74319965</v>
      </c>
    </row>
    <row r="710" spans="1:8" x14ac:dyDescent="0.25">
      <c r="A710" s="4" t="s">
        <v>1812</v>
      </c>
      <c r="B710" s="5" t="s">
        <v>1813</v>
      </c>
      <c r="C710" s="5">
        <v>100</v>
      </c>
      <c r="D710" s="5" t="s">
        <v>1814</v>
      </c>
      <c r="E710" s="15">
        <v>875506</v>
      </c>
      <c r="F710" s="6">
        <v>44206.537106481483</v>
      </c>
      <c r="G710" s="5">
        <v>966372.255</v>
      </c>
      <c r="H710" s="20">
        <f>SUM(G$2:G710)</f>
        <v>453953993.99819964</v>
      </c>
    </row>
    <row r="711" spans="1:8" x14ac:dyDescent="0.25">
      <c r="A711" s="4" t="s">
        <v>1815</v>
      </c>
      <c r="B711" s="5" t="s">
        <v>1816</v>
      </c>
      <c r="C711" s="5">
        <v>100</v>
      </c>
      <c r="D711" s="5" t="s">
        <v>1814</v>
      </c>
      <c r="E711" s="15">
        <v>637873</v>
      </c>
      <c r="F711" s="6">
        <v>44203.856944444444</v>
      </c>
      <c r="G711" s="5">
        <v>381728</v>
      </c>
      <c r="H711" s="20">
        <f>SUM(G$2:G711)</f>
        <v>454335721.99819964</v>
      </c>
    </row>
    <row r="712" spans="1:8" x14ac:dyDescent="0.25">
      <c r="A712" s="4" t="s">
        <v>1817</v>
      </c>
      <c r="B712" s="5" t="s">
        <v>1818</v>
      </c>
      <c r="C712" s="5">
        <v>100</v>
      </c>
      <c r="D712" s="5" t="s">
        <v>1819</v>
      </c>
      <c r="E712" s="15">
        <v>3426585</v>
      </c>
      <c r="F712" s="6">
        <v>44212.634293981479</v>
      </c>
      <c r="G712" s="5">
        <v>967321.59999999998</v>
      </c>
      <c r="H712" s="20">
        <f>SUM(G$2:G712)</f>
        <v>455303043.59819967</v>
      </c>
    </row>
    <row r="713" spans="1:8" x14ac:dyDescent="0.25">
      <c r="A713" s="4" t="s">
        <v>1820</v>
      </c>
      <c r="B713" s="5" t="s">
        <v>1821</v>
      </c>
      <c r="C713" s="5">
        <v>100</v>
      </c>
      <c r="D713" s="5" t="s">
        <v>1819</v>
      </c>
      <c r="E713" s="15">
        <v>194299</v>
      </c>
      <c r="F713" s="6">
        <v>44225.724004629628</v>
      </c>
      <c r="G713" s="5">
        <v>427483.07339999999</v>
      </c>
      <c r="H713" s="20">
        <f>SUM(G$2:G713)</f>
        <v>455730526.67159969</v>
      </c>
    </row>
    <row r="714" spans="1:8" x14ac:dyDescent="0.25">
      <c r="A714" s="4" t="s">
        <v>1822</v>
      </c>
      <c r="B714" s="5" t="s">
        <v>1823</v>
      </c>
      <c r="C714" s="5">
        <v>100</v>
      </c>
      <c r="D714" s="5" t="s">
        <v>1824</v>
      </c>
      <c r="E714" s="15">
        <v>3371763</v>
      </c>
      <c r="F714" s="6">
        <v>44223.961944444447</v>
      </c>
      <c r="G714" s="5">
        <v>682473.81149999995</v>
      </c>
      <c r="H714" s="20">
        <f>SUM(G$2:G714)</f>
        <v>456413000.4830997</v>
      </c>
    </row>
    <row r="715" spans="1:8" x14ac:dyDescent="0.25">
      <c r="A715" s="4" t="s">
        <v>1825</v>
      </c>
      <c r="B715" s="5" t="s">
        <v>1826</v>
      </c>
      <c r="C715" s="5">
        <v>100</v>
      </c>
      <c r="D715" s="5" t="s">
        <v>1827</v>
      </c>
      <c r="E715" s="15">
        <v>2561053</v>
      </c>
      <c r="F715" s="6">
        <v>44224.622164351851</v>
      </c>
      <c r="G715" s="5">
        <v>359762</v>
      </c>
      <c r="H715" s="20">
        <f>SUM(G$2:G715)</f>
        <v>456772762.4830997</v>
      </c>
    </row>
    <row r="716" spans="1:8" x14ac:dyDescent="0.25">
      <c r="A716" s="4" t="s">
        <v>1828</v>
      </c>
      <c r="B716" s="5" t="s">
        <v>1829</v>
      </c>
      <c r="C716" s="5">
        <v>100</v>
      </c>
      <c r="D716" s="5" t="s">
        <v>1830</v>
      </c>
      <c r="E716" s="15">
        <v>19854847</v>
      </c>
      <c r="F716" s="6">
        <v>44222.430763888886</v>
      </c>
      <c r="G716" s="5">
        <v>249058</v>
      </c>
      <c r="H716" s="20">
        <f>SUM(G$2:G716)</f>
        <v>457021820.4830997</v>
      </c>
    </row>
    <row r="717" spans="1:8" x14ac:dyDescent="0.25">
      <c r="A717" s="4" t="s">
        <v>1831</v>
      </c>
      <c r="B717" s="5" t="s">
        <v>1832</v>
      </c>
      <c r="C717" s="5">
        <v>100</v>
      </c>
      <c r="D717" s="5" t="s">
        <v>1830</v>
      </c>
      <c r="E717" s="15">
        <v>1135083</v>
      </c>
      <c r="F717" s="6">
        <v>44217.572546296295</v>
      </c>
      <c r="G717" s="5">
        <v>315408</v>
      </c>
      <c r="H717" s="20">
        <f>SUM(G$2:G717)</f>
        <v>457337228.4830997</v>
      </c>
    </row>
    <row r="718" spans="1:8" x14ac:dyDescent="0.25">
      <c r="A718" s="4" t="s">
        <v>1833</v>
      </c>
      <c r="B718" s="5" t="s">
        <v>1834</v>
      </c>
      <c r="C718" s="5">
        <v>100</v>
      </c>
      <c r="D718" s="5" t="s">
        <v>1830</v>
      </c>
      <c r="E718" s="15">
        <v>896981</v>
      </c>
      <c r="F718" s="6">
        <v>44221.482314814813</v>
      </c>
      <c r="G718" s="5">
        <v>243348.92</v>
      </c>
      <c r="H718" s="20">
        <f>SUM(G$2:G718)</f>
        <v>457580577.40309972</v>
      </c>
    </row>
    <row r="719" spans="1:8" x14ac:dyDescent="0.25">
      <c r="A719" s="4" t="s">
        <v>1835</v>
      </c>
      <c r="B719" s="5" t="s">
        <v>1836</v>
      </c>
      <c r="C719" s="5">
        <v>100</v>
      </c>
      <c r="D719" s="5" t="s">
        <v>1837</v>
      </c>
      <c r="E719" s="15">
        <v>1232227</v>
      </c>
      <c r="F719" s="6">
        <v>44223.847303240742</v>
      </c>
      <c r="G719" s="5">
        <v>601794.1</v>
      </c>
      <c r="H719" s="20">
        <f>SUM(G$2:G719)</f>
        <v>458182371.50309974</v>
      </c>
    </row>
    <row r="720" spans="1:8" x14ac:dyDescent="0.25">
      <c r="A720" s="4" t="s">
        <v>1838</v>
      </c>
      <c r="B720" s="5" t="s">
        <v>1839</v>
      </c>
      <c r="C720" s="5">
        <v>100</v>
      </c>
      <c r="D720" s="5" t="s">
        <v>1837</v>
      </c>
      <c r="E720" s="15">
        <v>570444</v>
      </c>
      <c r="F720" s="6">
        <v>44173.558958333335</v>
      </c>
      <c r="G720" s="5">
        <v>959601.49</v>
      </c>
      <c r="H720" s="20">
        <f>SUM(G$2:G720)</f>
        <v>459141972.99309975</v>
      </c>
    </row>
    <row r="721" spans="1:8" x14ac:dyDescent="0.25">
      <c r="A721" s="4" t="s">
        <v>1840</v>
      </c>
      <c r="B721" s="5" t="s">
        <v>1841</v>
      </c>
      <c r="C721" s="5">
        <v>100</v>
      </c>
      <c r="D721" s="5" t="s">
        <v>1842</v>
      </c>
      <c r="E721" s="15">
        <v>8736575</v>
      </c>
      <c r="F721" s="6">
        <v>44222.246006944442</v>
      </c>
      <c r="G721" s="5">
        <v>860800</v>
      </c>
      <c r="H721" s="20">
        <f>SUM(G$2:G721)</f>
        <v>460002772.99309975</v>
      </c>
    </row>
    <row r="722" spans="1:8" x14ac:dyDescent="0.25">
      <c r="A722" s="4" t="s">
        <v>1843</v>
      </c>
      <c r="B722" s="5" t="s">
        <v>1844</v>
      </c>
      <c r="C722" s="5">
        <v>100</v>
      </c>
      <c r="D722" s="5" t="s">
        <v>1842</v>
      </c>
      <c r="E722" s="15">
        <v>6626301</v>
      </c>
      <c r="F722" s="6">
        <v>44209.642696759256</v>
      </c>
      <c r="G722" s="5">
        <v>967899.84</v>
      </c>
      <c r="H722" s="20">
        <f>SUM(G$2:G722)</f>
        <v>460970672.83309972</v>
      </c>
    </row>
    <row r="723" spans="1:8" x14ac:dyDescent="0.25">
      <c r="A723" s="4" t="s">
        <v>1845</v>
      </c>
      <c r="B723" s="5" t="s">
        <v>1846</v>
      </c>
      <c r="C723" s="5">
        <v>100</v>
      </c>
      <c r="D723" s="5" t="s">
        <v>1847</v>
      </c>
      <c r="E723" s="15">
        <v>1575934</v>
      </c>
      <c r="F723" s="6">
        <v>44222.284988425927</v>
      </c>
      <c r="G723" s="5">
        <v>903200</v>
      </c>
      <c r="H723" s="20">
        <f>SUM(G$2:G723)</f>
        <v>461873872.83309972</v>
      </c>
    </row>
    <row r="724" spans="1:8" x14ac:dyDescent="0.25">
      <c r="A724" s="4" t="s">
        <v>1848</v>
      </c>
      <c r="B724" s="5" t="s">
        <v>1849</v>
      </c>
      <c r="C724" s="5">
        <v>100</v>
      </c>
      <c r="D724" s="5" t="s">
        <v>1850</v>
      </c>
      <c r="E724" s="15">
        <v>717171</v>
      </c>
      <c r="F724" s="6">
        <v>44221.718969907408</v>
      </c>
      <c r="G724" s="5">
        <v>714148.11</v>
      </c>
      <c r="H724" s="20">
        <f>SUM(G$2:G724)</f>
        <v>462588020.94309974</v>
      </c>
    </row>
    <row r="725" spans="1:8" x14ac:dyDescent="0.25">
      <c r="A725" s="4" t="s">
        <v>1851</v>
      </c>
      <c r="B725" s="5" t="s">
        <v>1852</v>
      </c>
      <c r="C725" s="5">
        <v>100</v>
      </c>
      <c r="D725" s="5" t="s">
        <v>1853</v>
      </c>
      <c r="E725" s="15">
        <v>204823</v>
      </c>
      <c r="F725" s="6">
        <v>44224.648564814815</v>
      </c>
      <c r="G725" s="5">
        <v>265500</v>
      </c>
      <c r="H725" s="20">
        <f>SUM(G$2:G725)</f>
        <v>462853520.94309974</v>
      </c>
    </row>
    <row r="726" spans="1:8" x14ac:dyDescent="0.25">
      <c r="A726" s="4" t="s">
        <v>1854</v>
      </c>
      <c r="B726" s="5" t="s">
        <v>1855</v>
      </c>
      <c r="C726" s="5">
        <v>100</v>
      </c>
      <c r="D726" s="5" t="s">
        <v>1856</v>
      </c>
      <c r="E726" s="15">
        <v>2750854</v>
      </c>
      <c r="F726" s="6">
        <v>44225.605324074073</v>
      </c>
      <c r="G726" s="5">
        <v>340066.52029999997</v>
      </c>
      <c r="H726" s="20">
        <f>SUM(G$2:G726)</f>
        <v>463193587.46339971</v>
      </c>
    </row>
    <row r="727" spans="1:8" x14ac:dyDescent="0.25">
      <c r="A727" s="4" t="s">
        <v>1857</v>
      </c>
      <c r="B727" s="5" t="s">
        <v>1858</v>
      </c>
      <c r="C727" s="5">
        <v>100</v>
      </c>
      <c r="D727" s="5" t="s">
        <v>1859</v>
      </c>
      <c r="E727" s="15">
        <v>4797713</v>
      </c>
      <c r="F727" s="6">
        <v>44225.608090277776</v>
      </c>
      <c r="G727" s="5">
        <v>847832.42</v>
      </c>
      <c r="H727" s="20">
        <f>SUM(G$2:G727)</f>
        <v>464041419.88339972</v>
      </c>
    </row>
    <row r="728" spans="1:8" x14ac:dyDescent="0.25">
      <c r="A728" s="4" t="s">
        <v>1860</v>
      </c>
      <c r="B728" s="5" t="s">
        <v>1861</v>
      </c>
      <c r="C728" s="5">
        <v>100</v>
      </c>
      <c r="D728" s="5" t="s">
        <v>1859</v>
      </c>
      <c r="E728" s="15">
        <v>847896</v>
      </c>
      <c r="F728" s="6">
        <v>44203.443692129629</v>
      </c>
      <c r="G728" s="5">
        <v>536364</v>
      </c>
      <c r="H728" s="20">
        <f>SUM(G$2:G728)</f>
        <v>464577783.88339972</v>
      </c>
    </row>
    <row r="729" spans="1:8" x14ac:dyDescent="0.25">
      <c r="A729" s="4" t="s">
        <v>1862</v>
      </c>
      <c r="B729" s="5" t="s">
        <v>1863</v>
      </c>
      <c r="C729" s="5">
        <v>100</v>
      </c>
      <c r="D729" s="5" t="s">
        <v>1864</v>
      </c>
      <c r="E729" s="15">
        <v>9194517</v>
      </c>
      <c r="F729" s="6">
        <v>44211.610763888886</v>
      </c>
      <c r="G729" s="5">
        <v>923865.36</v>
      </c>
      <c r="H729" s="20">
        <f>SUM(G$2:G729)</f>
        <v>465501649.24339974</v>
      </c>
    </row>
    <row r="730" spans="1:8" x14ac:dyDescent="0.25">
      <c r="A730" s="4" t="s">
        <v>1865</v>
      </c>
      <c r="B730" s="5" t="s">
        <v>1866</v>
      </c>
      <c r="C730" s="5">
        <v>100</v>
      </c>
      <c r="D730" s="5" t="s">
        <v>1864</v>
      </c>
      <c r="E730" s="15">
        <v>247026</v>
      </c>
      <c r="F730" s="6">
        <v>44225.518321759257</v>
      </c>
      <c r="G730" s="5">
        <v>399352.18</v>
      </c>
      <c r="H730" s="20">
        <f>SUM(G$2:G730)</f>
        <v>465901001.42339975</v>
      </c>
    </row>
    <row r="731" spans="1:8" x14ac:dyDescent="0.25">
      <c r="A731" s="4" t="s">
        <v>1867</v>
      </c>
      <c r="B731" s="5" t="s">
        <v>1868</v>
      </c>
      <c r="C731" s="5">
        <v>100</v>
      </c>
      <c r="D731" s="5" t="s">
        <v>1869</v>
      </c>
      <c r="E731" s="15">
        <v>377155</v>
      </c>
      <c r="F731" s="6">
        <v>44224.829791666663</v>
      </c>
      <c r="G731" s="5">
        <v>258859.9</v>
      </c>
      <c r="H731" s="20">
        <f>SUM(G$2:G731)</f>
        <v>466159861.32339972</v>
      </c>
    </row>
    <row r="732" spans="1:8" x14ac:dyDescent="0.25">
      <c r="A732" s="4" t="s">
        <v>1870</v>
      </c>
      <c r="B732" s="5" t="s">
        <v>1871</v>
      </c>
      <c r="C732" s="5">
        <v>100</v>
      </c>
      <c r="D732" s="5" t="s">
        <v>1872</v>
      </c>
      <c r="E732" s="15">
        <v>148369</v>
      </c>
      <c r="F732" s="6">
        <v>44224.367349537039</v>
      </c>
      <c r="G732" s="5">
        <v>252955.43</v>
      </c>
      <c r="H732" s="20">
        <f>SUM(G$2:G732)</f>
        <v>466412816.75339973</v>
      </c>
    </row>
    <row r="733" spans="1:8" x14ac:dyDescent="0.25">
      <c r="A733" s="4" t="s">
        <v>1873</v>
      </c>
      <c r="B733" s="5" t="s">
        <v>1874</v>
      </c>
      <c r="C733" s="5">
        <v>100</v>
      </c>
      <c r="D733" s="5" t="s">
        <v>1875</v>
      </c>
      <c r="E733" s="15">
        <v>844683</v>
      </c>
      <c r="F733" s="6">
        <v>44224.743842592594</v>
      </c>
      <c r="G733" s="5">
        <v>506117.86</v>
      </c>
      <c r="H733" s="20">
        <f>SUM(G$2:G733)</f>
        <v>466918934.61339974</v>
      </c>
    </row>
    <row r="734" spans="1:8" x14ac:dyDescent="0.25">
      <c r="A734" s="4" t="s">
        <v>1876</v>
      </c>
      <c r="B734" s="5" t="s">
        <v>1877</v>
      </c>
      <c r="C734" s="5">
        <v>100</v>
      </c>
      <c r="D734" s="5" t="s">
        <v>1878</v>
      </c>
      <c r="E734" s="15">
        <v>113463294</v>
      </c>
      <c r="F734" s="6">
        <v>44216.713680555556</v>
      </c>
      <c r="G734" s="5">
        <v>879924.88</v>
      </c>
      <c r="H734" s="20">
        <f>SUM(G$2:G734)</f>
        <v>467798859.49339974</v>
      </c>
    </row>
    <row r="735" spans="1:8" x14ac:dyDescent="0.25">
      <c r="A735" s="4" t="s">
        <v>1879</v>
      </c>
      <c r="B735" s="5" t="s">
        <v>1880</v>
      </c>
      <c r="C735" s="5">
        <v>100</v>
      </c>
      <c r="D735" s="5" t="s">
        <v>1878</v>
      </c>
      <c r="E735" s="15">
        <v>11571583</v>
      </c>
      <c r="F735" s="6">
        <v>44216.683645833335</v>
      </c>
      <c r="G735" s="5">
        <v>913373.58</v>
      </c>
      <c r="H735" s="20">
        <f>SUM(G$2:G735)</f>
        <v>468712233.07339972</v>
      </c>
    </row>
    <row r="736" spans="1:8" x14ac:dyDescent="0.25">
      <c r="A736" s="4" t="s">
        <v>1881</v>
      </c>
      <c r="B736" s="5" t="s">
        <v>1882</v>
      </c>
      <c r="C736" s="5">
        <v>100</v>
      </c>
      <c r="D736" s="5" t="s">
        <v>1878</v>
      </c>
      <c r="E736" s="15">
        <v>3951465</v>
      </c>
      <c r="F736" s="6">
        <v>44224.919907407406</v>
      </c>
      <c r="G736" s="5">
        <v>243489.73</v>
      </c>
      <c r="H736" s="20">
        <f>SUM(G$2:G736)</f>
        <v>468955722.80339974</v>
      </c>
    </row>
    <row r="737" spans="1:8" x14ac:dyDescent="0.25">
      <c r="A737" s="4" t="s">
        <v>1883</v>
      </c>
      <c r="B737" s="5" t="s">
        <v>1884</v>
      </c>
      <c r="C737" s="5">
        <v>100</v>
      </c>
      <c r="D737" s="5" t="s">
        <v>1878</v>
      </c>
      <c r="E737" s="15">
        <v>1677801</v>
      </c>
      <c r="F737" s="6">
        <v>44225.458923611113</v>
      </c>
      <c r="G737" s="5">
        <v>254000</v>
      </c>
      <c r="H737" s="20">
        <f>SUM(G$2:G737)</f>
        <v>469209722.80339974</v>
      </c>
    </row>
    <row r="738" spans="1:8" x14ac:dyDescent="0.25">
      <c r="A738" s="4" t="s">
        <v>1885</v>
      </c>
      <c r="B738" s="5" t="s">
        <v>1886</v>
      </c>
      <c r="C738" s="5">
        <v>100</v>
      </c>
      <c r="D738" s="5" t="s">
        <v>1887</v>
      </c>
      <c r="E738" s="15">
        <v>1408255</v>
      </c>
      <c r="F738" s="6">
        <v>44225.687280092592</v>
      </c>
      <c r="G738" s="5">
        <v>320263.52</v>
      </c>
      <c r="H738" s="20">
        <f>SUM(G$2:G738)</f>
        <v>469529986.32339972</v>
      </c>
    </row>
    <row r="739" spans="1:8" x14ac:dyDescent="0.25">
      <c r="A739" s="4" t="s">
        <v>1888</v>
      </c>
      <c r="B739" s="5" t="s">
        <v>1889</v>
      </c>
      <c r="C739" s="5">
        <v>100</v>
      </c>
      <c r="D739" s="5" t="s">
        <v>1890</v>
      </c>
      <c r="E739" s="15">
        <v>472888</v>
      </c>
      <c r="F739" s="6">
        <v>44216.651261574072</v>
      </c>
      <c r="G739" s="5">
        <v>665000</v>
      </c>
      <c r="H739" s="20">
        <f>SUM(G$2:G739)</f>
        <v>470194986.32339972</v>
      </c>
    </row>
    <row r="740" spans="1:8" x14ac:dyDescent="0.25">
      <c r="A740" s="4" t="s">
        <v>1891</v>
      </c>
      <c r="B740" s="5" t="s">
        <v>1892</v>
      </c>
      <c r="C740" s="5">
        <v>100</v>
      </c>
      <c r="D740" s="5" t="s">
        <v>1893</v>
      </c>
      <c r="E740" s="15">
        <v>3070703</v>
      </c>
      <c r="F740" s="6">
        <v>44225.590613425928</v>
      </c>
      <c r="G740" s="5">
        <v>952500</v>
      </c>
      <c r="H740" s="20">
        <f>SUM(G$2:G740)</f>
        <v>471147486.32339972</v>
      </c>
    </row>
    <row r="741" spans="1:8" x14ac:dyDescent="0.25">
      <c r="A741" s="4" t="s">
        <v>1894</v>
      </c>
      <c r="B741" s="5" t="s">
        <v>1895</v>
      </c>
      <c r="C741" s="5">
        <v>100</v>
      </c>
      <c r="D741" s="5" t="s">
        <v>1896</v>
      </c>
      <c r="E741" s="15">
        <v>37016531</v>
      </c>
      <c r="F741" s="6">
        <v>44215.63480324074</v>
      </c>
      <c r="G741" s="5">
        <v>831147.98</v>
      </c>
      <c r="H741" s="20">
        <f>SUM(G$2:G741)</f>
        <v>471978634.30339974</v>
      </c>
    </row>
    <row r="742" spans="1:8" x14ac:dyDescent="0.25">
      <c r="A742" s="4" t="s">
        <v>1897</v>
      </c>
      <c r="B742" s="5" t="s">
        <v>1898</v>
      </c>
      <c r="C742" s="5">
        <v>100</v>
      </c>
      <c r="D742" s="5" t="s">
        <v>1896</v>
      </c>
      <c r="E742" s="15">
        <v>4388849</v>
      </c>
      <c r="F742" s="6">
        <v>44218.981956018521</v>
      </c>
      <c r="G742" s="5">
        <v>244386</v>
      </c>
      <c r="H742" s="20">
        <f>SUM(G$2:G742)</f>
        <v>472223020.30339974</v>
      </c>
    </row>
    <row r="743" spans="1:8" x14ac:dyDescent="0.25">
      <c r="A743" s="4" t="s">
        <v>1899</v>
      </c>
      <c r="B743" s="5" t="s">
        <v>1900</v>
      </c>
      <c r="C743" s="5">
        <v>100</v>
      </c>
      <c r="D743" s="5" t="s">
        <v>1901</v>
      </c>
      <c r="E743" s="15">
        <v>691612</v>
      </c>
      <c r="F743" s="6">
        <v>44224.706863425927</v>
      </c>
      <c r="G743" s="5">
        <v>258395.88</v>
      </c>
      <c r="H743" s="20">
        <f>SUM(G$2:G743)</f>
        <v>472481416.18339974</v>
      </c>
    </row>
    <row r="744" spans="1:8" x14ac:dyDescent="0.25">
      <c r="A744" s="4" t="s">
        <v>1902</v>
      </c>
      <c r="B744" s="5" t="s">
        <v>1903</v>
      </c>
      <c r="C744" s="5">
        <v>100</v>
      </c>
      <c r="D744" s="5" t="s">
        <v>1901</v>
      </c>
      <c r="E744" s="15">
        <v>525605</v>
      </c>
      <c r="F744" s="6">
        <v>44225.629571759258</v>
      </c>
      <c r="G744" s="5">
        <v>242568.53</v>
      </c>
      <c r="H744" s="20">
        <f>SUM(G$2:G744)</f>
        <v>472723984.71339971</v>
      </c>
    </row>
    <row r="745" spans="1:8" x14ac:dyDescent="0.25">
      <c r="A745" s="4" t="s">
        <v>1904</v>
      </c>
      <c r="B745" s="5" t="s">
        <v>1905</v>
      </c>
      <c r="C745" s="5">
        <v>100</v>
      </c>
      <c r="D745" s="5" t="s">
        <v>1906</v>
      </c>
      <c r="E745" s="15">
        <v>57401369</v>
      </c>
      <c r="F745" s="6">
        <v>44187.904004629629</v>
      </c>
      <c r="G745" s="5">
        <v>967270</v>
      </c>
      <c r="H745" s="20">
        <f>SUM(G$2:G745)</f>
        <v>473691254.71339971</v>
      </c>
    </row>
    <row r="746" spans="1:8" x14ac:dyDescent="0.25">
      <c r="A746" s="4" t="s">
        <v>1907</v>
      </c>
      <c r="B746" s="5" t="s">
        <v>1908</v>
      </c>
      <c r="C746" s="5">
        <v>100</v>
      </c>
      <c r="D746" s="5" t="s">
        <v>1906</v>
      </c>
      <c r="E746" s="15">
        <v>51576405</v>
      </c>
      <c r="F746" s="6">
        <v>44224.655960648146</v>
      </c>
      <c r="G746" s="5">
        <v>836870</v>
      </c>
      <c r="H746" s="20">
        <f>SUM(G$2:G746)</f>
        <v>474528124.71339971</v>
      </c>
    </row>
    <row r="747" spans="1:8" x14ac:dyDescent="0.25">
      <c r="A747" s="4" t="s">
        <v>1909</v>
      </c>
      <c r="B747" s="5" t="s">
        <v>1910</v>
      </c>
      <c r="C747" s="5">
        <v>100</v>
      </c>
      <c r="D747" s="5" t="s">
        <v>1906</v>
      </c>
      <c r="E747" s="15">
        <v>32877337</v>
      </c>
      <c r="F747" s="6">
        <v>44220.688298611109</v>
      </c>
      <c r="G747" s="5">
        <v>966715.75</v>
      </c>
      <c r="H747" s="20">
        <f>SUM(G$2:G747)</f>
        <v>475494840.46339971</v>
      </c>
    </row>
    <row r="748" spans="1:8" x14ac:dyDescent="0.25">
      <c r="A748" s="4" t="s">
        <v>1911</v>
      </c>
      <c r="B748" s="5" t="s">
        <v>1912</v>
      </c>
      <c r="C748" s="5">
        <v>100</v>
      </c>
      <c r="D748" s="5" t="s">
        <v>1906</v>
      </c>
      <c r="E748" s="15">
        <v>15111836</v>
      </c>
      <c r="F748" s="6">
        <v>44215.658125000002</v>
      </c>
      <c r="G748" s="5">
        <v>317207.74</v>
      </c>
      <c r="H748" s="20">
        <f>SUM(G$2:G748)</f>
        <v>475812048.20339972</v>
      </c>
    </row>
    <row r="749" spans="1:8" x14ac:dyDescent="0.25">
      <c r="A749" s="4" t="s">
        <v>1913</v>
      </c>
      <c r="B749" s="5" t="s">
        <v>1914</v>
      </c>
      <c r="C749" s="5">
        <v>100</v>
      </c>
      <c r="D749" s="5" t="s">
        <v>1906</v>
      </c>
      <c r="E749" s="15">
        <v>11242834</v>
      </c>
      <c r="F749" s="6">
        <v>44223.737164351849</v>
      </c>
      <c r="G749" s="5">
        <v>431703.25</v>
      </c>
      <c r="H749" s="20">
        <f>SUM(G$2:G749)</f>
        <v>476243751.45339972</v>
      </c>
    </row>
    <row r="750" spans="1:8" x14ac:dyDescent="0.25">
      <c r="A750" s="4" t="s">
        <v>1915</v>
      </c>
      <c r="B750" s="5" t="s">
        <v>1916</v>
      </c>
      <c r="C750" s="5">
        <v>100</v>
      </c>
      <c r="D750" s="5" t="s">
        <v>1906</v>
      </c>
      <c r="E750" s="15">
        <v>6110972</v>
      </c>
      <c r="F750" s="6">
        <v>44216.537627314814</v>
      </c>
      <c r="G750" s="5">
        <v>363674.82</v>
      </c>
      <c r="H750" s="20">
        <f>SUM(G$2:G750)</f>
        <v>476607426.27339971</v>
      </c>
    </row>
    <row r="751" spans="1:8" x14ac:dyDescent="0.25">
      <c r="A751" s="4" t="s">
        <v>1917</v>
      </c>
      <c r="B751" s="5" t="s">
        <v>1918</v>
      </c>
      <c r="C751" s="5">
        <v>100</v>
      </c>
      <c r="D751" s="5" t="s">
        <v>1906</v>
      </c>
      <c r="E751" s="15">
        <v>6050699</v>
      </c>
      <c r="F751" s="6">
        <v>44222.758506944447</v>
      </c>
      <c r="G751" s="5">
        <v>859376</v>
      </c>
      <c r="H751" s="20">
        <f>SUM(G$2:G751)</f>
        <v>477466802.27339971</v>
      </c>
    </row>
    <row r="752" spans="1:8" x14ac:dyDescent="0.25">
      <c r="A752" s="4" t="s">
        <v>1919</v>
      </c>
      <c r="B752" s="5" t="s">
        <v>1920</v>
      </c>
      <c r="C752" s="5">
        <v>100</v>
      </c>
      <c r="D752" s="5" t="s">
        <v>1906</v>
      </c>
      <c r="E752" s="15">
        <v>5614280</v>
      </c>
      <c r="F752" s="6">
        <v>44224.789837962962</v>
      </c>
      <c r="G752" s="5">
        <v>541750</v>
      </c>
      <c r="H752" s="20">
        <f>SUM(G$2:G752)</f>
        <v>478008552.27339971</v>
      </c>
    </row>
    <row r="753" spans="1:8" x14ac:dyDescent="0.25">
      <c r="A753" s="4" t="s">
        <v>1921</v>
      </c>
      <c r="B753" s="5" t="s">
        <v>1922</v>
      </c>
      <c r="C753" s="5">
        <v>100</v>
      </c>
      <c r="D753" s="5" t="s">
        <v>1906</v>
      </c>
      <c r="E753" s="15">
        <v>5299479</v>
      </c>
      <c r="F753" s="6">
        <v>44225.651319444441</v>
      </c>
      <c r="G753" s="5">
        <v>931079.85</v>
      </c>
      <c r="H753" s="20">
        <f>SUM(G$2:G753)</f>
        <v>478939632.12339973</v>
      </c>
    </row>
    <row r="754" spans="1:8" x14ac:dyDescent="0.25">
      <c r="A754" s="4" t="s">
        <v>1923</v>
      </c>
      <c r="B754" s="5" t="s">
        <v>1924</v>
      </c>
      <c r="C754" s="5">
        <v>100</v>
      </c>
      <c r="D754" s="5" t="s">
        <v>1906</v>
      </c>
      <c r="E754" s="15">
        <v>4844406</v>
      </c>
      <c r="F754" s="6">
        <v>44211.566331018519</v>
      </c>
      <c r="G754" s="5">
        <v>572805.12</v>
      </c>
      <c r="H754" s="20">
        <f>SUM(G$2:G754)</f>
        <v>479512437.24339974</v>
      </c>
    </row>
    <row r="755" spans="1:8" x14ac:dyDescent="0.25">
      <c r="A755" s="4" t="s">
        <v>1925</v>
      </c>
      <c r="B755" s="5" t="s">
        <v>1926</v>
      </c>
      <c r="C755" s="5">
        <v>100</v>
      </c>
      <c r="D755" s="5" t="s">
        <v>1906</v>
      </c>
      <c r="E755" s="15">
        <v>4237311</v>
      </c>
      <c r="F755" s="6">
        <v>44225.613287037035</v>
      </c>
      <c r="G755" s="5">
        <v>888242.92059999995</v>
      </c>
      <c r="H755" s="20">
        <f>SUM(G$2:G755)</f>
        <v>480400680.16399974</v>
      </c>
    </row>
    <row r="756" spans="1:8" x14ac:dyDescent="0.25">
      <c r="A756" s="4" t="s">
        <v>1927</v>
      </c>
      <c r="B756" s="5" t="s">
        <v>1928</v>
      </c>
      <c r="C756" s="5">
        <v>100</v>
      </c>
      <c r="D756" s="5" t="s">
        <v>1906</v>
      </c>
      <c r="E756" s="15">
        <v>3241787</v>
      </c>
      <c r="F756" s="6">
        <v>44222.483194444445</v>
      </c>
      <c r="G756" s="5">
        <v>754714.95</v>
      </c>
      <c r="H756" s="20">
        <f>SUM(G$2:G756)</f>
        <v>481155395.11399972</v>
      </c>
    </row>
    <row r="757" spans="1:8" x14ac:dyDescent="0.25">
      <c r="A757" s="4" t="s">
        <v>1929</v>
      </c>
      <c r="B757" s="5" t="s">
        <v>1930</v>
      </c>
      <c r="C757" s="5">
        <v>100</v>
      </c>
      <c r="D757" s="5" t="s">
        <v>1906</v>
      </c>
      <c r="E757" s="15">
        <v>3164923</v>
      </c>
      <c r="F757" s="6">
        <v>44222.777951388889</v>
      </c>
      <c r="G757" s="5">
        <v>370883.75</v>
      </c>
      <c r="H757" s="20">
        <f>SUM(G$2:G757)</f>
        <v>481526278.86399972</v>
      </c>
    </row>
    <row r="758" spans="1:8" x14ac:dyDescent="0.25">
      <c r="A758" s="4" t="s">
        <v>1931</v>
      </c>
      <c r="B758" s="5" t="s">
        <v>1932</v>
      </c>
      <c r="C758" s="5">
        <v>100</v>
      </c>
      <c r="D758" s="5" t="s">
        <v>1906</v>
      </c>
      <c r="E758" s="15">
        <v>2595564</v>
      </c>
      <c r="F758" s="6">
        <v>44215.807557870372</v>
      </c>
      <c r="G758" s="5">
        <v>547045</v>
      </c>
      <c r="H758" s="20">
        <f>SUM(G$2:G758)</f>
        <v>482073323.86399972</v>
      </c>
    </row>
    <row r="759" spans="1:8" x14ac:dyDescent="0.25">
      <c r="A759" s="4" t="s">
        <v>1933</v>
      </c>
      <c r="B759" s="5" t="s">
        <v>1934</v>
      </c>
      <c r="C759" s="5">
        <v>100</v>
      </c>
      <c r="D759" s="5" t="s">
        <v>1906</v>
      </c>
      <c r="E759" s="15">
        <v>2159764</v>
      </c>
      <c r="F759" s="6">
        <v>44217.448935185188</v>
      </c>
      <c r="G759" s="5">
        <v>720565.15</v>
      </c>
      <c r="H759" s="20">
        <f>SUM(G$2:G759)</f>
        <v>482793889.0139997</v>
      </c>
    </row>
    <row r="760" spans="1:8" x14ac:dyDescent="0.25">
      <c r="A760" s="4" t="s">
        <v>1935</v>
      </c>
      <c r="B760" s="5" t="s">
        <v>1936</v>
      </c>
      <c r="C760" s="5">
        <v>100</v>
      </c>
      <c r="D760" s="5" t="s">
        <v>1906</v>
      </c>
      <c r="E760" s="15">
        <v>2099413</v>
      </c>
      <c r="F760" s="6">
        <v>44218.625474537039</v>
      </c>
      <c r="G760" s="5">
        <v>967587.89339999994</v>
      </c>
      <c r="H760" s="20">
        <f>SUM(G$2:G760)</f>
        <v>483761476.90739971</v>
      </c>
    </row>
    <row r="761" spans="1:8" x14ac:dyDescent="0.25">
      <c r="A761" s="4" t="s">
        <v>1937</v>
      </c>
      <c r="B761" s="5" t="s">
        <v>1938</v>
      </c>
      <c r="C761" s="5">
        <v>100</v>
      </c>
      <c r="D761" s="5" t="s">
        <v>1906</v>
      </c>
      <c r="E761" s="15">
        <v>1921699</v>
      </c>
      <c r="F761" s="6">
        <v>44225.712951388887</v>
      </c>
      <c r="G761" s="5">
        <v>273979.94</v>
      </c>
      <c r="H761" s="20">
        <f>SUM(G$2:G761)</f>
        <v>484035456.84739971</v>
      </c>
    </row>
    <row r="762" spans="1:8" x14ac:dyDescent="0.25">
      <c r="A762" s="4" t="s">
        <v>1939</v>
      </c>
      <c r="B762" s="5" t="s">
        <v>1940</v>
      </c>
      <c r="C762" s="5">
        <v>100</v>
      </c>
      <c r="D762" s="5" t="s">
        <v>1906</v>
      </c>
      <c r="E762" s="15">
        <v>1101669</v>
      </c>
      <c r="F762" s="6">
        <v>44225.727523148147</v>
      </c>
      <c r="G762" s="5">
        <v>350890.54</v>
      </c>
      <c r="H762" s="20">
        <f>SUM(G$2:G762)</f>
        <v>484386347.38739973</v>
      </c>
    </row>
    <row r="763" spans="1:8" x14ac:dyDescent="0.25">
      <c r="A763" s="4" t="s">
        <v>1941</v>
      </c>
      <c r="B763" s="5" t="s">
        <v>1942</v>
      </c>
      <c r="C763" s="5">
        <v>100</v>
      </c>
      <c r="D763" s="5" t="s">
        <v>1906</v>
      </c>
      <c r="E763" s="15">
        <v>1085762</v>
      </c>
      <c r="F763" s="6">
        <v>44215.615428240744</v>
      </c>
      <c r="G763" s="5">
        <v>767016.98</v>
      </c>
      <c r="H763" s="20">
        <f>SUM(G$2:G763)</f>
        <v>485153364.36739975</v>
      </c>
    </row>
    <row r="764" spans="1:8" x14ac:dyDescent="0.25">
      <c r="A764" s="4" t="s">
        <v>1943</v>
      </c>
      <c r="B764" s="5" t="s">
        <v>1944</v>
      </c>
      <c r="C764" s="5">
        <v>100</v>
      </c>
      <c r="D764" s="5" t="s">
        <v>1906</v>
      </c>
      <c r="E764" s="15">
        <v>1042299</v>
      </c>
      <c r="F764" s="6">
        <v>44224.572893518518</v>
      </c>
      <c r="G764" s="5">
        <v>870699.53</v>
      </c>
      <c r="H764" s="20">
        <f>SUM(G$2:G764)</f>
        <v>486024063.89739972</v>
      </c>
    </row>
    <row r="765" spans="1:8" x14ac:dyDescent="0.25">
      <c r="A765" s="4" t="s">
        <v>1945</v>
      </c>
      <c r="B765" s="5" t="s">
        <v>1946</v>
      </c>
      <c r="C765" s="5">
        <v>100</v>
      </c>
      <c r="D765" s="5" t="s">
        <v>1906</v>
      </c>
      <c r="E765" s="15">
        <v>1019430</v>
      </c>
      <c r="F765" s="6">
        <v>44224.611875000002</v>
      </c>
      <c r="G765" s="5">
        <v>618239.02</v>
      </c>
      <c r="H765" s="20">
        <f>SUM(G$2:G765)</f>
        <v>486642302.9173997</v>
      </c>
    </row>
    <row r="766" spans="1:8" x14ac:dyDescent="0.25">
      <c r="A766" s="4" t="s">
        <v>1947</v>
      </c>
      <c r="B766" s="5" t="s">
        <v>1948</v>
      </c>
      <c r="C766" s="5">
        <v>100</v>
      </c>
      <c r="D766" s="5" t="s">
        <v>1906</v>
      </c>
      <c r="E766" s="15">
        <v>748358</v>
      </c>
      <c r="F766" s="6">
        <v>44223.536747685182</v>
      </c>
      <c r="G766" s="5">
        <v>267904.32</v>
      </c>
      <c r="H766" s="20">
        <f>SUM(G$2:G766)</f>
        <v>486910207.2373997</v>
      </c>
    </row>
    <row r="767" spans="1:8" x14ac:dyDescent="0.25">
      <c r="A767" s="4" t="s">
        <v>1949</v>
      </c>
      <c r="B767" s="5" t="s">
        <v>1950</v>
      </c>
      <c r="C767" s="5">
        <v>100</v>
      </c>
      <c r="D767" s="5" t="s">
        <v>1906</v>
      </c>
      <c r="E767" s="15">
        <v>681166</v>
      </c>
      <c r="F767" s="6">
        <v>44225.584976851853</v>
      </c>
      <c r="G767" s="5">
        <v>417232.66</v>
      </c>
      <c r="H767" s="20">
        <f>SUM(G$2:G767)</f>
        <v>487327439.89739972</v>
      </c>
    </row>
    <row r="768" spans="1:8" x14ac:dyDescent="0.25">
      <c r="A768" s="4" t="s">
        <v>1951</v>
      </c>
      <c r="B768" s="5" t="s">
        <v>1952</v>
      </c>
      <c r="C768" s="5">
        <v>100</v>
      </c>
      <c r="D768" s="5" t="s">
        <v>1906</v>
      </c>
      <c r="E768" s="15">
        <v>597700</v>
      </c>
      <c r="F768" s="6">
        <v>44224.723692129628</v>
      </c>
      <c r="G768" s="5">
        <v>481806.58</v>
      </c>
      <c r="H768" s="20">
        <f>SUM(G$2:G768)</f>
        <v>487809246.47739971</v>
      </c>
    </row>
    <row r="769" spans="1:8" x14ac:dyDescent="0.25">
      <c r="A769" s="4" t="s">
        <v>1953</v>
      </c>
      <c r="B769" s="5" t="s">
        <v>1954</v>
      </c>
      <c r="C769" s="5">
        <v>100</v>
      </c>
      <c r="D769" s="5" t="s">
        <v>1906</v>
      </c>
      <c r="E769" s="15">
        <v>515318</v>
      </c>
      <c r="F769" s="6">
        <v>44214.456678240742</v>
      </c>
      <c r="G769" s="5">
        <v>408270.68</v>
      </c>
      <c r="H769" s="20">
        <f>SUM(G$2:G769)</f>
        <v>488217517.15739971</v>
      </c>
    </row>
    <row r="770" spans="1:8" x14ac:dyDescent="0.25">
      <c r="A770" s="4" t="s">
        <v>1955</v>
      </c>
      <c r="B770" s="5" t="s">
        <v>1956</v>
      </c>
      <c r="C770" s="5">
        <v>100</v>
      </c>
      <c r="D770" s="5" t="s">
        <v>1906</v>
      </c>
      <c r="E770" s="15">
        <v>481053</v>
      </c>
      <c r="F770" s="6">
        <v>44211.681319444448</v>
      </c>
      <c r="G770" s="5">
        <v>337256.48550000001</v>
      </c>
      <c r="H770" s="20">
        <f>SUM(G$2:G770)</f>
        <v>488554773.64289969</v>
      </c>
    </row>
    <row r="771" spans="1:8" x14ac:dyDescent="0.25">
      <c r="A771" s="4" t="s">
        <v>1957</v>
      </c>
      <c r="B771" s="5" t="s">
        <v>1958</v>
      </c>
      <c r="C771" s="5">
        <v>100</v>
      </c>
      <c r="D771" s="5" t="s">
        <v>1906</v>
      </c>
      <c r="E771" s="15">
        <v>459674</v>
      </c>
      <c r="F771" s="6">
        <v>44224.66070601852</v>
      </c>
      <c r="G771" s="5">
        <v>390898.67</v>
      </c>
      <c r="H771" s="20">
        <f>SUM(G$2:G771)</f>
        <v>488945672.31289971</v>
      </c>
    </row>
    <row r="772" spans="1:8" x14ac:dyDescent="0.25">
      <c r="A772" s="4" t="s">
        <v>1959</v>
      </c>
      <c r="B772" s="5" t="s">
        <v>1960</v>
      </c>
      <c r="C772" s="5">
        <v>100</v>
      </c>
      <c r="D772" s="5" t="s">
        <v>1906</v>
      </c>
      <c r="E772" s="15">
        <v>408986</v>
      </c>
      <c r="F772" s="6">
        <v>44225.809074074074</v>
      </c>
      <c r="G772" s="5">
        <v>587947.91</v>
      </c>
      <c r="H772" s="20">
        <f>SUM(G$2:G772)</f>
        <v>489533620.22289973</v>
      </c>
    </row>
    <row r="773" spans="1:8" x14ac:dyDescent="0.25">
      <c r="A773" s="4" t="s">
        <v>1961</v>
      </c>
      <c r="B773" s="5" t="s">
        <v>1962</v>
      </c>
      <c r="C773" s="5">
        <v>100</v>
      </c>
      <c r="D773" s="5" t="s">
        <v>1906</v>
      </c>
      <c r="E773" s="15">
        <v>408132</v>
      </c>
      <c r="F773" s="6">
        <v>44187.49291666667</v>
      </c>
      <c r="G773" s="5">
        <v>429371.75</v>
      </c>
      <c r="H773" s="20">
        <f>SUM(G$2:G773)</f>
        <v>489962991.97289973</v>
      </c>
    </row>
    <row r="774" spans="1:8" x14ac:dyDescent="0.25">
      <c r="A774" s="4" t="s">
        <v>1963</v>
      </c>
      <c r="B774" s="5" t="s">
        <v>1964</v>
      </c>
      <c r="C774" s="5">
        <v>100</v>
      </c>
      <c r="D774" s="5" t="s">
        <v>1906</v>
      </c>
      <c r="E774" s="15">
        <v>297250</v>
      </c>
      <c r="F774" s="6">
        <v>44224.567060185182</v>
      </c>
      <c r="G774" s="5">
        <v>322570.5</v>
      </c>
      <c r="H774" s="20">
        <f>SUM(G$2:G774)</f>
        <v>490285562.47289973</v>
      </c>
    </row>
    <row r="775" spans="1:8" x14ac:dyDescent="0.25">
      <c r="A775" s="4" t="s">
        <v>1965</v>
      </c>
      <c r="B775" s="5" t="s">
        <v>1966</v>
      </c>
      <c r="C775" s="5">
        <v>100</v>
      </c>
      <c r="D775" s="5" t="s">
        <v>1906</v>
      </c>
      <c r="E775" s="15">
        <v>244144</v>
      </c>
      <c r="F775" s="6">
        <v>44225.650659722225</v>
      </c>
      <c r="G775" s="5">
        <v>464292.59</v>
      </c>
      <c r="H775" s="20">
        <f>SUM(G$2:G775)</f>
        <v>490749855.06289971</v>
      </c>
    </row>
    <row r="776" spans="1:8" x14ac:dyDescent="0.25">
      <c r="A776" s="4" t="s">
        <v>1967</v>
      </c>
      <c r="B776" s="5" t="s">
        <v>1968</v>
      </c>
      <c r="C776" s="5">
        <v>100</v>
      </c>
      <c r="D776" s="5" t="s">
        <v>1906</v>
      </c>
      <c r="E776" s="15">
        <v>123387</v>
      </c>
      <c r="F776" s="6">
        <v>44224.75917824074</v>
      </c>
      <c r="G776" s="5">
        <v>245388.5</v>
      </c>
      <c r="H776" s="20">
        <f>SUM(G$2:G776)</f>
        <v>490995243.56289971</v>
      </c>
    </row>
    <row r="777" spans="1:8" x14ac:dyDescent="0.25">
      <c r="A777" s="4" t="s">
        <v>1969</v>
      </c>
      <c r="B777" s="5" t="s">
        <v>1970</v>
      </c>
      <c r="C777" s="5">
        <v>100</v>
      </c>
      <c r="D777" s="5" t="s">
        <v>1971</v>
      </c>
      <c r="E777" s="15">
        <v>20796727</v>
      </c>
      <c r="F777" s="6">
        <v>44217.567476851851</v>
      </c>
      <c r="G777" s="5">
        <v>551771.62</v>
      </c>
      <c r="H777" s="20">
        <f>SUM(G$2:G777)</f>
        <v>491547015.18289971</v>
      </c>
    </row>
    <row r="778" spans="1:8" x14ac:dyDescent="0.25">
      <c r="A778" s="4" t="s">
        <v>1972</v>
      </c>
      <c r="B778" s="5" t="s">
        <v>1973</v>
      </c>
      <c r="C778" s="5">
        <v>100</v>
      </c>
      <c r="D778" s="5" t="s">
        <v>1971</v>
      </c>
      <c r="E778" s="15">
        <v>735143</v>
      </c>
      <c r="F778" s="6">
        <v>44215.685324074075</v>
      </c>
      <c r="G778" s="5">
        <v>778800.48</v>
      </c>
      <c r="H778" s="20">
        <f>SUM(G$2:G778)</f>
        <v>492325815.66289973</v>
      </c>
    </row>
    <row r="779" spans="1:8" x14ac:dyDescent="0.25">
      <c r="A779" s="4" t="s">
        <v>1974</v>
      </c>
      <c r="B779" s="5" t="s">
        <v>1975</v>
      </c>
      <c r="C779" s="5">
        <v>100</v>
      </c>
      <c r="D779" s="5" t="s">
        <v>1976</v>
      </c>
      <c r="E779" s="15">
        <v>4003535</v>
      </c>
      <c r="F779" s="6">
        <v>44223.605740740742</v>
      </c>
      <c r="G779" s="5">
        <v>328316</v>
      </c>
      <c r="H779" s="20">
        <f>SUM(G$2:G779)</f>
        <v>492654131.66289973</v>
      </c>
    </row>
    <row r="780" spans="1:8" x14ac:dyDescent="0.25">
      <c r="A780" s="4" t="s">
        <v>1977</v>
      </c>
      <c r="B780" s="5" t="s">
        <v>1978</v>
      </c>
      <c r="C780" s="5">
        <v>100</v>
      </c>
      <c r="D780" s="5" t="s">
        <v>1979</v>
      </c>
      <c r="E780" s="15">
        <v>8926828</v>
      </c>
      <c r="F780" s="6">
        <v>44175.638553240744</v>
      </c>
      <c r="G780" s="5">
        <v>400000</v>
      </c>
      <c r="H780" s="20">
        <f>SUM(G$2:G780)</f>
        <v>493054131.66289973</v>
      </c>
    </row>
    <row r="781" spans="1:8" x14ac:dyDescent="0.25">
      <c r="A781" s="4" t="s">
        <v>1980</v>
      </c>
      <c r="B781" s="5" t="s">
        <v>1981</v>
      </c>
      <c r="C781" s="5">
        <v>100</v>
      </c>
      <c r="D781" s="5" t="s">
        <v>1982</v>
      </c>
      <c r="E781" s="15">
        <v>21251524</v>
      </c>
      <c r="F781" s="6">
        <v>44216.675567129627</v>
      </c>
      <c r="G781" s="5">
        <v>450833.35</v>
      </c>
      <c r="H781" s="20">
        <f>SUM(G$2:G781)</f>
        <v>493504965.01289976</v>
      </c>
    </row>
    <row r="782" spans="1:8" x14ac:dyDescent="0.25">
      <c r="A782" s="4" t="s">
        <v>1983</v>
      </c>
      <c r="B782" s="5" t="s">
        <v>1984</v>
      </c>
      <c r="C782" s="5">
        <v>100</v>
      </c>
      <c r="D782" s="5" t="s">
        <v>1985</v>
      </c>
      <c r="E782" s="15">
        <v>3980807</v>
      </c>
      <c r="F782" s="6">
        <v>44203.636203703703</v>
      </c>
      <c r="G782" s="5">
        <v>814786.1</v>
      </c>
      <c r="H782" s="20">
        <f>SUM(G$2:G782)</f>
        <v>494319751.11289978</v>
      </c>
    </row>
    <row r="783" spans="1:8" x14ac:dyDescent="0.25">
      <c r="A783" s="4" t="s">
        <v>1986</v>
      </c>
      <c r="B783" s="5" t="s">
        <v>1987</v>
      </c>
      <c r="C783" s="5">
        <v>100</v>
      </c>
      <c r="D783" s="5" t="s">
        <v>1988</v>
      </c>
      <c r="E783" s="15">
        <v>276687</v>
      </c>
      <c r="F783" s="6">
        <v>44225.728807870371</v>
      </c>
      <c r="G783" s="5">
        <v>304500.34830000001</v>
      </c>
      <c r="H783" s="20">
        <f>SUM(G$2:G783)</f>
        <v>494624251.46119976</v>
      </c>
    </row>
    <row r="784" spans="1:8" x14ac:dyDescent="0.25">
      <c r="A784" s="4" t="s">
        <v>1989</v>
      </c>
      <c r="B784" s="5" t="s">
        <v>1990</v>
      </c>
      <c r="C784" s="5">
        <v>100</v>
      </c>
      <c r="D784" s="5" t="s">
        <v>1991</v>
      </c>
      <c r="E784" s="15">
        <v>26680753</v>
      </c>
      <c r="F784" s="6">
        <v>44210.46875</v>
      </c>
      <c r="G784" s="5">
        <v>959980.94</v>
      </c>
      <c r="H784" s="20">
        <f>SUM(G$2:G784)</f>
        <v>495584232.40119976</v>
      </c>
    </row>
    <row r="785" spans="1:8" x14ac:dyDescent="0.25">
      <c r="A785" s="4" t="s">
        <v>1992</v>
      </c>
      <c r="B785" s="5" t="s">
        <v>1993</v>
      </c>
      <c r="C785" s="5">
        <v>100</v>
      </c>
      <c r="D785" s="5" t="s">
        <v>1994</v>
      </c>
      <c r="E785" s="15">
        <v>6899808</v>
      </c>
      <c r="F785" s="6">
        <v>44225.307141203702</v>
      </c>
      <c r="G785" s="5">
        <v>674870</v>
      </c>
      <c r="H785" s="20">
        <f>SUM(G$2:G785)</f>
        <v>496259102.40119976</v>
      </c>
    </row>
    <row r="786" spans="1:8" x14ac:dyDescent="0.25">
      <c r="A786" s="4" t="s">
        <v>1995</v>
      </c>
      <c r="B786" s="5" t="s">
        <v>1996</v>
      </c>
      <c r="C786" s="5">
        <v>100</v>
      </c>
      <c r="D786" s="5" t="s">
        <v>1997</v>
      </c>
      <c r="E786" s="15">
        <v>4857131</v>
      </c>
      <c r="F786" s="6">
        <v>44223.990555555552</v>
      </c>
      <c r="G786" s="5">
        <v>878511</v>
      </c>
      <c r="H786" s="20">
        <f>SUM(G$2:G786)</f>
        <v>497137613.40119976</v>
      </c>
    </row>
    <row r="787" spans="1:8" x14ac:dyDescent="0.25">
      <c r="A787" s="4" t="s">
        <v>1998</v>
      </c>
      <c r="B787" s="5" t="s">
        <v>1999</v>
      </c>
      <c r="C787" s="5">
        <v>100</v>
      </c>
      <c r="D787" s="5" t="s">
        <v>2000</v>
      </c>
      <c r="E787" s="15">
        <v>315630</v>
      </c>
      <c r="F787" s="6">
        <v>44225.569351851853</v>
      </c>
      <c r="G787" s="5">
        <v>429246</v>
      </c>
      <c r="H787" s="20">
        <f>SUM(G$2:G787)</f>
        <v>497566859.40119976</v>
      </c>
    </row>
    <row r="788" spans="1:8" x14ac:dyDescent="0.25">
      <c r="A788" s="4" t="s">
        <v>2001</v>
      </c>
      <c r="B788" s="5" t="s">
        <v>2002</v>
      </c>
      <c r="C788" s="5">
        <v>100</v>
      </c>
      <c r="D788" s="5" t="s">
        <v>2003</v>
      </c>
      <c r="E788" s="15">
        <v>4373405</v>
      </c>
      <c r="F788" s="6">
        <v>44225.589282407411</v>
      </c>
      <c r="G788" s="5">
        <v>967817.79</v>
      </c>
      <c r="H788" s="20">
        <f>SUM(G$2:G788)</f>
        <v>498534677.19119978</v>
      </c>
    </row>
    <row r="789" spans="1:8" x14ac:dyDescent="0.25">
      <c r="A789" s="4" t="s">
        <v>2004</v>
      </c>
      <c r="B789" s="5" t="s">
        <v>2005</v>
      </c>
      <c r="C789" s="5">
        <v>100</v>
      </c>
      <c r="D789" s="5" t="s">
        <v>2006</v>
      </c>
      <c r="E789" s="15">
        <v>15460843</v>
      </c>
      <c r="F789" s="6">
        <v>44175.536631944444</v>
      </c>
      <c r="G789" s="5">
        <v>967824.26</v>
      </c>
      <c r="H789" s="20">
        <f>SUM(G$2:G789)</f>
        <v>499502501.45119977</v>
      </c>
    </row>
    <row r="790" spans="1:8" x14ac:dyDescent="0.25">
      <c r="A790" s="4" t="s">
        <v>2007</v>
      </c>
      <c r="B790" s="5" t="s">
        <v>2008</v>
      </c>
      <c r="C790" s="5">
        <v>100</v>
      </c>
      <c r="D790" s="5" t="s">
        <v>2009</v>
      </c>
      <c r="E790" s="15">
        <v>105880243</v>
      </c>
      <c r="F790" s="6">
        <v>44221.560277777775</v>
      </c>
      <c r="G790" s="5">
        <v>966638.57</v>
      </c>
      <c r="H790" s="20">
        <f>SUM(G$2:G790)</f>
        <v>500469140.02119976</v>
      </c>
    </row>
    <row r="791" spans="1:8" x14ac:dyDescent="0.25">
      <c r="A791" s="4" t="s">
        <v>2010</v>
      </c>
      <c r="B791" s="5" t="s">
        <v>2011</v>
      </c>
      <c r="C791" s="5">
        <v>100</v>
      </c>
      <c r="D791" s="5" t="s">
        <v>2012</v>
      </c>
      <c r="E791" s="15">
        <v>772730</v>
      </c>
      <c r="F791" s="6">
        <v>44218.646979166668</v>
      </c>
      <c r="G791" s="5">
        <v>259944.77</v>
      </c>
      <c r="H791" s="20">
        <f>SUM(G$2:G791)</f>
        <v>500729084.79119974</v>
      </c>
    </row>
    <row r="792" spans="1:8" x14ac:dyDescent="0.25">
      <c r="A792" s="4" t="s">
        <v>2013</v>
      </c>
      <c r="B792" s="5" t="s">
        <v>2014</v>
      </c>
      <c r="C792" s="5">
        <v>100</v>
      </c>
      <c r="D792" s="5" t="s">
        <v>2015</v>
      </c>
      <c r="E792" s="15">
        <v>1668090</v>
      </c>
      <c r="F792" s="6">
        <v>44222.957777777781</v>
      </c>
      <c r="G792" s="5">
        <v>241975</v>
      </c>
      <c r="H792" s="20">
        <f>SUM(G$2:G792)</f>
        <v>500971059.79119974</v>
      </c>
    </row>
    <row r="793" spans="1:8" x14ac:dyDescent="0.25">
      <c r="A793" s="4" t="s">
        <v>2016</v>
      </c>
      <c r="B793" s="5" t="s">
        <v>2017</v>
      </c>
      <c r="C793" s="5">
        <v>100</v>
      </c>
      <c r="D793" s="5" t="s">
        <v>2018</v>
      </c>
      <c r="E793" s="15">
        <v>250051</v>
      </c>
      <c r="F793" s="6">
        <v>44224.794768518521</v>
      </c>
      <c r="G793" s="5">
        <v>265959.40999999997</v>
      </c>
      <c r="H793" s="20">
        <f>SUM(G$2:G793)</f>
        <v>501237019.20119977</v>
      </c>
    </row>
    <row r="794" spans="1:8" x14ac:dyDescent="0.25">
      <c r="A794" s="4" t="s">
        <v>2019</v>
      </c>
      <c r="B794" s="5" t="s">
        <v>2020</v>
      </c>
      <c r="C794" s="5">
        <v>100</v>
      </c>
      <c r="D794" s="5" t="s">
        <v>2021</v>
      </c>
      <c r="E794" s="15">
        <v>2911911</v>
      </c>
      <c r="F794" s="6">
        <v>44218.609479166669</v>
      </c>
      <c r="G794" s="5">
        <v>506820.82</v>
      </c>
      <c r="H794" s="20">
        <f>SUM(G$2:G794)</f>
        <v>501743840.02119976</v>
      </c>
    </row>
    <row r="795" spans="1:8" x14ac:dyDescent="0.25">
      <c r="A795" s="4" t="s">
        <v>2022</v>
      </c>
      <c r="B795" s="5" t="s">
        <v>2023</v>
      </c>
      <c r="C795" s="5">
        <v>100</v>
      </c>
      <c r="D795" s="5" t="s">
        <v>2024</v>
      </c>
      <c r="E795" s="15">
        <v>1639646</v>
      </c>
      <c r="F795" s="6">
        <v>44225.606828703705</v>
      </c>
      <c r="G795" s="5">
        <v>967900</v>
      </c>
      <c r="H795" s="20">
        <f>SUM(G$2:G795)</f>
        <v>502711740.02119976</v>
      </c>
    </row>
    <row r="796" spans="1:8" x14ac:dyDescent="0.25">
      <c r="A796" s="4" t="s">
        <v>2025</v>
      </c>
      <c r="B796" s="5" t="s">
        <v>2026</v>
      </c>
      <c r="C796" s="5">
        <v>100</v>
      </c>
      <c r="D796" s="5" t="s">
        <v>2027</v>
      </c>
      <c r="E796" s="15">
        <v>247899</v>
      </c>
      <c r="F796" s="6">
        <v>44225.633472222224</v>
      </c>
      <c r="G796" s="5">
        <v>450000</v>
      </c>
      <c r="H796" s="20">
        <f>SUM(G$2:G796)</f>
        <v>503161740.02119976</v>
      </c>
    </row>
    <row r="797" spans="1:8" x14ac:dyDescent="0.25">
      <c r="A797" s="4" t="s">
        <v>2028</v>
      </c>
      <c r="B797" s="5" t="s">
        <v>2029</v>
      </c>
      <c r="C797" s="5">
        <v>100</v>
      </c>
      <c r="D797" s="5" t="s">
        <v>2030</v>
      </c>
      <c r="E797" s="15">
        <v>495391</v>
      </c>
      <c r="F797" s="6">
        <v>44212.47859953704</v>
      </c>
      <c r="G797" s="5">
        <v>279401.96999999997</v>
      </c>
      <c r="H797" s="20">
        <f>SUM(G$2:G797)</f>
        <v>503441141.99119979</v>
      </c>
    </row>
    <row r="798" spans="1:8" x14ac:dyDescent="0.25">
      <c r="A798" s="4" t="s">
        <v>2031</v>
      </c>
      <c r="B798" s="5" t="s">
        <v>2032</v>
      </c>
      <c r="C798" s="5">
        <v>100</v>
      </c>
      <c r="D798" s="5" t="s">
        <v>2033</v>
      </c>
      <c r="E798" s="15">
        <v>442338</v>
      </c>
      <c r="F798" s="6">
        <v>44217.769641203704</v>
      </c>
      <c r="G798" s="5">
        <v>690000</v>
      </c>
      <c r="H798" s="20">
        <f>SUM(G$2:G798)</f>
        <v>504131141.99119979</v>
      </c>
    </row>
    <row r="799" spans="1:8" x14ac:dyDescent="0.25">
      <c r="A799" s="4" t="s">
        <v>2034</v>
      </c>
      <c r="B799" s="5" t="s">
        <v>2035</v>
      </c>
      <c r="C799" s="5">
        <v>100</v>
      </c>
      <c r="D799" s="5" t="s">
        <v>2036</v>
      </c>
      <c r="E799" s="15">
        <v>106676</v>
      </c>
      <c r="F799" s="6">
        <v>44221.661851851852</v>
      </c>
      <c r="G799" s="5">
        <v>242813.783</v>
      </c>
      <c r="H799" s="20">
        <f>SUM(G$2:G799)</f>
        <v>504373955.77419978</v>
      </c>
    </row>
    <row r="800" spans="1:8" x14ac:dyDescent="0.25">
      <c r="A800" s="4" t="s">
        <v>2037</v>
      </c>
      <c r="B800" s="5" t="s">
        <v>2038</v>
      </c>
      <c r="C800" s="5">
        <v>100</v>
      </c>
      <c r="D800" s="5" t="s">
        <v>2039</v>
      </c>
      <c r="E800" s="15">
        <v>26338203</v>
      </c>
      <c r="F800" s="6">
        <v>44221.872025462966</v>
      </c>
      <c r="G800" s="5">
        <v>732800.6</v>
      </c>
      <c r="H800" s="20">
        <f>SUM(G$2:G800)</f>
        <v>505106756.37419981</v>
      </c>
    </row>
    <row r="801" spans="1:8" x14ac:dyDescent="0.25">
      <c r="A801" s="4" t="s">
        <v>2040</v>
      </c>
      <c r="B801" s="5" t="s">
        <v>2041</v>
      </c>
      <c r="C801" s="5">
        <v>100</v>
      </c>
      <c r="D801" s="5" t="s">
        <v>2039</v>
      </c>
      <c r="E801" s="15">
        <v>7739889</v>
      </c>
      <c r="F801" s="6">
        <v>44220.680868055555</v>
      </c>
      <c r="G801" s="5">
        <v>961832</v>
      </c>
      <c r="H801" s="20">
        <f>SUM(G$2:G801)</f>
        <v>506068588.37419981</v>
      </c>
    </row>
    <row r="802" spans="1:8" x14ac:dyDescent="0.25">
      <c r="A802" s="4" t="s">
        <v>2042</v>
      </c>
      <c r="B802" s="5" t="s">
        <v>2043</v>
      </c>
      <c r="C802" s="5">
        <v>100</v>
      </c>
      <c r="D802" s="5" t="s">
        <v>2039</v>
      </c>
      <c r="E802" s="15">
        <v>7048124</v>
      </c>
      <c r="F802" s="6">
        <v>44202.5391087963</v>
      </c>
      <c r="G802" s="5">
        <v>494191.47</v>
      </c>
      <c r="H802" s="20">
        <f>SUM(G$2:G802)</f>
        <v>506562779.84419984</v>
      </c>
    </row>
    <row r="803" spans="1:8" x14ac:dyDescent="0.25">
      <c r="A803" s="4" t="s">
        <v>2044</v>
      </c>
      <c r="B803" s="5" t="s">
        <v>2045</v>
      </c>
      <c r="C803" s="5">
        <v>100</v>
      </c>
      <c r="D803" s="5" t="s">
        <v>2039</v>
      </c>
      <c r="E803" s="15">
        <v>838957</v>
      </c>
      <c r="F803" s="6">
        <v>44218.743425925924</v>
      </c>
      <c r="G803" s="5">
        <v>251650.56</v>
      </c>
      <c r="H803" s="20">
        <f>SUM(G$2:G803)</f>
        <v>506814430.40419984</v>
      </c>
    </row>
    <row r="804" spans="1:8" x14ac:dyDescent="0.25">
      <c r="A804" s="4" t="s">
        <v>2046</v>
      </c>
      <c r="B804" s="5" t="s">
        <v>2047</v>
      </c>
      <c r="C804" s="5">
        <v>100</v>
      </c>
      <c r="D804" s="5" t="s">
        <v>2039</v>
      </c>
      <c r="E804" s="15">
        <v>475674</v>
      </c>
      <c r="F804" s="6">
        <v>44225.488194444442</v>
      </c>
      <c r="G804" s="5">
        <v>320355.22960000002</v>
      </c>
      <c r="H804" s="20">
        <f>SUM(G$2:G804)</f>
        <v>507134785.63379985</v>
      </c>
    </row>
    <row r="805" spans="1:8" x14ac:dyDescent="0.25">
      <c r="A805" s="4" t="s">
        <v>2048</v>
      </c>
      <c r="B805" s="5" t="s">
        <v>2049</v>
      </c>
      <c r="C805" s="5">
        <v>100</v>
      </c>
      <c r="D805" s="5" t="s">
        <v>2050</v>
      </c>
      <c r="E805" s="15">
        <v>18565791</v>
      </c>
      <c r="F805" s="6">
        <v>44225.598263888889</v>
      </c>
      <c r="G805" s="5">
        <v>967618.07</v>
      </c>
      <c r="H805" s="20">
        <f>SUM(G$2:G805)</f>
        <v>508102403.70379984</v>
      </c>
    </row>
    <row r="806" spans="1:8" x14ac:dyDescent="0.25">
      <c r="A806" s="4" t="s">
        <v>2051</v>
      </c>
      <c r="B806" s="5" t="s">
        <v>2052</v>
      </c>
      <c r="C806" s="5">
        <v>100</v>
      </c>
      <c r="D806" s="5" t="s">
        <v>2050</v>
      </c>
      <c r="E806" s="15">
        <v>7080728</v>
      </c>
      <c r="F806" s="6">
        <v>44172.714467592596</v>
      </c>
      <c r="G806" s="5">
        <v>967699.84</v>
      </c>
      <c r="H806" s="20">
        <f>SUM(G$2:G806)</f>
        <v>509070103.54379982</v>
      </c>
    </row>
    <row r="807" spans="1:8" x14ac:dyDescent="0.25">
      <c r="A807" s="4" t="s">
        <v>2053</v>
      </c>
      <c r="B807" s="5" t="s">
        <v>2054</v>
      </c>
      <c r="C807" s="5">
        <v>100</v>
      </c>
      <c r="D807" s="5" t="s">
        <v>2055</v>
      </c>
      <c r="E807" s="15">
        <v>79896</v>
      </c>
      <c r="F807" s="6">
        <v>44221.802673611113</v>
      </c>
      <c r="G807" s="5">
        <v>563873.61419999995</v>
      </c>
      <c r="H807" s="20">
        <f>SUM(G$2:G807)</f>
        <v>509633977.15799981</v>
      </c>
    </row>
    <row r="808" spans="1:8" x14ac:dyDescent="0.25">
      <c r="A808" s="4" t="s">
        <v>2056</v>
      </c>
      <c r="B808" s="5" t="s">
        <v>2057</v>
      </c>
      <c r="C808" s="5">
        <v>100</v>
      </c>
      <c r="D808" s="5" t="s">
        <v>2058</v>
      </c>
      <c r="E808" s="15">
        <v>39030103</v>
      </c>
      <c r="F808" s="6">
        <v>44214.738321759258</v>
      </c>
      <c r="G808" s="5">
        <v>967900</v>
      </c>
      <c r="H808" s="20">
        <f>SUM(G$2:G808)</f>
        <v>510601877.15799981</v>
      </c>
    </row>
    <row r="809" spans="1:8" x14ac:dyDescent="0.25">
      <c r="A809" s="4" t="s">
        <v>2059</v>
      </c>
      <c r="B809" s="5" t="s">
        <v>2060</v>
      </c>
      <c r="C809" s="5">
        <v>100</v>
      </c>
      <c r="D809" s="5" t="s">
        <v>2061</v>
      </c>
      <c r="E809" s="15">
        <v>5706215</v>
      </c>
      <c r="F809" s="6">
        <v>44222.605879629627</v>
      </c>
      <c r="G809" s="5">
        <v>967260.97</v>
      </c>
      <c r="H809" s="20">
        <f>SUM(G$2:G809)</f>
        <v>511569138.12799984</v>
      </c>
    </row>
    <row r="810" spans="1:8" x14ac:dyDescent="0.25">
      <c r="A810" s="4" t="s">
        <v>2062</v>
      </c>
      <c r="B810" s="5" t="s">
        <v>2063</v>
      </c>
      <c r="C810" s="5">
        <v>100</v>
      </c>
      <c r="D810" s="5" t="s">
        <v>2064</v>
      </c>
      <c r="E810" s="15">
        <v>398459</v>
      </c>
      <c r="F810" s="6">
        <v>44224.818819444445</v>
      </c>
      <c r="G810" s="5">
        <v>242620</v>
      </c>
      <c r="H810" s="20">
        <f>SUM(G$2:G810)</f>
        <v>511811758.12799984</v>
      </c>
    </row>
    <row r="811" spans="1:8" x14ac:dyDescent="0.25">
      <c r="A811" s="4" t="s">
        <v>2065</v>
      </c>
      <c r="B811" s="5" t="s">
        <v>2066</v>
      </c>
      <c r="C811" s="5">
        <v>100</v>
      </c>
      <c r="D811" s="5" t="s">
        <v>2067</v>
      </c>
      <c r="E811" s="15">
        <v>461830</v>
      </c>
      <c r="F811" s="6">
        <v>44218.745023148149</v>
      </c>
      <c r="G811" s="5">
        <v>502800.005</v>
      </c>
      <c r="H811" s="20">
        <f>SUM(G$2:G811)</f>
        <v>512314558.13299984</v>
      </c>
    </row>
    <row r="812" spans="1:8" x14ac:dyDescent="0.25">
      <c r="A812" s="4" t="s">
        <v>2068</v>
      </c>
      <c r="B812" s="5" t="s">
        <v>2069</v>
      </c>
      <c r="C812" s="5">
        <v>100</v>
      </c>
      <c r="D812" s="5" t="s">
        <v>2070</v>
      </c>
      <c r="E812" s="15">
        <v>1307515</v>
      </c>
      <c r="F812" s="6">
        <v>44225.629502314812</v>
      </c>
      <c r="G812" s="5">
        <v>310000</v>
      </c>
      <c r="H812" s="20">
        <f>SUM(G$2:G812)</f>
        <v>512624558.13299984</v>
      </c>
    </row>
    <row r="813" spans="1:8" x14ac:dyDescent="0.25">
      <c r="A813" s="4" t="s">
        <v>2071</v>
      </c>
      <c r="B813" s="5" t="s">
        <v>2072</v>
      </c>
      <c r="C813" s="5">
        <v>100</v>
      </c>
      <c r="D813" s="5" t="s">
        <v>2073</v>
      </c>
      <c r="E813" s="15">
        <v>6261562</v>
      </c>
      <c r="F813" s="6">
        <v>44225.678668981483</v>
      </c>
      <c r="G813" s="5">
        <v>950000</v>
      </c>
      <c r="H813" s="20">
        <f>SUM(G$2:G813)</f>
        <v>513574558.13299984</v>
      </c>
    </row>
    <row r="814" spans="1:8" x14ac:dyDescent="0.25">
      <c r="A814" s="4" t="s">
        <v>2074</v>
      </c>
      <c r="B814" s="5" t="s">
        <v>2075</v>
      </c>
      <c r="C814" s="5">
        <v>100</v>
      </c>
      <c r="D814" s="5" t="s">
        <v>2076</v>
      </c>
      <c r="E814" s="15">
        <v>269656</v>
      </c>
      <c r="F814" s="6">
        <v>44225.697025462963</v>
      </c>
      <c r="G814" s="5">
        <v>418610.64</v>
      </c>
      <c r="H814" s="20">
        <f>SUM(G$2:G814)</f>
        <v>513993168.77299982</v>
      </c>
    </row>
    <row r="815" spans="1:8" x14ac:dyDescent="0.25">
      <c r="A815" s="4" t="s">
        <v>2077</v>
      </c>
      <c r="B815" s="5" t="s">
        <v>2078</v>
      </c>
      <c r="C815" s="5">
        <v>100</v>
      </c>
      <c r="D815" s="5" t="s">
        <v>2079</v>
      </c>
      <c r="E815" s="15">
        <v>7303103</v>
      </c>
      <c r="F815" s="6">
        <v>44214.669039351851</v>
      </c>
      <c r="G815" s="5">
        <v>967852.74</v>
      </c>
      <c r="H815" s="20">
        <f>SUM(G$2:G815)</f>
        <v>514961021.51299983</v>
      </c>
    </row>
    <row r="816" spans="1:8" x14ac:dyDescent="0.25">
      <c r="A816" s="4" t="s">
        <v>2080</v>
      </c>
      <c r="B816" s="5" t="s">
        <v>2081</v>
      </c>
      <c r="C816" s="5">
        <v>100</v>
      </c>
      <c r="D816" s="5" t="s">
        <v>2082</v>
      </c>
      <c r="E816" s="15">
        <v>3061673</v>
      </c>
      <c r="F816" s="6">
        <v>44214.748761574076</v>
      </c>
      <c r="G816" s="5">
        <v>353461.9</v>
      </c>
      <c r="H816" s="20">
        <f>SUM(G$2:G816)</f>
        <v>515314483.41299981</v>
      </c>
    </row>
    <row r="817" spans="1:8" x14ac:dyDescent="0.25">
      <c r="A817" s="4" t="s">
        <v>2083</v>
      </c>
      <c r="B817" s="5" t="s">
        <v>2084</v>
      </c>
      <c r="C817" s="5">
        <v>100</v>
      </c>
      <c r="D817" s="5" t="s">
        <v>2085</v>
      </c>
      <c r="E817" s="15">
        <v>599229</v>
      </c>
      <c r="F817" s="6">
        <v>44224.568425925929</v>
      </c>
      <c r="G817" s="5">
        <v>379000</v>
      </c>
      <c r="H817" s="20">
        <f>SUM(G$2:G817)</f>
        <v>515693483.41299981</v>
      </c>
    </row>
    <row r="818" spans="1:8" x14ac:dyDescent="0.25">
      <c r="A818" s="4" t="s">
        <v>2086</v>
      </c>
      <c r="B818" s="5" t="s">
        <v>2087</v>
      </c>
      <c r="C818" s="5">
        <v>100</v>
      </c>
      <c r="D818" s="5" t="s">
        <v>2088</v>
      </c>
      <c r="E818" s="15">
        <v>814482</v>
      </c>
      <c r="F818" s="6">
        <v>44168.916226851848</v>
      </c>
      <c r="G818" s="5">
        <v>327261.84999999998</v>
      </c>
      <c r="H818" s="20">
        <f>SUM(G$2:G818)</f>
        <v>516020745.26299983</v>
      </c>
    </row>
    <row r="819" spans="1:8" x14ac:dyDescent="0.25">
      <c r="A819" s="4" t="s">
        <v>2089</v>
      </c>
      <c r="B819" s="5" t="s">
        <v>2090</v>
      </c>
      <c r="C819" s="5">
        <v>100</v>
      </c>
      <c r="D819" s="5" t="s">
        <v>2091</v>
      </c>
      <c r="E819" s="15">
        <v>3175679</v>
      </c>
      <c r="F819" s="6">
        <v>44221.908738425926</v>
      </c>
      <c r="G819" s="5">
        <v>620791.20589999994</v>
      </c>
      <c r="H819" s="20">
        <f>SUM(G$2:G819)</f>
        <v>516641536.46889985</v>
      </c>
    </row>
    <row r="820" spans="1:8" x14ac:dyDescent="0.25">
      <c r="A820" s="4" t="s">
        <v>2092</v>
      </c>
      <c r="B820" s="5" t="s">
        <v>2093</v>
      </c>
      <c r="C820" s="5">
        <v>100</v>
      </c>
      <c r="D820" s="5" t="s">
        <v>2094</v>
      </c>
      <c r="E820" s="15">
        <v>5930240</v>
      </c>
      <c r="F820" s="6">
        <v>44223.536620370367</v>
      </c>
      <c r="G820" s="5">
        <v>304762</v>
      </c>
      <c r="H820" s="20">
        <f>SUM(G$2:G820)</f>
        <v>516946298.46889985</v>
      </c>
    </row>
    <row r="821" spans="1:8" x14ac:dyDescent="0.25">
      <c r="A821" s="4" t="s">
        <v>2095</v>
      </c>
      <c r="B821" s="5" t="s">
        <v>2096</v>
      </c>
      <c r="C821" s="5">
        <v>100</v>
      </c>
      <c r="D821" s="5" t="s">
        <v>2097</v>
      </c>
      <c r="E821" s="15">
        <v>12920909</v>
      </c>
      <c r="F821" s="6">
        <v>44201.525381944448</v>
      </c>
      <c r="G821" s="5">
        <v>967757</v>
      </c>
      <c r="H821" s="20">
        <f>SUM(G$2:G821)</f>
        <v>517914055.46889985</v>
      </c>
    </row>
    <row r="822" spans="1:8" x14ac:dyDescent="0.25">
      <c r="A822" s="4" t="s">
        <v>2098</v>
      </c>
      <c r="B822" s="5" t="s">
        <v>2099</v>
      </c>
      <c r="C822" s="5">
        <v>100</v>
      </c>
      <c r="D822" s="5" t="s">
        <v>2100</v>
      </c>
      <c r="E822" s="15">
        <v>2124258</v>
      </c>
      <c r="F822" s="6">
        <v>44211.800983796296</v>
      </c>
      <c r="G822" s="5">
        <v>408767.01</v>
      </c>
      <c r="H822" s="20">
        <f>SUM(G$2:G822)</f>
        <v>518322822.47889984</v>
      </c>
    </row>
    <row r="823" spans="1:8" x14ac:dyDescent="0.25">
      <c r="A823" s="4" t="s">
        <v>2101</v>
      </c>
      <c r="B823" s="5" t="s">
        <v>2102</v>
      </c>
      <c r="C823" s="5">
        <v>100</v>
      </c>
      <c r="D823" s="5" t="s">
        <v>2103</v>
      </c>
      <c r="E823" s="15">
        <v>15053445</v>
      </c>
      <c r="F823" s="6">
        <v>44225.407349537039</v>
      </c>
      <c r="G823" s="5">
        <v>967900</v>
      </c>
      <c r="H823" s="20">
        <f>SUM(G$2:G823)</f>
        <v>519290722.47889984</v>
      </c>
    </row>
    <row r="824" spans="1:8" x14ac:dyDescent="0.25">
      <c r="A824" s="4" t="s">
        <v>2104</v>
      </c>
      <c r="B824" s="5" t="s">
        <v>2105</v>
      </c>
      <c r="C824" s="5">
        <v>100</v>
      </c>
      <c r="D824" s="5" t="s">
        <v>2106</v>
      </c>
      <c r="E824" s="15">
        <v>3520795</v>
      </c>
      <c r="F824" s="6">
        <v>44186.731990740744</v>
      </c>
      <c r="G824" s="5">
        <v>967900</v>
      </c>
      <c r="H824" s="20">
        <f>SUM(G$2:G824)</f>
        <v>520258622.47889984</v>
      </c>
    </row>
    <row r="825" spans="1:8" x14ac:dyDescent="0.25">
      <c r="A825" s="4" t="s">
        <v>2107</v>
      </c>
      <c r="B825" s="5" t="s">
        <v>2108</v>
      </c>
      <c r="C825" s="5">
        <v>100</v>
      </c>
      <c r="D825" s="5" t="s">
        <v>2109</v>
      </c>
      <c r="E825" s="15">
        <v>11232259</v>
      </c>
      <c r="F825" s="6">
        <v>44217.506793981483</v>
      </c>
      <c r="G825" s="5">
        <v>956276.81</v>
      </c>
      <c r="H825" s="20">
        <f>SUM(G$2:G825)</f>
        <v>521214899.28889984</v>
      </c>
    </row>
    <row r="826" spans="1:8" x14ac:dyDescent="0.25">
      <c r="A826" s="4" t="s">
        <v>2110</v>
      </c>
      <c r="B826" s="5" t="s">
        <v>2111</v>
      </c>
      <c r="C826" s="5">
        <v>100</v>
      </c>
      <c r="D826" s="5" t="s">
        <v>2109</v>
      </c>
      <c r="E826" s="15">
        <v>7925771</v>
      </c>
      <c r="F826" s="6">
        <v>44211.679155092592</v>
      </c>
      <c r="G826" s="5">
        <v>505584.1</v>
      </c>
      <c r="H826" s="20">
        <f>SUM(G$2:G826)</f>
        <v>521720483.38889986</v>
      </c>
    </row>
    <row r="827" spans="1:8" x14ac:dyDescent="0.25">
      <c r="A827" s="4" t="s">
        <v>2112</v>
      </c>
      <c r="B827" s="5" t="s">
        <v>2113</v>
      </c>
      <c r="C827" s="5">
        <v>100</v>
      </c>
      <c r="D827" s="5" t="s">
        <v>2109</v>
      </c>
      <c r="E827" s="15">
        <v>7761924</v>
      </c>
      <c r="F827" s="6">
        <v>44207.614872685182</v>
      </c>
      <c r="G827" s="5">
        <v>923983.72</v>
      </c>
      <c r="H827" s="20">
        <f>SUM(G$2:G827)</f>
        <v>522644467.10889989</v>
      </c>
    </row>
    <row r="828" spans="1:8" x14ac:dyDescent="0.25">
      <c r="A828" s="4" t="s">
        <v>2114</v>
      </c>
      <c r="B828" s="5" t="s">
        <v>2115</v>
      </c>
      <c r="C828" s="5">
        <v>100</v>
      </c>
      <c r="D828" s="5" t="s">
        <v>2109</v>
      </c>
      <c r="E828" s="15">
        <v>4043740</v>
      </c>
      <c r="F828" s="6">
        <v>44209.457997685182</v>
      </c>
      <c r="G828" s="5">
        <v>567000</v>
      </c>
      <c r="H828" s="20">
        <f>SUM(G$2:G828)</f>
        <v>523211467.10889989</v>
      </c>
    </row>
    <row r="829" spans="1:8" x14ac:dyDescent="0.25">
      <c r="A829" s="4" t="s">
        <v>2116</v>
      </c>
      <c r="B829" s="5" t="s">
        <v>2117</v>
      </c>
      <c r="C829" s="5">
        <v>100</v>
      </c>
      <c r="D829" s="5" t="s">
        <v>2118</v>
      </c>
      <c r="E829" s="15">
        <v>20862530</v>
      </c>
      <c r="F829" s="6">
        <v>44179.654120370367</v>
      </c>
      <c r="G829" s="5">
        <v>962641.25</v>
      </c>
      <c r="H829" s="20">
        <f>SUM(G$2:G829)</f>
        <v>524174108.35889989</v>
      </c>
    </row>
    <row r="830" spans="1:8" x14ac:dyDescent="0.25">
      <c r="A830" s="4" t="s">
        <v>2119</v>
      </c>
      <c r="B830" s="5" t="s">
        <v>2120</v>
      </c>
      <c r="C830" s="5">
        <v>100</v>
      </c>
      <c r="D830" s="5" t="s">
        <v>2118</v>
      </c>
      <c r="E830" s="15">
        <v>13090041</v>
      </c>
      <c r="F830" s="6">
        <v>44216.460370370369</v>
      </c>
      <c r="G830" s="5">
        <v>287314.76</v>
      </c>
      <c r="H830" s="20">
        <f>SUM(G$2:G830)</f>
        <v>524461423.11889988</v>
      </c>
    </row>
    <row r="831" spans="1:8" x14ac:dyDescent="0.25">
      <c r="A831" s="4" t="s">
        <v>2121</v>
      </c>
      <c r="B831" s="5" t="s">
        <v>2122</v>
      </c>
      <c r="C831" s="5">
        <v>100</v>
      </c>
      <c r="D831" s="5" t="s">
        <v>2118</v>
      </c>
      <c r="E831" s="15">
        <v>13028683</v>
      </c>
      <c r="F831" s="6">
        <v>44224.81827546296</v>
      </c>
      <c r="G831" s="5">
        <v>960613.44</v>
      </c>
      <c r="H831" s="20">
        <f>SUM(G$2:G831)</f>
        <v>525422036.55889988</v>
      </c>
    </row>
    <row r="832" spans="1:8" x14ac:dyDescent="0.25">
      <c r="A832" s="4" t="s">
        <v>2123</v>
      </c>
      <c r="B832" s="5" t="s">
        <v>2124</v>
      </c>
      <c r="C832" s="5">
        <v>100</v>
      </c>
      <c r="D832" s="5" t="s">
        <v>2118</v>
      </c>
      <c r="E832" s="15">
        <v>1991893</v>
      </c>
      <c r="F832" s="6">
        <v>44217.509629629632</v>
      </c>
      <c r="G832" s="5">
        <v>742511.45</v>
      </c>
      <c r="H832" s="20">
        <f>SUM(G$2:G832)</f>
        <v>526164548.00889987</v>
      </c>
    </row>
    <row r="833" spans="1:8" x14ac:dyDescent="0.25">
      <c r="A833" s="4" t="s">
        <v>2125</v>
      </c>
      <c r="B833" s="5" t="s">
        <v>2126</v>
      </c>
      <c r="C833" s="5">
        <v>100</v>
      </c>
      <c r="D833" s="5" t="s">
        <v>2118</v>
      </c>
      <c r="E833" s="15">
        <v>874828</v>
      </c>
      <c r="F833" s="6">
        <v>44218.405289351853</v>
      </c>
      <c r="G833" s="5">
        <v>308848.8</v>
      </c>
      <c r="H833" s="20">
        <f>SUM(G$2:G833)</f>
        <v>526473396.80889988</v>
      </c>
    </row>
    <row r="834" spans="1:8" x14ac:dyDescent="0.25">
      <c r="A834" s="4" t="s">
        <v>2127</v>
      </c>
      <c r="B834" s="5" t="s">
        <v>2128</v>
      </c>
      <c r="C834" s="5">
        <v>100</v>
      </c>
      <c r="D834" s="5" t="s">
        <v>2118</v>
      </c>
      <c r="E834" s="15">
        <v>648010</v>
      </c>
      <c r="F834" s="6">
        <v>44223.595289351855</v>
      </c>
      <c r="G834" s="5">
        <v>257643.42</v>
      </c>
      <c r="H834" s="20">
        <f>SUM(G$2:G834)</f>
        <v>526731040.2288999</v>
      </c>
    </row>
    <row r="835" spans="1:8" x14ac:dyDescent="0.25">
      <c r="A835" s="4" t="s">
        <v>2129</v>
      </c>
      <c r="B835" s="5" t="s">
        <v>2130</v>
      </c>
      <c r="C835" s="5">
        <v>100</v>
      </c>
      <c r="D835" s="5" t="s">
        <v>2131</v>
      </c>
      <c r="E835" s="15">
        <v>6382469</v>
      </c>
      <c r="F835" s="6">
        <v>44181.8983912037</v>
      </c>
      <c r="G835" s="5">
        <v>562892</v>
      </c>
      <c r="H835" s="20">
        <f>SUM(G$2:G835)</f>
        <v>527293932.2288999</v>
      </c>
    </row>
    <row r="836" spans="1:8" x14ac:dyDescent="0.25">
      <c r="A836" s="4" t="s">
        <v>2132</v>
      </c>
      <c r="B836" s="5" t="s">
        <v>2133</v>
      </c>
      <c r="C836" s="5">
        <v>100</v>
      </c>
      <c r="D836" s="5" t="s">
        <v>2131</v>
      </c>
      <c r="E836" s="15">
        <v>5513958</v>
      </c>
      <c r="F836" s="6">
        <v>44223.691620370373</v>
      </c>
      <c r="G836" s="5">
        <v>967900</v>
      </c>
      <c r="H836" s="20">
        <f>SUM(G$2:G836)</f>
        <v>528261832.2288999</v>
      </c>
    </row>
    <row r="837" spans="1:8" x14ac:dyDescent="0.25">
      <c r="A837" s="4" t="s">
        <v>2134</v>
      </c>
      <c r="B837" s="5" t="s">
        <v>2135</v>
      </c>
      <c r="C837" s="5">
        <v>100</v>
      </c>
      <c r="D837" s="5" t="s">
        <v>2136</v>
      </c>
      <c r="E837" s="15">
        <v>7366440</v>
      </c>
      <c r="F837" s="6">
        <v>44224.833622685182</v>
      </c>
      <c r="G837" s="5">
        <v>967851.05</v>
      </c>
      <c r="H837" s="20">
        <f>SUM(G$2:G837)</f>
        <v>529229683.27889991</v>
      </c>
    </row>
    <row r="838" spans="1:8" x14ac:dyDescent="0.25">
      <c r="A838" s="4" t="s">
        <v>2137</v>
      </c>
      <c r="B838" s="5" t="s">
        <v>2138</v>
      </c>
      <c r="C838" s="5">
        <v>100</v>
      </c>
      <c r="D838" s="5" t="s">
        <v>2139</v>
      </c>
      <c r="E838" s="15">
        <v>1616044</v>
      </c>
      <c r="F838" s="6">
        <v>44225.83017361111</v>
      </c>
      <c r="G838" s="5">
        <v>242882.93</v>
      </c>
      <c r="H838" s="20">
        <f>SUM(G$2:G838)</f>
        <v>529472566.20889992</v>
      </c>
    </row>
    <row r="839" spans="1:8" x14ac:dyDescent="0.25">
      <c r="A839" s="4" t="s">
        <v>2140</v>
      </c>
      <c r="B839" s="5" t="s">
        <v>2141</v>
      </c>
      <c r="C839" s="5">
        <v>100</v>
      </c>
      <c r="D839" s="5" t="s">
        <v>2142</v>
      </c>
      <c r="E839" s="15">
        <v>948254</v>
      </c>
      <c r="F839" s="6">
        <v>44222.606342592589</v>
      </c>
      <c r="G839" s="5">
        <v>967876.27</v>
      </c>
      <c r="H839" s="20">
        <f>SUM(G$2:G839)</f>
        <v>530440442.4788999</v>
      </c>
    </row>
    <row r="840" spans="1:8" x14ac:dyDescent="0.25">
      <c r="A840" s="4" t="s">
        <v>2143</v>
      </c>
      <c r="B840" s="5" t="s">
        <v>2144</v>
      </c>
      <c r="C840" s="5">
        <v>100</v>
      </c>
      <c r="D840" s="5" t="s">
        <v>2142</v>
      </c>
      <c r="E840" s="15">
        <v>803959</v>
      </c>
      <c r="F840" s="6">
        <v>44225.590138888889</v>
      </c>
      <c r="G840" s="5">
        <v>710917.9</v>
      </c>
      <c r="H840" s="20">
        <f>SUM(G$2:G840)</f>
        <v>531151360.37889987</v>
      </c>
    </row>
    <row r="841" spans="1:8" x14ac:dyDescent="0.25">
      <c r="A841" s="4" t="s">
        <v>2145</v>
      </c>
      <c r="B841" s="5" t="s">
        <v>2146</v>
      </c>
      <c r="C841" s="5">
        <v>100</v>
      </c>
      <c r="D841" s="5" t="s">
        <v>2142</v>
      </c>
      <c r="E841" s="15">
        <v>168040</v>
      </c>
      <c r="F841" s="6">
        <v>44225.469606481478</v>
      </c>
      <c r="G841" s="5">
        <v>446178.21</v>
      </c>
      <c r="H841" s="20">
        <f>SUM(G$2:G841)</f>
        <v>531597538.58889985</v>
      </c>
    </row>
    <row r="842" spans="1:8" x14ac:dyDescent="0.25">
      <c r="A842" s="4" t="s">
        <v>2147</v>
      </c>
      <c r="B842" s="5" t="s">
        <v>2148</v>
      </c>
      <c r="C842" s="5">
        <v>100</v>
      </c>
      <c r="D842" s="5" t="s">
        <v>2149</v>
      </c>
      <c r="E842" s="15">
        <v>51713889</v>
      </c>
      <c r="F842" s="6">
        <v>44211.510960648149</v>
      </c>
      <c r="G842" s="5">
        <v>967571.63</v>
      </c>
      <c r="H842" s="20">
        <f>SUM(G$2:G842)</f>
        <v>532565110.21889985</v>
      </c>
    </row>
    <row r="843" spans="1:8" x14ac:dyDescent="0.25">
      <c r="A843" s="4" t="s">
        <v>2150</v>
      </c>
      <c r="B843" s="5" t="s">
        <v>2151</v>
      </c>
      <c r="C843" s="5">
        <v>100</v>
      </c>
      <c r="D843" s="5" t="s">
        <v>2149</v>
      </c>
      <c r="E843" s="15">
        <v>342604</v>
      </c>
      <c r="F843" s="6">
        <v>44224.465914351851</v>
      </c>
      <c r="G843" s="5">
        <v>720640.37</v>
      </c>
      <c r="H843" s="20">
        <f>SUM(G$2:G843)</f>
        <v>533285750.58889985</v>
      </c>
    </row>
    <row r="844" spans="1:8" x14ac:dyDescent="0.25">
      <c r="A844" s="4" t="s">
        <v>2152</v>
      </c>
      <c r="B844" s="5" t="s">
        <v>2153</v>
      </c>
      <c r="C844" s="5">
        <v>100</v>
      </c>
      <c r="D844" s="5" t="s">
        <v>2154</v>
      </c>
      <c r="E844" s="15">
        <v>15115560</v>
      </c>
      <c r="F844" s="6">
        <v>44202.522060185183</v>
      </c>
      <c r="G844" s="5">
        <v>945589.54830000002</v>
      </c>
      <c r="H844" s="20">
        <f>SUM(G$2:G844)</f>
        <v>534231340.13719988</v>
      </c>
    </row>
    <row r="845" spans="1:8" x14ac:dyDescent="0.25">
      <c r="A845" s="4" t="s">
        <v>2155</v>
      </c>
      <c r="B845" s="5" t="s">
        <v>2156</v>
      </c>
      <c r="C845" s="5">
        <v>100</v>
      </c>
      <c r="D845" s="5" t="s">
        <v>2157</v>
      </c>
      <c r="E845" s="15">
        <v>4303802</v>
      </c>
      <c r="F845" s="6">
        <v>44217.709710648145</v>
      </c>
      <c r="G845" s="5">
        <v>962740.18</v>
      </c>
      <c r="H845" s="20">
        <f>SUM(G$2:G845)</f>
        <v>535194080.31719989</v>
      </c>
    </row>
    <row r="846" spans="1:8" x14ac:dyDescent="0.25">
      <c r="A846" s="4" t="s">
        <v>2158</v>
      </c>
      <c r="B846" s="5" t="s">
        <v>2159</v>
      </c>
      <c r="C846" s="5">
        <v>100</v>
      </c>
      <c r="D846" s="5" t="s">
        <v>2160</v>
      </c>
      <c r="E846" s="15">
        <v>32310603</v>
      </c>
      <c r="F846" s="6">
        <v>44224.865694444445</v>
      </c>
      <c r="G846" s="5">
        <v>967900</v>
      </c>
      <c r="H846" s="20">
        <f>SUM(G$2:G846)</f>
        <v>536161980.31719989</v>
      </c>
    </row>
    <row r="847" spans="1:8" x14ac:dyDescent="0.25">
      <c r="A847" s="4" t="s">
        <v>2161</v>
      </c>
      <c r="B847" s="5" t="s">
        <v>2162</v>
      </c>
      <c r="C847" s="5">
        <v>100</v>
      </c>
      <c r="D847" s="5" t="s">
        <v>2160</v>
      </c>
      <c r="E847" s="15">
        <v>2527313</v>
      </c>
      <c r="F847" s="6">
        <v>44219.534641203703</v>
      </c>
      <c r="G847" s="5">
        <v>387037.53</v>
      </c>
      <c r="H847" s="20">
        <f>SUM(G$2:G847)</f>
        <v>536549017.84719986</v>
      </c>
    </row>
    <row r="848" spans="1:8" x14ac:dyDescent="0.25">
      <c r="A848" s="4" t="s">
        <v>2163</v>
      </c>
      <c r="B848" s="5" t="s">
        <v>2164</v>
      </c>
      <c r="C848" s="5">
        <v>100</v>
      </c>
      <c r="D848" s="5" t="s">
        <v>2165</v>
      </c>
      <c r="E848" s="15">
        <v>3167554</v>
      </c>
      <c r="F848" s="6">
        <v>44211.736203703702</v>
      </c>
      <c r="G848" s="5">
        <v>429105.93599999999</v>
      </c>
      <c r="H848" s="20">
        <f>SUM(G$2:G848)</f>
        <v>536978123.78319991</v>
      </c>
    </row>
    <row r="849" spans="1:8" x14ac:dyDescent="0.25">
      <c r="A849" s="4" t="s">
        <v>2166</v>
      </c>
      <c r="B849" s="5" t="s">
        <v>2167</v>
      </c>
      <c r="C849" s="5">
        <v>100</v>
      </c>
      <c r="D849" s="5" t="s">
        <v>2168</v>
      </c>
      <c r="E849" s="15">
        <v>550289</v>
      </c>
      <c r="F849" s="6">
        <v>44225.826782407406</v>
      </c>
      <c r="G849" s="5">
        <v>251634</v>
      </c>
      <c r="H849" s="20">
        <f>SUM(G$2:G849)</f>
        <v>537229757.78319991</v>
      </c>
    </row>
    <row r="850" spans="1:8" x14ac:dyDescent="0.25">
      <c r="A850" s="4" t="s">
        <v>2169</v>
      </c>
      <c r="B850" s="5" t="s">
        <v>2170</v>
      </c>
      <c r="C850" s="5">
        <v>100</v>
      </c>
      <c r="D850" s="5" t="s">
        <v>2171</v>
      </c>
      <c r="E850" s="15">
        <v>1927458</v>
      </c>
      <c r="F850" s="6">
        <v>44168.458124999997</v>
      </c>
      <c r="G850" s="5">
        <v>967798.93</v>
      </c>
      <c r="H850" s="20">
        <f>SUM(G$2:G850)</f>
        <v>538197556.71319985</v>
      </c>
    </row>
    <row r="851" spans="1:8" x14ac:dyDescent="0.25">
      <c r="A851" s="4" t="s">
        <v>2172</v>
      </c>
      <c r="B851" s="5" t="s">
        <v>2173</v>
      </c>
      <c r="C851" s="5">
        <v>100</v>
      </c>
      <c r="D851" s="5" t="s">
        <v>2174</v>
      </c>
      <c r="E851" s="15">
        <v>1733321</v>
      </c>
      <c r="F851" s="6">
        <v>44225.684432870374</v>
      </c>
      <c r="G851" s="5">
        <v>307175</v>
      </c>
      <c r="H851" s="20">
        <f>SUM(G$2:G851)</f>
        <v>538504731.71319985</v>
      </c>
    </row>
    <row r="852" spans="1:8" x14ac:dyDescent="0.25">
      <c r="A852" s="4" t="s">
        <v>2175</v>
      </c>
      <c r="B852" s="5" t="s">
        <v>2176</v>
      </c>
      <c r="C852" s="5">
        <v>100</v>
      </c>
      <c r="D852" s="5" t="s">
        <v>2177</v>
      </c>
      <c r="E852" s="15">
        <v>4706012</v>
      </c>
      <c r="F852" s="6">
        <v>44221.66609953704</v>
      </c>
      <c r="G852" s="5">
        <v>689402</v>
      </c>
      <c r="H852" s="20">
        <f>SUM(G$2:G852)</f>
        <v>539194133.71319985</v>
      </c>
    </row>
    <row r="853" spans="1:8" x14ac:dyDescent="0.25">
      <c r="A853" s="4" t="s">
        <v>2178</v>
      </c>
      <c r="B853" s="5" t="s">
        <v>2179</v>
      </c>
      <c r="C853" s="5">
        <v>100</v>
      </c>
      <c r="D853" s="5" t="s">
        <v>2177</v>
      </c>
      <c r="E853" s="15">
        <v>815445</v>
      </c>
      <c r="F853" s="6">
        <v>44188.575416666667</v>
      </c>
      <c r="G853" s="5">
        <v>867202.35</v>
      </c>
      <c r="H853" s="20">
        <f>SUM(G$2:G853)</f>
        <v>540061336.06319988</v>
      </c>
    </row>
    <row r="854" spans="1:8" x14ac:dyDescent="0.25">
      <c r="A854" s="4" t="s">
        <v>2180</v>
      </c>
      <c r="B854" s="5" t="s">
        <v>2181</v>
      </c>
      <c r="C854" s="5">
        <v>100</v>
      </c>
      <c r="D854" s="5" t="s">
        <v>2177</v>
      </c>
      <c r="E854" s="15">
        <v>437685</v>
      </c>
      <c r="F854" s="6">
        <v>44225.523020833331</v>
      </c>
      <c r="G854" s="5">
        <v>338131.27</v>
      </c>
      <c r="H854" s="20">
        <f>SUM(G$2:G854)</f>
        <v>540399467.33319986</v>
      </c>
    </row>
    <row r="855" spans="1:8" x14ac:dyDescent="0.25">
      <c r="A855" s="4" t="s">
        <v>2182</v>
      </c>
      <c r="B855" s="5" t="s">
        <v>2183</v>
      </c>
      <c r="C855" s="5">
        <v>100</v>
      </c>
      <c r="D855" s="5" t="s">
        <v>2184</v>
      </c>
      <c r="E855" s="15">
        <v>2138588</v>
      </c>
      <c r="F855" s="6">
        <v>44222.606793981482</v>
      </c>
      <c r="G855" s="5">
        <v>967088.42</v>
      </c>
      <c r="H855" s="20">
        <f>SUM(G$2:G855)</f>
        <v>541366555.75319982</v>
      </c>
    </row>
    <row r="856" spans="1:8" x14ac:dyDescent="0.25">
      <c r="A856" s="4" t="s">
        <v>2185</v>
      </c>
      <c r="B856" s="5" t="s">
        <v>2186</v>
      </c>
      <c r="C856" s="5">
        <v>100</v>
      </c>
      <c r="D856" s="5" t="s">
        <v>2184</v>
      </c>
      <c r="E856" s="15">
        <v>261011</v>
      </c>
      <c r="F856" s="6">
        <v>44225.696284722224</v>
      </c>
      <c r="G856" s="5">
        <v>312000</v>
      </c>
      <c r="H856" s="20">
        <f>SUM(G$2:G856)</f>
        <v>541678555.75319982</v>
      </c>
    </row>
    <row r="857" spans="1:8" x14ac:dyDescent="0.25">
      <c r="A857" s="4" t="s">
        <v>2187</v>
      </c>
      <c r="B857" s="5" t="s">
        <v>2188</v>
      </c>
      <c r="C857" s="5">
        <v>100</v>
      </c>
      <c r="D857" s="5" t="s">
        <v>2189</v>
      </c>
      <c r="E857" s="15">
        <v>4342871</v>
      </c>
      <c r="F857" s="6">
        <v>44217.62358796296</v>
      </c>
      <c r="G857" s="5">
        <v>492316.45</v>
      </c>
      <c r="H857" s="20">
        <f>SUM(G$2:G857)</f>
        <v>542170872.20319986</v>
      </c>
    </row>
    <row r="858" spans="1:8" x14ac:dyDescent="0.25">
      <c r="A858" s="4" t="s">
        <v>2190</v>
      </c>
      <c r="B858" s="5" t="s">
        <v>2191</v>
      </c>
      <c r="C858" s="5">
        <v>100</v>
      </c>
      <c r="D858" s="5" t="s">
        <v>2189</v>
      </c>
      <c r="E858" s="15">
        <v>2753422</v>
      </c>
      <c r="F858" s="6">
        <v>44216.499201388891</v>
      </c>
      <c r="G858" s="5">
        <v>830260.3</v>
      </c>
      <c r="H858" s="20">
        <f>SUM(G$2:G858)</f>
        <v>543001132.50319982</v>
      </c>
    </row>
    <row r="859" spans="1:8" x14ac:dyDescent="0.25">
      <c r="A859" s="4" t="s">
        <v>2192</v>
      </c>
      <c r="B859" s="5" t="s">
        <v>2193</v>
      </c>
      <c r="C859" s="5">
        <v>100</v>
      </c>
      <c r="D859" s="5" t="s">
        <v>2194</v>
      </c>
      <c r="E859" s="15">
        <v>1668345</v>
      </c>
      <c r="F859" s="6">
        <v>44220.746608796297</v>
      </c>
      <c r="G859" s="5">
        <v>967823</v>
      </c>
      <c r="H859" s="20">
        <f>SUM(G$2:G859)</f>
        <v>543968955.50319982</v>
      </c>
    </row>
    <row r="860" spans="1:8" x14ac:dyDescent="0.25">
      <c r="A860" s="4" t="s">
        <v>2195</v>
      </c>
      <c r="B860" s="5" t="s">
        <v>2196</v>
      </c>
      <c r="C860" s="5">
        <v>100</v>
      </c>
      <c r="D860" s="5" t="s">
        <v>2197</v>
      </c>
      <c r="E860" s="15">
        <v>2739497</v>
      </c>
      <c r="F860" s="6">
        <v>44202.690810185188</v>
      </c>
      <c r="G860" s="5">
        <v>407137.84499999997</v>
      </c>
      <c r="H860" s="20">
        <f>SUM(G$2:G860)</f>
        <v>544376093.34819984</v>
      </c>
    </row>
    <row r="861" spans="1:8" x14ac:dyDescent="0.25">
      <c r="A861" s="4" t="s">
        <v>2198</v>
      </c>
      <c r="B861" s="5" t="s">
        <v>2199</v>
      </c>
      <c r="C861" s="5">
        <v>100</v>
      </c>
      <c r="D861" s="5" t="s">
        <v>2200</v>
      </c>
      <c r="E861" s="15">
        <v>1085681</v>
      </c>
      <c r="F861" s="6">
        <v>44224.875717592593</v>
      </c>
      <c r="G861" s="5">
        <v>526952</v>
      </c>
      <c r="H861" s="20">
        <f>SUM(G$2:G861)</f>
        <v>544903045.34819984</v>
      </c>
    </row>
    <row r="862" spans="1:8" x14ac:dyDescent="0.25">
      <c r="A862" s="4" t="s">
        <v>2201</v>
      </c>
      <c r="B862" s="5" t="s">
        <v>2202</v>
      </c>
      <c r="C862" s="5">
        <v>100</v>
      </c>
      <c r="D862" s="5" t="s">
        <v>2203</v>
      </c>
      <c r="E862" s="15">
        <v>210177508</v>
      </c>
      <c r="F862" s="6">
        <v>44222.709548611114</v>
      </c>
      <c r="G862" s="5">
        <v>967900</v>
      </c>
      <c r="H862" s="20">
        <f>SUM(G$2:G862)</f>
        <v>545870945.34819984</v>
      </c>
    </row>
    <row r="863" spans="1:8" x14ac:dyDescent="0.25">
      <c r="A863" s="4" t="s">
        <v>2204</v>
      </c>
      <c r="B863" s="5" t="s">
        <v>2205</v>
      </c>
      <c r="C863" s="5">
        <v>100</v>
      </c>
      <c r="D863" s="5" t="s">
        <v>2203</v>
      </c>
      <c r="E863" s="15">
        <v>13104194</v>
      </c>
      <c r="F863" s="6">
        <v>44224.954722222225</v>
      </c>
      <c r="G863" s="5">
        <v>829071</v>
      </c>
      <c r="H863" s="20">
        <f>SUM(G$2:G863)</f>
        <v>546700016.34819984</v>
      </c>
    </row>
    <row r="864" spans="1:8" x14ac:dyDescent="0.25">
      <c r="A864" s="4" t="s">
        <v>2206</v>
      </c>
      <c r="B864" s="5" t="s">
        <v>2207</v>
      </c>
      <c r="C864" s="5">
        <v>100</v>
      </c>
      <c r="D864" s="5" t="s">
        <v>2203</v>
      </c>
      <c r="E864" s="15">
        <v>1781516</v>
      </c>
      <c r="F864" s="6">
        <v>44223.699166666665</v>
      </c>
      <c r="G864" s="5">
        <v>365777.45</v>
      </c>
      <c r="H864" s="20">
        <f>SUM(G$2:G864)</f>
        <v>547065793.79819989</v>
      </c>
    </row>
    <row r="865" spans="1:8" x14ac:dyDescent="0.25">
      <c r="A865" s="4" t="s">
        <v>2208</v>
      </c>
      <c r="B865" s="5" t="s">
        <v>2209</v>
      </c>
      <c r="C865" s="5">
        <v>100</v>
      </c>
      <c r="D865" s="5" t="s">
        <v>2203</v>
      </c>
      <c r="E865" s="15">
        <v>764700</v>
      </c>
      <c r="F865" s="6">
        <v>44211.615787037037</v>
      </c>
      <c r="G865" s="5">
        <v>561150.42000000004</v>
      </c>
      <c r="H865" s="20">
        <f>SUM(G$2:G865)</f>
        <v>547626944.21819985</v>
      </c>
    </row>
    <row r="866" spans="1:8" x14ac:dyDescent="0.25">
      <c r="A866" s="4" t="s">
        <v>2210</v>
      </c>
      <c r="B866" s="5" t="s">
        <v>2211</v>
      </c>
      <c r="C866" s="5">
        <v>100</v>
      </c>
      <c r="D866" s="5" t="s">
        <v>2212</v>
      </c>
      <c r="E866" s="15">
        <v>1160400</v>
      </c>
      <c r="F866" s="6">
        <v>44222.583136574074</v>
      </c>
      <c r="G866" s="5">
        <v>949781.82</v>
      </c>
      <c r="H866" s="20">
        <f>SUM(G$2:G866)</f>
        <v>548576726.0381999</v>
      </c>
    </row>
    <row r="867" spans="1:8" x14ac:dyDescent="0.25">
      <c r="A867" s="4" t="s">
        <v>2213</v>
      </c>
      <c r="B867" s="5" t="s">
        <v>2214</v>
      </c>
      <c r="C867" s="5">
        <v>100</v>
      </c>
      <c r="D867" s="5" t="s">
        <v>2215</v>
      </c>
      <c r="E867" s="15">
        <v>7041562</v>
      </c>
      <c r="F867" s="6">
        <v>44225.475810185184</v>
      </c>
      <c r="G867" s="5">
        <v>963860.51</v>
      </c>
      <c r="H867" s="20">
        <f>SUM(G$2:G867)</f>
        <v>549540586.54819989</v>
      </c>
    </row>
    <row r="868" spans="1:8" x14ac:dyDescent="0.25">
      <c r="A868" s="4" t="s">
        <v>2216</v>
      </c>
      <c r="B868" s="5" t="s">
        <v>2217</v>
      </c>
      <c r="C868" s="5">
        <v>100</v>
      </c>
      <c r="D868" s="5" t="s">
        <v>2218</v>
      </c>
      <c r="E868" s="15">
        <v>1099940</v>
      </c>
      <c r="F868" s="6">
        <v>44222.442870370367</v>
      </c>
      <c r="G868" s="5">
        <v>631449.5</v>
      </c>
      <c r="H868" s="20">
        <f>SUM(G$2:G868)</f>
        <v>550172036.04819989</v>
      </c>
    </row>
    <row r="869" spans="1:8" x14ac:dyDescent="0.25">
      <c r="A869" s="4" t="s">
        <v>2219</v>
      </c>
      <c r="B869" s="5" t="s">
        <v>2220</v>
      </c>
      <c r="C869" s="5">
        <v>100</v>
      </c>
      <c r="D869" s="5" t="s">
        <v>2221</v>
      </c>
      <c r="E869" s="15">
        <v>7103418</v>
      </c>
      <c r="F869" s="6">
        <v>44218.519629629627</v>
      </c>
      <c r="G869" s="5">
        <v>940219.83</v>
      </c>
      <c r="H869" s="20">
        <f>SUM(G$2:G869)</f>
        <v>551112255.87819993</v>
      </c>
    </row>
    <row r="870" spans="1:8" x14ac:dyDescent="0.25">
      <c r="A870" s="4" t="s">
        <v>2222</v>
      </c>
      <c r="B870" s="5" t="s">
        <v>2223</v>
      </c>
      <c r="C870" s="5">
        <v>100</v>
      </c>
      <c r="D870" s="5" t="s">
        <v>2221</v>
      </c>
      <c r="E870" s="15">
        <v>1798269</v>
      </c>
      <c r="F870" s="6">
        <v>44205.774386574078</v>
      </c>
      <c r="G870" s="5">
        <v>967900</v>
      </c>
      <c r="H870" s="20">
        <f>SUM(G$2:G870)</f>
        <v>552080155.87819993</v>
      </c>
    </row>
    <row r="871" spans="1:8" x14ac:dyDescent="0.25">
      <c r="A871" s="4" t="s">
        <v>2224</v>
      </c>
      <c r="B871" s="5" t="s">
        <v>2225</v>
      </c>
      <c r="C871" s="5">
        <v>100</v>
      </c>
      <c r="D871" s="5" t="s">
        <v>2226</v>
      </c>
      <c r="E871" s="15">
        <v>13995490</v>
      </c>
      <c r="F871" s="6">
        <v>44217.71806712963</v>
      </c>
      <c r="G871" s="5">
        <v>922261.55</v>
      </c>
      <c r="H871" s="20">
        <f>SUM(G$2:G871)</f>
        <v>553002417.42819989</v>
      </c>
    </row>
    <row r="872" spans="1:8" x14ac:dyDescent="0.25">
      <c r="A872" s="4" t="s">
        <v>2227</v>
      </c>
      <c r="B872" s="5" t="s">
        <v>2228</v>
      </c>
      <c r="C872" s="5">
        <v>100</v>
      </c>
      <c r="D872" s="5" t="s">
        <v>2226</v>
      </c>
      <c r="E872" s="15">
        <v>5028449</v>
      </c>
      <c r="F872" s="6">
        <v>44217.48400462963</v>
      </c>
      <c r="G872" s="5">
        <v>807158.35</v>
      </c>
      <c r="H872" s="20">
        <f>SUM(G$2:G872)</f>
        <v>553809575.77819991</v>
      </c>
    </row>
    <row r="873" spans="1:8" x14ac:dyDescent="0.25">
      <c r="A873" s="4" t="s">
        <v>2229</v>
      </c>
      <c r="B873" s="5" t="s">
        <v>2230</v>
      </c>
      <c r="C873" s="5">
        <v>100</v>
      </c>
      <c r="D873" s="5" t="s">
        <v>2226</v>
      </c>
      <c r="E873" s="15">
        <v>3462992</v>
      </c>
      <c r="F873" s="6">
        <v>44221.725798611114</v>
      </c>
      <c r="G873" s="5">
        <v>287234.15999999997</v>
      </c>
      <c r="H873" s="20">
        <f>SUM(G$2:G873)</f>
        <v>554096809.93819988</v>
      </c>
    </row>
    <row r="874" spans="1:8" x14ac:dyDescent="0.25">
      <c r="A874" s="4" t="s">
        <v>2231</v>
      </c>
      <c r="B874" s="5" t="s">
        <v>2232</v>
      </c>
      <c r="C874" s="5">
        <v>100</v>
      </c>
      <c r="D874" s="5" t="s">
        <v>2226</v>
      </c>
      <c r="E874" s="15">
        <v>2990850</v>
      </c>
      <c r="F874" s="6">
        <v>44217.512754629628</v>
      </c>
      <c r="G874" s="5">
        <v>257711.11</v>
      </c>
      <c r="H874" s="20">
        <f>SUM(G$2:G874)</f>
        <v>554354521.04819989</v>
      </c>
    </row>
    <row r="875" spans="1:8" x14ac:dyDescent="0.25">
      <c r="A875" s="4" t="s">
        <v>2233</v>
      </c>
      <c r="B875" s="5" t="s">
        <v>2234</v>
      </c>
      <c r="C875" s="5">
        <v>100</v>
      </c>
      <c r="D875" s="5" t="s">
        <v>2226</v>
      </c>
      <c r="E875" s="15">
        <v>2508723</v>
      </c>
      <c r="F875" s="6">
        <v>44217.576620370368</v>
      </c>
      <c r="G875" s="5">
        <v>287956.8</v>
      </c>
      <c r="H875" s="20">
        <f>SUM(G$2:G875)</f>
        <v>554642477.84819984</v>
      </c>
    </row>
    <row r="876" spans="1:8" x14ac:dyDescent="0.25">
      <c r="A876" s="4" t="s">
        <v>2235</v>
      </c>
      <c r="B876" s="5" t="s">
        <v>2236</v>
      </c>
      <c r="C876" s="5">
        <v>100</v>
      </c>
      <c r="D876" s="5" t="s">
        <v>2226</v>
      </c>
      <c r="E876" s="15">
        <v>1991405</v>
      </c>
      <c r="F876" s="6">
        <v>44225.410856481481</v>
      </c>
      <c r="G876" s="5">
        <v>915032</v>
      </c>
      <c r="H876" s="20">
        <f>SUM(G$2:G876)</f>
        <v>555557509.84819984</v>
      </c>
    </row>
    <row r="877" spans="1:8" x14ac:dyDescent="0.25">
      <c r="A877" s="4" t="s">
        <v>2237</v>
      </c>
      <c r="B877" s="5" t="s">
        <v>2238</v>
      </c>
      <c r="C877" s="5">
        <v>100</v>
      </c>
      <c r="D877" s="5" t="s">
        <v>2226</v>
      </c>
      <c r="E877" s="15">
        <v>929737</v>
      </c>
      <c r="F877" s="6">
        <v>44222.757627314815</v>
      </c>
      <c r="G877" s="5">
        <v>452410.47</v>
      </c>
      <c r="H877" s="20">
        <f>SUM(G$2:G877)</f>
        <v>556009920.31819987</v>
      </c>
    </row>
    <row r="878" spans="1:8" x14ac:dyDescent="0.25">
      <c r="A878" s="4" t="s">
        <v>2239</v>
      </c>
      <c r="B878" s="5" t="s">
        <v>2240</v>
      </c>
      <c r="C878" s="5">
        <v>100</v>
      </c>
      <c r="D878" s="5" t="s">
        <v>2226</v>
      </c>
      <c r="E878" s="15">
        <v>219607</v>
      </c>
      <c r="F878" s="6">
        <v>44217.564050925925</v>
      </c>
      <c r="G878" s="5">
        <v>271196</v>
      </c>
      <c r="H878" s="20">
        <f>SUM(G$2:G878)</f>
        <v>556281116.31819987</v>
      </c>
    </row>
    <row r="879" spans="1:8" x14ac:dyDescent="0.25">
      <c r="A879" s="4" t="s">
        <v>2241</v>
      </c>
      <c r="B879" s="5" t="s">
        <v>2242</v>
      </c>
      <c r="C879" s="5">
        <v>100</v>
      </c>
      <c r="D879" s="5" t="s">
        <v>2243</v>
      </c>
      <c r="E879" s="15">
        <v>51919597</v>
      </c>
      <c r="F879" s="6">
        <v>44224.555104166669</v>
      </c>
      <c r="G879" s="5">
        <v>396181.26</v>
      </c>
      <c r="H879" s="20">
        <f>SUM(G$2:G879)</f>
        <v>556677297.57819986</v>
      </c>
    </row>
    <row r="880" spans="1:8" x14ac:dyDescent="0.25">
      <c r="A880" s="4" t="s">
        <v>2244</v>
      </c>
      <c r="B880" s="5" t="s">
        <v>2245</v>
      </c>
      <c r="C880" s="5">
        <v>100</v>
      </c>
      <c r="D880" s="5" t="s">
        <v>2243</v>
      </c>
      <c r="E880" s="15">
        <v>39215132</v>
      </c>
      <c r="F880" s="6">
        <v>44211.565960648149</v>
      </c>
      <c r="G880" s="5">
        <v>580476.93000000005</v>
      </c>
      <c r="H880" s="20">
        <f>SUM(G$2:G880)</f>
        <v>557257774.50819981</v>
      </c>
    </row>
    <row r="881" spans="1:8" x14ac:dyDescent="0.25">
      <c r="A881" s="4" t="s">
        <v>2246</v>
      </c>
      <c r="B881" s="5" t="s">
        <v>2247</v>
      </c>
      <c r="C881" s="5">
        <v>100</v>
      </c>
      <c r="D881" s="5" t="s">
        <v>2243</v>
      </c>
      <c r="E881" s="15">
        <v>38233900</v>
      </c>
      <c r="F881" s="6">
        <v>44219.89539351852</v>
      </c>
      <c r="G881" s="5">
        <v>957716</v>
      </c>
      <c r="H881" s="20">
        <f>SUM(G$2:G881)</f>
        <v>558215490.50819981</v>
      </c>
    </row>
    <row r="882" spans="1:8" x14ac:dyDescent="0.25">
      <c r="A882" s="4" t="s">
        <v>2248</v>
      </c>
      <c r="B882" s="5" t="s">
        <v>2249</v>
      </c>
      <c r="C882" s="5">
        <v>100</v>
      </c>
      <c r="D882" s="5" t="s">
        <v>2243</v>
      </c>
      <c r="E882" s="15">
        <v>16337167</v>
      </c>
      <c r="F882" s="6">
        <v>44224.774224537039</v>
      </c>
      <c r="G882" s="5">
        <v>860720.72</v>
      </c>
      <c r="H882" s="20">
        <f>SUM(G$2:G882)</f>
        <v>559076211.22819984</v>
      </c>
    </row>
    <row r="883" spans="1:8" x14ac:dyDescent="0.25">
      <c r="A883" s="4" t="s">
        <v>2250</v>
      </c>
      <c r="B883" s="5" t="s">
        <v>2251</v>
      </c>
      <c r="C883" s="5">
        <v>100</v>
      </c>
      <c r="D883" s="5" t="s">
        <v>2243</v>
      </c>
      <c r="E883" s="15">
        <v>9468365</v>
      </c>
      <c r="F883" s="6">
        <v>44225.716979166667</v>
      </c>
      <c r="G883" s="5">
        <v>882357.17</v>
      </c>
      <c r="H883" s="20">
        <f>SUM(G$2:G883)</f>
        <v>559958568.3981998</v>
      </c>
    </row>
    <row r="884" spans="1:8" x14ac:dyDescent="0.25">
      <c r="A884" s="4" t="s">
        <v>2252</v>
      </c>
      <c r="B884" s="5" t="s">
        <v>2253</v>
      </c>
      <c r="C884" s="5">
        <v>100</v>
      </c>
      <c r="D884" s="5" t="s">
        <v>2243</v>
      </c>
      <c r="E884" s="15">
        <v>9466209</v>
      </c>
      <c r="F884" s="6">
        <v>44189.718761574077</v>
      </c>
      <c r="G884" s="5">
        <v>946150.81499999994</v>
      </c>
      <c r="H884" s="20">
        <f>SUM(G$2:G884)</f>
        <v>560904719.21319985</v>
      </c>
    </row>
    <row r="885" spans="1:8" x14ac:dyDescent="0.25">
      <c r="A885" s="4" t="s">
        <v>2254</v>
      </c>
      <c r="B885" s="5" t="s">
        <v>2255</v>
      </c>
      <c r="C885" s="5">
        <v>100</v>
      </c>
      <c r="D885" s="5" t="s">
        <v>2243</v>
      </c>
      <c r="E885" s="15">
        <v>4562255</v>
      </c>
      <c r="F885" s="6">
        <v>44196.997673611113</v>
      </c>
      <c r="G885" s="5">
        <v>964243.75</v>
      </c>
      <c r="H885" s="20">
        <f>SUM(G$2:G885)</f>
        <v>561868962.96319985</v>
      </c>
    </row>
    <row r="886" spans="1:8" x14ac:dyDescent="0.25">
      <c r="A886" s="4" t="s">
        <v>2256</v>
      </c>
      <c r="B886" s="5" t="s">
        <v>2257</v>
      </c>
      <c r="C886" s="5">
        <v>100</v>
      </c>
      <c r="D886" s="5" t="s">
        <v>2243</v>
      </c>
      <c r="E886" s="15">
        <v>3999108</v>
      </c>
      <c r="F886" s="6">
        <v>44217.505057870374</v>
      </c>
      <c r="G886" s="5">
        <v>393669.15</v>
      </c>
      <c r="H886" s="20">
        <f>SUM(G$2:G886)</f>
        <v>562262632.11319983</v>
      </c>
    </row>
    <row r="887" spans="1:8" x14ac:dyDescent="0.25">
      <c r="A887" s="4" t="s">
        <v>2258</v>
      </c>
      <c r="B887" s="5" t="s">
        <v>2259</v>
      </c>
      <c r="C887" s="5">
        <v>100</v>
      </c>
      <c r="D887" s="5" t="s">
        <v>2243</v>
      </c>
      <c r="E887" s="15">
        <v>3711659</v>
      </c>
      <c r="F887" s="6">
        <v>44224.581909722219</v>
      </c>
      <c r="G887" s="5">
        <v>347862.54580000002</v>
      </c>
      <c r="H887" s="20">
        <f>SUM(G$2:G887)</f>
        <v>562610494.6589998</v>
      </c>
    </row>
    <row r="888" spans="1:8" x14ac:dyDescent="0.25">
      <c r="A888" s="4" t="s">
        <v>2260</v>
      </c>
      <c r="B888" s="5" t="s">
        <v>2261</v>
      </c>
      <c r="C888" s="5">
        <v>100</v>
      </c>
      <c r="D888" s="5" t="s">
        <v>2243</v>
      </c>
      <c r="E888" s="15">
        <v>3566478</v>
      </c>
      <c r="F888" s="6">
        <v>44172.856782407405</v>
      </c>
      <c r="G888" s="5">
        <v>945286.81499999994</v>
      </c>
      <c r="H888" s="20">
        <f>SUM(G$2:G888)</f>
        <v>563555781.47399986</v>
      </c>
    </row>
    <row r="889" spans="1:8" x14ac:dyDescent="0.25">
      <c r="A889" s="4" t="s">
        <v>2262</v>
      </c>
      <c r="B889" s="5" t="s">
        <v>2263</v>
      </c>
      <c r="C889" s="5">
        <v>100</v>
      </c>
      <c r="D889" s="5" t="s">
        <v>2243</v>
      </c>
      <c r="E889" s="15">
        <v>3255087</v>
      </c>
      <c r="F889" s="6">
        <v>44215.576412037037</v>
      </c>
      <c r="G889" s="5">
        <v>797958.2</v>
      </c>
      <c r="H889" s="20">
        <f>SUM(G$2:G889)</f>
        <v>564353739.67399991</v>
      </c>
    </row>
    <row r="890" spans="1:8" x14ac:dyDescent="0.25">
      <c r="A890" s="4" t="s">
        <v>2264</v>
      </c>
      <c r="B890" s="5" t="s">
        <v>2265</v>
      </c>
      <c r="C890" s="5">
        <v>100</v>
      </c>
      <c r="D890" s="5" t="s">
        <v>2243</v>
      </c>
      <c r="E890" s="15">
        <v>3183745</v>
      </c>
      <c r="F890" s="6">
        <v>44223.703622685185</v>
      </c>
      <c r="G890" s="5">
        <v>949306.81</v>
      </c>
      <c r="H890" s="20">
        <f>SUM(G$2:G890)</f>
        <v>565303046.48399985</v>
      </c>
    </row>
    <row r="891" spans="1:8" x14ac:dyDescent="0.25">
      <c r="A891" s="4" t="s">
        <v>2266</v>
      </c>
      <c r="B891" s="5" t="s">
        <v>2267</v>
      </c>
      <c r="C891" s="5">
        <v>100</v>
      </c>
      <c r="D891" s="5" t="s">
        <v>2243</v>
      </c>
      <c r="E891" s="15">
        <v>2677229</v>
      </c>
      <c r="F891" s="6">
        <v>44215.591203703705</v>
      </c>
      <c r="G891" s="5">
        <v>382003.95</v>
      </c>
      <c r="H891" s="20">
        <f>SUM(G$2:G891)</f>
        <v>565685050.4339999</v>
      </c>
    </row>
    <row r="892" spans="1:8" x14ac:dyDescent="0.25">
      <c r="A892" s="4" t="s">
        <v>2268</v>
      </c>
      <c r="B892" s="5" t="s">
        <v>2269</v>
      </c>
      <c r="C892" s="5">
        <v>100</v>
      </c>
      <c r="D892" s="5" t="s">
        <v>2243</v>
      </c>
      <c r="E892" s="15">
        <v>2635016</v>
      </c>
      <c r="F892" s="6">
        <v>44203.569386574076</v>
      </c>
      <c r="G892" s="5">
        <v>939878.11</v>
      </c>
      <c r="H892" s="20">
        <f>SUM(G$2:G892)</f>
        <v>566624928.54399991</v>
      </c>
    </row>
    <row r="893" spans="1:8" x14ac:dyDescent="0.25">
      <c r="A893" s="4" t="s">
        <v>2270</v>
      </c>
      <c r="B893" s="5" t="s">
        <v>2271</v>
      </c>
      <c r="C893" s="5">
        <v>100</v>
      </c>
      <c r="D893" s="5" t="s">
        <v>2243</v>
      </c>
      <c r="E893" s="15">
        <v>2614974</v>
      </c>
      <c r="F893" s="6">
        <v>44222.556793981479</v>
      </c>
      <c r="G893" s="5">
        <v>430289.64</v>
      </c>
      <c r="H893" s="20">
        <f>SUM(G$2:G893)</f>
        <v>567055218.1839999</v>
      </c>
    </row>
    <row r="894" spans="1:8" x14ac:dyDescent="0.25">
      <c r="A894" s="4" t="s">
        <v>2272</v>
      </c>
      <c r="B894" s="5" t="s">
        <v>2273</v>
      </c>
      <c r="C894" s="5">
        <v>100</v>
      </c>
      <c r="D894" s="5" t="s">
        <v>2243</v>
      </c>
      <c r="E894" s="15">
        <v>2120655</v>
      </c>
      <c r="F894" s="6">
        <v>44172.815416666665</v>
      </c>
      <c r="G894" s="5">
        <v>537730.1</v>
      </c>
      <c r="H894" s="20">
        <f>SUM(G$2:G894)</f>
        <v>567592948.28399992</v>
      </c>
    </row>
    <row r="895" spans="1:8" x14ac:dyDescent="0.25">
      <c r="A895" s="4" t="s">
        <v>2274</v>
      </c>
      <c r="B895" s="5" t="s">
        <v>2275</v>
      </c>
      <c r="C895" s="5">
        <v>100</v>
      </c>
      <c r="D895" s="5" t="s">
        <v>2243</v>
      </c>
      <c r="E895" s="15">
        <v>1564663</v>
      </c>
      <c r="F895" s="6">
        <v>44222.664537037039</v>
      </c>
      <c r="G895" s="5">
        <v>803891.88</v>
      </c>
      <c r="H895" s="20">
        <f>SUM(G$2:G895)</f>
        <v>568396840.16399992</v>
      </c>
    </row>
    <row r="896" spans="1:8" x14ac:dyDescent="0.25">
      <c r="A896" s="4" t="s">
        <v>2276</v>
      </c>
      <c r="B896" s="5" t="s">
        <v>2277</v>
      </c>
      <c r="C896" s="5">
        <v>100</v>
      </c>
      <c r="D896" s="5" t="s">
        <v>2243</v>
      </c>
      <c r="E896" s="15">
        <v>1115048</v>
      </c>
      <c r="F896" s="6">
        <v>44224.781504629631</v>
      </c>
      <c r="G896" s="5">
        <v>352316.65</v>
      </c>
      <c r="H896" s="20">
        <f>SUM(G$2:G896)</f>
        <v>568749156.81399989</v>
      </c>
    </row>
    <row r="897" spans="1:8" x14ac:dyDescent="0.25">
      <c r="A897" s="4" t="s">
        <v>2278</v>
      </c>
      <c r="B897" s="5" t="s">
        <v>2279</v>
      </c>
      <c r="C897" s="5">
        <v>100</v>
      </c>
      <c r="D897" s="5" t="s">
        <v>2243</v>
      </c>
      <c r="E897" s="15">
        <v>570492</v>
      </c>
      <c r="F897" s="6">
        <v>44221.435624999998</v>
      </c>
      <c r="G897" s="5">
        <v>591965.29</v>
      </c>
      <c r="H897" s="20">
        <f>SUM(G$2:G897)</f>
        <v>569341122.10399985</v>
      </c>
    </row>
    <row r="898" spans="1:8" x14ac:dyDescent="0.25">
      <c r="A898" s="4" t="s">
        <v>2280</v>
      </c>
      <c r="B898" s="5" t="s">
        <v>2281</v>
      </c>
      <c r="C898" s="5">
        <v>100</v>
      </c>
      <c r="D898" s="5" t="s">
        <v>2243</v>
      </c>
      <c r="E898" s="15">
        <v>528863</v>
      </c>
      <c r="F898" s="6">
        <v>44224.406493055554</v>
      </c>
      <c r="G898" s="5">
        <v>354067.87</v>
      </c>
      <c r="H898" s="20">
        <f>SUM(G$2:G898)</f>
        <v>569695189.97399986</v>
      </c>
    </row>
    <row r="899" spans="1:8" x14ac:dyDescent="0.25">
      <c r="A899" s="4" t="s">
        <v>2282</v>
      </c>
      <c r="B899" s="5" t="s">
        <v>2283</v>
      </c>
      <c r="C899" s="5">
        <v>100</v>
      </c>
      <c r="D899" s="5" t="s">
        <v>2243</v>
      </c>
      <c r="E899" s="15">
        <v>420012</v>
      </c>
      <c r="F899" s="6">
        <v>44225.414606481485</v>
      </c>
      <c r="G899" s="5">
        <v>279338.41100000002</v>
      </c>
      <c r="H899" s="20">
        <f>SUM(G$2:G899)</f>
        <v>569974528.38499987</v>
      </c>
    </row>
    <row r="900" spans="1:8" x14ac:dyDescent="0.25">
      <c r="A900" s="4" t="s">
        <v>2284</v>
      </c>
      <c r="B900" s="5" t="s">
        <v>2285</v>
      </c>
      <c r="C900" s="5">
        <v>100</v>
      </c>
      <c r="D900" s="5" t="s">
        <v>2243</v>
      </c>
      <c r="E900" s="15">
        <v>219701</v>
      </c>
      <c r="F900" s="6">
        <v>44221.595960648148</v>
      </c>
      <c r="G900" s="5">
        <v>243429.99</v>
      </c>
      <c r="H900" s="20">
        <f>SUM(G$2:G900)</f>
        <v>570217958.37499988</v>
      </c>
    </row>
    <row r="901" spans="1:8" x14ac:dyDescent="0.25">
      <c r="A901" s="4" t="s">
        <v>2286</v>
      </c>
      <c r="B901" s="5" t="s">
        <v>2287</v>
      </c>
      <c r="C901" s="5">
        <v>100</v>
      </c>
      <c r="D901" s="5" t="s">
        <v>2288</v>
      </c>
      <c r="E901" s="15">
        <v>2629415</v>
      </c>
      <c r="F901" s="6">
        <v>44211.666828703703</v>
      </c>
      <c r="G901" s="5">
        <v>571676.03</v>
      </c>
      <c r="H901" s="20">
        <f>SUM(G$2:G901)</f>
        <v>570789634.40499985</v>
      </c>
    </row>
    <row r="902" spans="1:8" x14ac:dyDescent="0.25">
      <c r="A902" s="4" t="s">
        <v>2289</v>
      </c>
      <c r="B902" s="5" t="s">
        <v>2290</v>
      </c>
      <c r="C902" s="5">
        <v>100</v>
      </c>
      <c r="D902" s="5" t="s">
        <v>2291</v>
      </c>
      <c r="E902" s="15">
        <v>617472</v>
      </c>
      <c r="F902" s="6">
        <v>44217.750787037039</v>
      </c>
      <c r="G902" s="5">
        <v>282133.25</v>
      </c>
      <c r="H902" s="20">
        <f>SUM(G$2:G902)</f>
        <v>571071767.65499985</v>
      </c>
    </row>
    <row r="903" spans="1:8" x14ac:dyDescent="0.25">
      <c r="A903" s="4" t="s">
        <v>2292</v>
      </c>
      <c r="B903" s="5" t="s">
        <v>2293</v>
      </c>
      <c r="C903" s="5">
        <v>100</v>
      </c>
      <c r="D903" s="5" t="s">
        <v>2294</v>
      </c>
      <c r="E903" s="15">
        <v>18341011</v>
      </c>
      <c r="F903" s="6">
        <v>44222.710081018522</v>
      </c>
      <c r="G903" s="5">
        <v>252434.6</v>
      </c>
      <c r="H903" s="20">
        <f>SUM(G$2:G903)</f>
        <v>571324202.25499988</v>
      </c>
    </row>
    <row r="904" spans="1:8" x14ac:dyDescent="0.25">
      <c r="A904" s="4" t="s">
        <v>2295</v>
      </c>
      <c r="B904" s="5" t="s">
        <v>2296</v>
      </c>
      <c r="C904" s="5">
        <v>100</v>
      </c>
      <c r="D904" s="5" t="s">
        <v>2297</v>
      </c>
      <c r="E904" s="15">
        <v>10164216</v>
      </c>
      <c r="F904" s="6">
        <v>44223.562592592592</v>
      </c>
      <c r="G904" s="5">
        <v>768862</v>
      </c>
      <c r="H904" s="20">
        <f>SUM(G$2:G904)</f>
        <v>572093064.25499988</v>
      </c>
    </row>
    <row r="905" spans="1:8" x14ac:dyDescent="0.25">
      <c r="A905" s="4" t="s">
        <v>2298</v>
      </c>
      <c r="B905" s="5" t="s">
        <v>2299</v>
      </c>
      <c r="C905" s="5">
        <v>100</v>
      </c>
      <c r="D905" s="5" t="s">
        <v>2300</v>
      </c>
      <c r="E905" s="15">
        <v>3939647</v>
      </c>
      <c r="F905" s="6">
        <v>44168.478113425925</v>
      </c>
      <c r="G905" s="5">
        <v>421500.65</v>
      </c>
      <c r="H905" s="20">
        <f>SUM(G$2:G905)</f>
        <v>572514564.90499985</v>
      </c>
    </row>
    <row r="906" spans="1:8" x14ac:dyDescent="0.25">
      <c r="A906" s="4" t="s">
        <v>2301</v>
      </c>
      <c r="B906" s="5" t="s">
        <v>2302</v>
      </c>
      <c r="C906" s="5">
        <v>100</v>
      </c>
      <c r="D906" s="5" t="s">
        <v>2300</v>
      </c>
      <c r="E906" s="15">
        <v>443280</v>
      </c>
      <c r="F906" s="6">
        <v>44225.756354166668</v>
      </c>
      <c r="G906" s="5">
        <v>422228</v>
      </c>
      <c r="H906" s="20">
        <f>SUM(G$2:G906)</f>
        <v>572936792.90499985</v>
      </c>
    </row>
    <row r="907" spans="1:8" x14ac:dyDescent="0.25">
      <c r="A907" s="4" t="s">
        <v>2303</v>
      </c>
      <c r="B907" s="5" t="s">
        <v>2304</v>
      </c>
      <c r="C907" s="5">
        <v>100</v>
      </c>
      <c r="D907" s="5" t="s">
        <v>2305</v>
      </c>
      <c r="E907" s="15">
        <v>1136970</v>
      </c>
      <c r="F907" s="6">
        <v>44225.706921296296</v>
      </c>
      <c r="G907" s="5">
        <v>350296</v>
      </c>
      <c r="H907" s="20">
        <f>SUM(G$2:G907)</f>
        <v>573287088.90499985</v>
      </c>
    </row>
    <row r="908" spans="1:8" x14ac:dyDescent="0.25">
      <c r="A908" s="4" t="s">
        <v>2306</v>
      </c>
      <c r="B908" s="5" t="s">
        <v>2307</v>
      </c>
      <c r="C908" s="5">
        <v>100</v>
      </c>
      <c r="D908" s="5" t="s">
        <v>2308</v>
      </c>
      <c r="E908" s="15">
        <v>2257889</v>
      </c>
      <c r="F908" s="6">
        <v>44223.630300925928</v>
      </c>
      <c r="G908" s="5">
        <v>320200</v>
      </c>
      <c r="H908" s="20">
        <f>SUM(G$2:G908)</f>
        <v>573607288.90499985</v>
      </c>
    </row>
    <row r="909" spans="1:8" x14ac:dyDescent="0.25">
      <c r="A909" s="4" t="s">
        <v>2309</v>
      </c>
      <c r="B909" s="5" t="s">
        <v>2310</v>
      </c>
      <c r="C909" s="5">
        <v>100</v>
      </c>
      <c r="D909" s="5" t="s">
        <v>2311</v>
      </c>
      <c r="E909" s="15">
        <v>8031260</v>
      </c>
      <c r="F909" s="6">
        <v>44219.731296296297</v>
      </c>
      <c r="G909" s="5">
        <v>966514.3</v>
      </c>
      <c r="H909" s="20">
        <f>SUM(G$2:G909)</f>
        <v>574573803.2049998</v>
      </c>
    </row>
    <row r="910" spans="1:8" x14ac:dyDescent="0.25">
      <c r="A910" s="4" t="s">
        <v>2312</v>
      </c>
      <c r="B910" s="5" t="s">
        <v>2313</v>
      </c>
      <c r="C910" s="5">
        <v>100</v>
      </c>
      <c r="D910" s="5" t="s">
        <v>2314</v>
      </c>
      <c r="E910" s="15">
        <v>299477</v>
      </c>
      <c r="F910" s="6">
        <v>44219.457662037035</v>
      </c>
      <c r="G910" s="5">
        <v>607188.74</v>
      </c>
      <c r="H910" s="20">
        <f>SUM(G$2:G910)</f>
        <v>575180991.94499981</v>
      </c>
    </row>
    <row r="911" spans="1:8" x14ac:dyDescent="0.25">
      <c r="A911" s="4" t="s">
        <v>2315</v>
      </c>
      <c r="B911" s="5" t="s">
        <v>2316</v>
      </c>
      <c r="C911" s="5">
        <v>100</v>
      </c>
      <c r="D911" s="5" t="s">
        <v>2317</v>
      </c>
      <c r="E911" s="15">
        <v>1965342</v>
      </c>
      <c r="F911" s="6">
        <v>44195.068865740737</v>
      </c>
      <c r="G911" s="5">
        <v>527810</v>
      </c>
      <c r="H911" s="20">
        <f>SUM(G$2:G911)</f>
        <v>575708801.94499981</v>
      </c>
    </row>
    <row r="912" spans="1:8" x14ac:dyDescent="0.25">
      <c r="A912" s="4" t="s">
        <v>2318</v>
      </c>
      <c r="B912" s="5" t="s">
        <v>2319</v>
      </c>
      <c r="C912" s="5">
        <v>100</v>
      </c>
      <c r="D912" s="5" t="s">
        <v>2320</v>
      </c>
      <c r="E912" s="15">
        <v>4169037</v>
      </c>
      <c r="F912" s="6">
        <v>44225.59270833333</v>
      </c>
      <c r="G912" s="5">
        <v>967256.55</v>
      </c>
      <c r="H912" s="20">
        <f>SUM(G$2:G912)</f>
        <v>576676058.49499977</v>
      </c>
    </row>
    <row r="913" spans="1:8" x14ac:dyDescent="0.25">
      <c r="A913" s="4" t="s">
        <v>2321</v>
      </c>
      <c r="B913" s="5" t="s">
        <v>2322</v>
      </c>
      <c r="C913" s="5">
        <v>100</v>
      </c>
      <c r="D913" s="5" t="s">
        <v>2320</v>
      </c>
      <c r="E913" s="15">
        <v>1334808</v>
      </c>
      <c r="F913" s="6">
        <v>44223.852233796293</v>
      </c>
      <c r="G913" s="5">
        <v>284333</v>
      </c>
      <c r="H913" s="20">
        <f>SUM(G$2:G913)</f>
        <v>576960391.49499977</v>
      </c>
    </row>
    <row r="914" spans="1:8" x14ac:dyDescent="0.25">
      <c r="A914" s="4" t="s">
        <v>2323</v>
      </c>
      <c r="B914" s="5" t="s">
        <v>2324</v>
      </c>
      <c r="C914" s="5">
        <v>100</v>
      </c>
      <c r="D914" s="5" t="s">
        <v>2320</v>
      </c>
      <c r="E914" s="15">
        <v>1322417</v>
      </c>
      <c r="F914" s="6">
        <v>44223.549768518518</v>
      </c>
      <c r="G914" s="5">
        <v>661237.19999999995</v>
      </c>
      <c r="H914" s="20">
        <f>SUM(G$2:G914)</f>
        <v>577621628.69499981</v>
      </c>
    </row>
    <row r="915" spans="1:8" x14ac:dyDescent="0.25">
      <c r="A915" s="4" t="s">
        <v>2325</v>
      </c>
      <c r="B915" s="5" t="s">
        <v>2326</v>
      </c>
      <c r="C915" s="5">
        <v>100</v>
      </c>
      <c r="D915" s="5" t="s">
        <v>2320</v>
      </c>
      <c r="E915" s="15">
        <v>513241</v>
      </c>
      <c r="F915" s="6">
        <v>44219.56050925926</v>
      </c>
      <c r="G915" s="5">
        <v>251899</v>
      </c>
      <c r="H915" s="20">
        <f>SUM(G$2:G915)</f>
        <v>577873527.69499981</v>
      </c>
    </row>
    <row r="916" spans="1:8" x14ac:dyDescent="0.25">
      <c r="A916" s="4" t="s">
        <v>2327</v>
      </c>
      <c r="B916" s="5" t="s">
        <v>2328</v>
      </c>
      <c r="C916" s="5">
        <v>100</v>
      </c>
      <c r="D916" s="5" t="s">
        <v>2329</v>
      </c>
      <c r="E916" s="15">
        <v>5106935</v>
      </c>
      <c r="F916" s="6">
        <v>44224.793969907405</v>
      </c>
      <c r="G916" s="5">
        <v>967500</v>
      </c>
      <c r="H916" s="20">
        <f>SUM(G$2:G916)</f>
        <v>578841027.69499981</v>
      </c>
    </row>
    <row r="917" spans="1:8" x14ac:dyDescent="0.25">
      <c r="A917" s="4" t="s">
        <v>2330</v>
      </c>
      <c r="B917" s="5" t="s">
        <v>2331</v>
      </c>
      <c r="C917" s="5">
        <v>100</v>
      </c>
      <c r="D917" s="5" t="s">
        <v>2332</v>
      </c>
      <c r="E917" s="15">
        <v>84167713</v>
      </c>
      <c r="F917" s="6">
        <v>44224.840266203704</v>
      </c>
      <c r="G917" s="5">
        <v>967897.87</v>
      </c>
      <c r="H917" s="20">
        <f>SUM(G$2:G917)</f>
        <v>579808925.56499982</v>
      </c>
    </row>
    <row r="918" spans="1:8" x14ac:dyDescent="0.25">
      <c r="A918" s="4" t="s">
        <v>2333</v>
      </c>
      <c r="B918" s="5" t="s">
        <v>2334</v>
      </c>
      <c r="C918" s="5">
        <v>100</v>
      </c>
      <c r="D918" s="5" t="s">
        <v>2335</v>
      </c>
      <c r="E918" s="15">
        <v>4538511</v>
      </c>
      <c r="F918" s="6">
        <v>44223.496724537035</v>
      </c>
      <c r="G918" s="5">
        <v>967898.87</v>
      </c>
      <c r="H918" s="20">
        <f>SUM(G$2:G918)</f>
        <v>580776824.43499982</v>
      </c>
    </row>
    <row r="919" spans="1:8" x14ac:dyDescent="0.25">
      <c r="A919" s="4" t="s">
        <v>2336</v>
      </c>
      <c r="B919" s="5" t="s">
        <v>2337</v>
      </c>
      <c r="C919" s="5">
        <v>100</v>
      </c>
      <c r="D919" s="5" t="s">
        <v>2338</v>
      </c>
      <c r="E919" s="15">
        <v>8374880</v>
      </c>
      <c r="F919" s="6">
        <v>44217.476539351854</v>
      </c>
      <c r="G919" s="5">
        <v>966315.59</v>
      </c>
      <c r="H919" s="20">
        <f>SUM(G$2:G919)</f>
        <v>581743140.02499986</v>
      </c>
    </row>
    <row r="920" spans="1:8" x14ac:dyDescent="0.25">
      <c r="A920" s="4" t="s">
        <v>2339</v>
      </c>
      <c r="B920" s="5" t="s">
        <v>2340</v>
      </c>
      <c r="C920" s="5">
        <v>100</v>
      </c>
      <c r="D920" s="5" t="s">
        <v>2341</v>
      </c>
      <c r="E920" s="15">
        <v>11643349</v>
      </c>
      <c r="F920" s="6">
        <v>44216.734282407408</v>
      </c>
      <c r="G920" s="5">
        <v>967900</v>
      </c>
      <c r="H920" s="20">
        <f>SUM(G$2:G920)</f>
        <v>582711040.02499986</v>
      </c>
    </row>
    <row r="921" spans="1:8" x14ac:dyDescent="0.25">
      <c r="A921" s="4" t="s">
        <v>2342</v>
      </c>
      <c r="B921" s="5" t="s">
        <v>2343</v>
      </c>
      <c r="C921" s="5">
        <v>100</v>
      </c>
      <c r="D921" s="5" t="s">
        <v>2344</v>
      </c>
      <c r="E921" s="15">
        <v>1861113</v>
      </c>
      <c r="F921" s="6">
        <v>44224.520844907405</v>
      </c>
      <c r="G921" s="5">
        <v>798200</v>
      </c>
      <c r="H921" s="20">
        <f>SUM(G$2:G921)</f>
        <v>583509240.02499986</v>
      </c>
    </row>
    <row r="922" spans="1:8" x14ac:dyDescent="0.25">
      <c r="A922" s="4" t="s">
        <v>2345</v>
      </c>
      <c r="B922" s="5" t="s">
        <v>2346</v>
      </c>
      <c r="C922" s="5">
        <v>100</v>
      </c>
      <c r="D922" s="5" t="s">
        <v>2347</v>
      </c>
      <c r="E922" s="15">
        <v>209977</v>
      </c>
      <c r="F922" s="6">
        <v>44211.622777777775</v>
      </c>
      <c r="G922" s="5">
        <v>294057.5</v>
      </c>
      <c r="H922" s="20">
        <f>SUM(G$2:G922)</f>
        <v>583803297.52499986</v>
      </c>
    </row>
    <row r="923" spans="1:8" x14ac:dyDescent="0.25">
      <c r="A923" s="4" t="s">
        <v>2348</v>
      </c>
      <c r="B923" s="5" t="s">
        <v>2349</v>
      </c>
      <c r="C923" s="5">
        <v>100</v>
      </c>
      <c r="D923" s="5" t="s">
        <v>2350</v>
      </c>
      <c r="E923" s="15">
        <v>591783</v>
      </c>
      <c r="F923" s="6">
        <v>44225.708726851852</v>
      </c>
      <c r="G923" s="5">
        <v>526500</v>
      </c>
      <c r="H923" s="20">
        <f>SUM(G$2:G923)</f>
        <v>584329797.52499986</v>
      </c>
    </row>
    <row r="924" spans="1:8" x14ac:dyDescent="0.25">
      <c r="A924" s="4" t="s">
        <v>2351</v>
      </c>
      <c r="B924" s="5" t="s">
        <v>2352</v>
      </c>
      <c r="C924" s="5">
        <v>100</v>
      </c>
      <c r="D924" s="5" t="s">
        <v>2353</v>
      </c>
      <c r="E924" s="15">
        <v>3089993</v>
      </c>
      <c r="F924" s="6">
        <v>44225.711180555554</v>
      </c>
      <c r="G924" s="5">
        <v>967890.94</v>
      </c>
      <c r="H924" s="20">
        <f>SUM(G$2:G924)</f>
        <v>585297688.46499991</v>
      </c>
    </row>
    <row r="925" spans="1:8" x14ac:dyDescent="0.25">
      <c r="A925" s="4" t="s">
        <v>2354</v>
      </c>
      <c r="B925" s="5" t="s">
        <v>2355</v>
      </c>
      <c r="C925" s="5">
        <v>100</v>
      </c>
      <c r="D925" s="5" t="s">
        <v>2356</v>
      </c>
      <c r="E925" s="15">
        <v>19790260</v>
      </c>
      <c r="F925" s="6">
        <v>44217.552905092591</v>
      </c>
      <c r="G925" s="5">
        <v>642520.76</v>
      </c>
      <c r="H925" s="20">
        <f>SUM(G$2:G925)</f>
        <v>585940209.2249999</v>
      </c>
    </row>
    <row r="926" spans="1:8" x14ac:dyDescent="0.25">
      <c r="A926" s="4" t="s">
        <v>2357</v>
      </c>
      <c r="B926" s="5" t="s">
        <v>2358</v>
      </c>
      <c r="C926" s="5">
        <v>100</v>
      </c>
      <c r="D926" s="5" t="s">
        <v>2356</v>
      </c>
      <c r="E926" s="15">
        <v>11415710</v>
      </c>
      <c r="F926" s="6">
        <v>44218.538703703707</v>
      </c>
      <c r="G926" s="5">
        <v>966495.5</v>
      </c>
      <c r="H926" s="20">
        <f>SUM(G$2:G926)</f>
        <v>586906704.7249999</v>
      </c>
    </row>
    <row r="927" spans="1:8" x14ac:dyDescent="0.25">
      <c r="A927" s="4" t="s">
        <v>2359</v>
      </c>
      <c r="B927" s="5" t="s">
        <v>2360</v>
      </c>
      <c r="C927" s="5">
        <v>100</v>
      </c>
      <c r="D927" s="5" t="s">
        <v>2356</v>
      </c>
      <c r="E927" s="15">
        <v>1862616</v>
      </c>
      <c r="F927" s="6">
        <v>44224.814756944441</v>
      </c>
      <c r="G927" s="5">
        <v>454905</v>
      </c>
      <c r="H927" s="20">
        <f>SUM(G$2:G927)</f>
        <v>587361609.7249999</v>
      </c>
    </row>
    <row r="928" spans="1:8" x14ac:dyDescent="0.25">
      <c r="A928" s="4" t="s">
        <v>2361</v>
      </c>
      <c r="B928" s="5" t="s">
        <v>2362</v>
      </c>
      <c r="C928" s="5">
        <v>100</v>
      </c>
      <c r="D928" s="5" t="s">
        <v>2356</v>
      </c>
      <c r="E928" s="15">
        <v>1382448</v>
      </c>
      <c r="F928" s="6">
        <v>44223.403865740744</v>
      </c>
      <c r="G928" s="5">
        <v>313978.86</v>
      </c>
      <c r="H928" s="20">
        <f>SUM(G$2:G928)</f>
        <v>587675588.58499992</v>
      </c>
    </row>
    <row r="929" spans="1:8" x14ac:dyDescent="0.25">
      <c r="A929" s="4" t="s">
        <v>2363</v>
      </c>
      <c r="B929" s="5" t="s">
        <v>2364</v>
      </c>
      <c r="C929" s="5">
        <v>100</v>
      </c>
      <c r="D929" s="5" t="s">
        <v>2356</v>
      </c>
      <c r="E929" s="15">
        <v>392410</v>
      </c>
      <c r="F929" s="6">
        <v>44223.542337962965</v>
      </c>
      <c r="G929" s="5">
        <v>414349.31</v>
      </c>
      <c r="H929" s="20">
        <f>SUM(G$2:G929)</f>
        <v>588089937.89499986</v>
      </c>
    </row>
    <row r="930" spans="1:8" x14ac:dyDescent="0.25">
      <c r="A930" s="4" t="s">
        <v>2365</v>
      </c>
      <c r="B930" s="5" t="s">
        <v>2366</v>
      </c>
      <c r="C930" s="5">
        <v>100</v>
      </c>
      <c r="D930" s="5" t="s">
        <v>2367</v>
      </c>
      <c r="E930" s="15">
        <v>9707211</v>
      </c>
      <c r="F930" s="6">
        <v>44222.550694444442</v>
      </c>
      <c r="G930" s="5">
        <v>492993.09</v>
      </c>
      <c r="H930" s="20">
        <f>SUM(G$2:G930)</f>
        <v>588582930.9849999</v>
      </c>
    </row>
    <row r="931" spans="1:8" x14ac:dyDescent="0.25">
      <c r="A931" s="4" t="s">
        <v>2368</v>
      </c>
      <c r="B931" s="5" t="s">
        <v>2369</v>
      </c>
      <c r="C931" s="5">
        <v>100</v>
      </c>
      <c r="D931" s="5" t="s">
        <v>2370</v>
      </c>
      <c r="E931" s="15">
        <v>7503875</v>
      </c>
      <c r="F931" s="6">
        <v>44210.689988425926</v>
      </c>
      <c r="G931" s="5">
        <v>967900</v>
      </c>
      <c r="H931" s="20">
        <f>SUM(G$2:G931)</f>
        <v>589550830.9849999</v>
      </c>
    </row>
    <row r="932" spans="1:8" x14ac:dyDescent="0.25">
      <c r="A932" s="4" t="s">
        <v>2371</v>
      </c>
      <c r="B932" s="5" t="s">
        <v>2372</v>
      </c>
      <c r="C932" s="5">
        <v>100</v>
      </c>
      <c r="D932" s="5" t="s">
        <v>2370</v>
      </c>
      <c r="E932" s="15">
        <v>779121</v>
      </c>
      <c r="F932" s="6">
        <v>44192.624120370368</v>
      </c>
      <c r="G932" s="5">
        <v>286000</v>
      </c>
      <c r="H932" s="20">
        <f>SUM(G$2:G932)</f>
        <v>589836830.9849999</v>
      </c>
    </row>
    <row r="933" spans="1:8" x14ac:dyDescent="0.25">
      <c r="A933" s="4" t="s">
        <v>2373</v>
      </c>
      <c r="B933" s="5" t="s">
        <v>2374</v>
      </c>
      <c r="C933" s="5">
        <v>100</v>
      </c>
      <c r="D933" s="5" t="s">
        <v>2375</v>
      </c>
      <c r="E933" s="15">
        <v>3911075</v>
      </c>
      <c r="F933" s="6">
        <v>44218.70040509259</v>
      </c>
      <c r="G933" s="5">
        <v>367000</v>
      </c>
      <c r="H933" s="20">
        <f>SUM(G$2:G933)</f>
        <v>590203830.9849999</v>
      </c>
    </row>
    <row r="934" spans="1:8" x14ac:dyDescent="0.25">
      <c r="A934" s="4" t="s">
        <v>2376</v>
      </c>
      <c r="B934" s="5" t="s">
        <v>2377</v>
      </c>
      <c r="C934" s="5">
        <v>100</v>
      </c>
      <c r="D934" s="5" t="s">
        <v>2378</v>
      </c>
      <c r="E934" s="15">
        <v>2375257</v>
      </c>
      <c r="F934" s="6">
        <v>44188.694027777776</v>
      </c>
      <c r="G934" s="5">
        <v>960301.38</v>
      </c>
      <c r="H934" s="20">
        <f>SUM(G$2:G934)</f>
        <v>591164132.36499989</v>
      </c>
    </row>
    <row r="935" spans="1:8" x14ac:dyDescent="0.25">
      <c r="A935" s="4" t="s">
        <v>2379</v>
      </c>
      <c r="B935" s="5" t="s">
        <v>2380</v>
      </c>
      <c r="C935" s="5">
        <v>100</v>
      </c>
      <c r="D935" s="5" t="s">
        <v>2378</v>
      </c>
      <c r="E935" s="15">
        <v>1318523</v>
      </c>
      <c r="F935" s="6">
        <v>44221.825879629629</v>
      </c>
      <c r="G935" s="5">
        <v>368045.61</v>
      </c>
      <c r="H935" s="20">
        <f>SUM(G$2:G935)</f>
        <v>591532177.9749999</v>
      </c>
    </row>
    <row r="936" spans="1:8" x14ac:dyDescent="0.25">
      <c r="A936" s="4" t="s">
        <v>2381</v>
      </c>
      <c r="B936" s="5" t="s">
        <v>2382</v>
      </c>
      <c r="C936" s="5">
        <v>100</v>
      </c>
      <c r="D936" s="5" t="s">
        <v>2383</v>
      </c>
      <c r="E936" s="15">
        <v>7157723</v>
      </c>
      <c r="F936" s="6">
        <v>44222.723634259259</v>
      </c>
      <c r="G936" s="5">
        <v>954692.11</v>
      </c>
      <c r="H936" s="20">
        <f>SUM(G$2:G936)</f>
        <v>592486870.08499992</v>
      </c>
    </row>
    <row r="937" spans="1:8" x14ac:dyDescent="0.25">
      <c r="A937" s="4" t="s">
        <v>2384</v>
      </c>
      <c r="B937" s="5" t="s">
        <v>2385</v>
      </c>
      <c r="C937" s="5">
        <v>100</v>
      </c>
      <c r="D937" s="5" t="s">
        <v>2383</v>
      </c>
      <c r="E937" s="15">
        <v>5398579</v>
      </c>
      <c r="F937" s="6">
        <v>44209.674120370371</v>
      </c>
      <c r="G937" s="5">
        <v>405552.04</v>
      </c>
      <c r="H937" s="20">
        <f>SUM(G$2:G937)</f>
        <v>592892422.12499988</v>
      </c>
    </row>
    <row r="938" spans="1:8" x14ac:dyDescent="0.25">
      <c r="A938" s="4" t="s">
        <v>2386</v>
      </c>
      <c r="B938" s="5" t="s">
        <v>2387</v>
      </c>
      <c r="C938" s="5">
        <v>100</v>
      </c>
      <c r="D938" s="5" t="s">
        <v>2383</v>
      </c>
      <c r="E938" s="15">
        <v>5286370</v>
      </c>
      <c r="F938" s="6">
        <v>44218.660775462966</v>
      </c>
      <c r="G938" s="5">
        <v>959845.08</v>
      </c>
      <c r="H938" s="20">
        <f>SUM(G$2:G938)</f>
        <v>593852267.20499992</v>
      </c>
    </row>
    <row r="939" spans="1:8" x14ac:dyDescent="0.25">
      <c r="A939" s="4" t="s">
        <v>2388</v>
      </c>
      <c r="B939" s="5" t="s">
        <v>2389</v>
      </c>
      <c r="C939" s="5">
        <v>100</v>
      </c>
      <c r="D939" s="5" t="s">
        <v>2383</v>
      </c>
      <c r="E939" s="15">
        <v>4042416</v>
      </c>
      <c r="F939" s="6">
        <v>44218.418715277781</v>
      </c>
      <c r="G939" s="5">
        <v>928443.93</v>
      </c>
      <c r="H939" s="20">
        <f>SUM(G$2:G939)</f>
        <v>594780711.13499987</v>
      </c>
    </row>
    <row r="940" spans="1:8" x14ac:dyDescent="0.25">
      <c r="A940" s="4" t="s">
        <v>2390</v>
      </c>
      <c r="B940" s="5" t="s">
        <v>2391</v>
      </c>
      <c r="C940" s="5">
        <v>100</v>
      </c>
      <c r="D940" s="5" t="s">
        <v>2383</v>
      </c>
      <c r="E940" s="15">
        <v>2715201</v>
      </c>
      <c r="F940" s="6">
        <v>44222.794282407405</v>
      </c>
      <c r="G940" s="5">
        <v>352273.3</v>
      </c>
      <c r="H940" s="20">
        <f>SUM(G$2:G940)</f>
        <v>595132984.43499982</v>
      </c>
    </row>
    <row r="941" spans="1:8" x14ac:dyDescent="0.25">
      <c r="A941" s="4" t="s">
        <v>2392</v>
      </c>
      <c r="B941" s="5" t="s">
        <v>2393</v>
      </c>
      <c r="C941" s="5">
        <v>100</v>
      </c>
      <c r="D941" s="5" t="s">
        <v>2383</v>
      </c>
      <c r="E941" s="15">
        <v>2069940</v>
      </c>
      <c r="F941" s="6">
        <v>44225.520358796297</v>
      </c>
      <c r="G941" s="5">
        <v>407775.31</v>
      </c>
      <c r="H941" s="20">
        <f>SUM(G$2:G941)</f>
        <v>595540759.74499977</v>
      </c>
    </row>
    <row r="942" spans="1:8" x14ac:dyDescent="0.25">
      <c r="A942" s="4" t="s">
        <v>2394</v>
      </c>
      <c r="B942" s="5" t="s">
        <v>2395</v>
      </c>
      <c r="C942" s="5">
        <v>100</v>
      </c>
      <c r="D942" s="5" t="s">
        <v>2383</v>
      </c>
      <c r="E942" s="15">
        <v>1448538</v>
      </c>
      <c r="F942" s="6">
        <v>44223.628125000003</v>
      </c>
      <c r="G942" s="5">
        <v>260525.66</v>
      </c>
      <c r="H942" s="20">
        <f>SUM(G$2:G942)</f>
        <v>595801285.40499973</v>
      </c>
    </row>
    <row r="943" spans="1:8" x14ac:dyDescent="0.25">
      <c r="A943" s="4" t="s">
        <v>2396</v>
      </c>
      <c r="B943" s="5" t="s">
        <v>2397</v>
      </c>
      <c r="C943" s="5">
        <v>100</v>
      </c>
      <c r="D943" s="5" t="s">
        <v>2383</v>
      </c>
      <c r="E943" s="15">
        <v>1236589</v>
      </c>
      <c r="F943" s="6">
        <v>44221.611759259256</v>
      </c>
      <c r="G943" s="5">
        <v>343824.92</v>
      </c>
      <c r="H943" s="20">
        <f>SUM(G$2:G943)</f>
        <v>596145110.32499969</v>
      </c>
    </row>
    <row r="944" spans="1:8" x14ac:dyDescent="0.25">
      <c r="A944" s="4" t="s">
        <v>2398</v>
      </c>
      <c r="B944" s="5" t="s">
        <v>2399</v>
      </c>
      <c r="C944" s="5">
        <v>100</v>
      </c>
      <c r="D944" s="5" t="s">
        <v>2400</v>
      </c>
      <c r="E944" s="15">
        <v>1323746</v>
      </c>
      <c r="F944" s="6">
        <v>44225.763171296298</v>
      </c>
      <c r="G944" s="5">
        <v>365000</v>
      </c>
      <c r="H944" s="20">
        <f>SUM(G$2:G944)</f>
        <v>596510110.32499969</v>
      </c>
    </row>
    <row r="945" spans="1:8" x14ac:dyDescent="0.25">
      <c r="A945" s="4" t="s">
        <v>2401</v>
      </c>
      <c r="B945" s="5" t="s">
        <v>2402</v>
      </c>
      <c r="C945" s="5">
        <v>100</v>
      </c>
      <c r="D945" s="5" t="s">
        <v>2403</v>
      </c>
      <c r="E945" s="15">
        <v>7376153</v>
      </c>
      <c r="F945" s="6">
        <v>44224.727048611108</v>
      </c>
      <c r="G945" s="5">
        <v>326970</v>
      </c>
      <c r="H945" s="20">
        <f>SUM(G$2:G945)</f>
        <v>596837080.32499969</v>
      </c>
    </row>
    <row r="946" spans="1:8" x14ac:dyDescent="0.25">
      <c r="A946" s="4" t="s">
        <v>2404</v>
      </c>
      <c r="B946" s="5" t="s">
        <v>2405</v>
      </c>
      <c r="C946" s="5">
        <v>100</v>
      </c>
      <c r="D946" s="5" t="s">
        <v>2403</v>
      </c>
      <c r="E946" s="15">
        <v>4457190</v>
      </c>
      <c r="F946" s="6">
        <v>44225.815462962964</v>
      </c>
      <c r="G946" s="5">
        <v>248094</v>
      </c>
      <c r="H946" s="20">
        <f>SUM(G$2:G946)</f>
        <v>597085174.32499969</v>
      </c>
    </row>
    <row r="947" spans="1:8" x14ac:dyDescent="0.25">
      <c r="A947" s="4" t="s">
        <v>2406</v>
      </c>
      <c r="B947" s="5" t="s">
        <v>2407</v>
      </c>
      <c r="C947" s="5">
        <v>100</v>
      </c>
      <c r="D947" s="5" t="s">
        <v>2403</v>
      </c>
      <c r="E947" s="15">
        <v>248804</v>
      </c>
      <c r="F947" s="6">
        <v>44225.504780092589</v>
      </c>
      <c r="G947" s="5">
        <v>269338.3</v>
      </c>
      <c r="H947" s="20">
        <f>SUM(G$2:G947)</f>
        <v>597354512.62499964</v>
      </c>
    </row>
    <row r="948" spans="1:8" x14ac:dyDescent="0.25">
      <c r="A948" s="4" t="s">
        <v>2408</v>
      </c>
      <c r="B948" s="5" t="s">
        <v>2409</v>
      </c>
      <c r="C948" s="5">
        <v>100</v>
      </c>
      <c r="D948" s="5" t="s">
        <v>2410</v>
      </c>
      <c r="E948" s="15">
        <v>510462</v>
      </c>
      <c r="F948" s="6">
        <v>44173.708252314813</v>
      </c>
      <c r="G948" s="5">
        <v>257000</v>
      </c>
      <c r="H948" s="20">
        <f>SUM(G$2:G948)</f>
        <v>597611512.62499964</v>
      </c>
    </row>
    <row r="949" spans="1:8" x14ac:dyDescent="0.25">
      <c r="A949" s="4" t="s">
        <v>2411</v>
      </c>
      <c r="B949" s="5" t="s">
        <v>2412</v>
      </c>
      <c r="C949" s="5">
        <v>100</v>
      </c>
      <c r="D949" s="5" t="s">
        <v>2413</v>
      </c>
      <c r="E949" s="15">
        <v>363510</v>
      </c>
      <c r="F949" s="6">
        <v>44223.723263888889</v>
      </c>
      <c r="G949" s="5">
        <v>675000</v>
      </c>
      <c r="H949" s="20">
        <f>SUM(G$2:G949)</f>
        <v>598286512.62499964</v>
      </c>
    </row>
    <row r="950" spans="1:8" x14ac:dyDescent="0.25">
      <c r="A950" s="4" t="s">
        <v>2414</v>
      </c>
      <c r="B950" s="5" t="s">
        <v>2415</v>
      </c>
      <c r="C950" s="5">
        <v>100</v>
      </c>
      <c r="D950" s="5" t="s">
        <v>2416</v>
      </c>
      <c r="E950" s="15">
        <v>121542</v>
      </c>
      <c r="F950" s="6">
        <v>44219.503055555557</v>
      </c>
      <c r="G950" s="5">
        <v>310875.2</v>
      </c>
      <c r="H950" s="20">
        <f>SUM(G$2:G950)</f>
        <v>598597387.82499969</v>
      </c>
    </row>
    <row r="951" spans="1:8" x14ac:dyDescent="0.25">
      <c r="A951" s="4" t="s">
        <v>2417</v>
      </c>
      <c r="B951" s="5" t="s">
        <v>2418</v>
      </c>
      <c r="C951" s="5">
        <v>100</v>
      </c>
      <c r="D951" s="5" t="s">
        <v>2419</v>
      </c>
      <c r="E951" s="15">
        <v>5014780</v>
      </c>
      <c r="F951" s="6">
        <v>44200.933437500003</v>
      </c>
      <c r="G951" s="5">
        <v>798358.26</v>
      </c>
      <c r="H951" s="20">
        <f>SUM(G$2:G951)</f>
        <v>599395746.08499968</v>
      </c>
    </row>
    <row r="952" spans="1:8" x14ac:dyDescent="0.25">
      <c r="A952" s="4" t="s">
        <v>2420</v>
      </c>
      <c r="B952" s="5" t="s">
        <v>2421</v>
      </c>
      <c r="C952" s="5">
        <v>100</v>
      </c>
      <c r="D952" s="5" t="s">
        <v>2419</v>
      </c>
      <c r="E952" s="15">
        <v>4191530</v>
      </c>
      <c r="F952" s="6">
        <v>44168.539710648147</v>
      </c>
      <c r="G952" s="5">
        <v>357923.92</v>
      </c>
      <c r="H952" s="20">
        <f>SUM(G$2:G952)</f>
        <v>599753670.00499964</v>
      </c>
    </row>
    <row r="953" spans="1:8" x14ac:dyDescent="0.25">
      <c r="A953" s="4" t="s">
        <v>2422</v>
      </c>
      <c r="B953" s="5" t="s">
        <v>2423</v>
      </c>
      <c r="C953" s="5">
        <v>100</v>
      </c>
      <c r="D953" s="5" t="s">
        <v>2419</v>
      </c>
      <c r="E953" s="15">
        <v>2434751</v>
      </c>
      <c r="F953" s="6">
        <v>44187.671087962961</v>
      </c>
      <c r="G953" s="5">
        <v>658414.72</v>
      </c>
      <c r="H953" s="20">
        <f>SUM(G$2:G953)</f>
        <v>600412084.72499967</v>
      </c>
    </row>
    <row r="954" spans="1:8" x14ac:dyDescent="0.25">
      <c r="A954" s="4" t="s">
        <v>2424</v>
      </c>
      <c r="B954" s="5" t="s">
        <v>2425</v>
      </c>
      <c r="C954" s="5">
        <v>100</v>
      </c>
      <c r="D954" s="5" t="s">
        <v>2419</v>
      </c>
      <c r="E954" s="15">
        <v>1077103</v>
      </c>
      <c r="F954" s="6">
        <v>44224.480185185188</v>
      </c>
      <c r="G954" s="5">
        <v>286146.58</v>
      </c>
      <c r="H954" s="20">
        <f>SUM(G$2:G954)</f>
        <v>600698231.30499971</v>
      </c>
    </row>
    <row r="955" spans="1:8" x14ac:dyDescent="0.25">
      <c r="A955" s="4" t="s">
        <v>2426</v>
      </c>
      <c r="B955" s="5" t="s">
        <v>2427</v>
      </c>
      <c r="C955" s="5">
        <v>100</v>
      </c>
      <c r="D955" s="5" t="s">
        <v>2419</v>
      </c>
      <c r="E955" s="15">
        <v>546836</v>
      </c>
      <c r="F955" s="6">
        <v>44225.387800925928</v>
      </c>
      <c r="G955" s="5">
        <v>704719.73</v>
      </c>
      <c r="H955" s="20">
        <f>SUM(G$2:G955)</f>
        <v>601402951.03499973</v>
      </c>
    </row>
    <row r="956" spans="1:8" x14ac:dyDescent="0.25">
      <c r="A956" s="4" t="s">
        <v>2428</v>
      </c>
      <c r="B956" s="5" t="s">
        <v>2429</v>
      </c>
      <c r="C956" s="5">
        <v>100</v>
      </c>
      <c r="D956" s="5" t="s">
        <v>2430</v>
      </c>
      <c r="E956" s="15">
        <v>27153232</v>
      </c>
      <c r="F956" s="6">
        <v>44223.604305555556</v>
      </c>
      <c r="G956" s="5">
        <v>478290.6</v>
      </c>
      <c r="H956" s="20">
        <f>SUM(G$2:G956)</f>
        <v>601881241.63499975</v>
      </c>
    </row>
    <row r="957" spans="1:8" x14ac:dyDescent="0.25">
      <c r="A957" s="4" t="s">
        <v>2431</v>
      </c>
      <c r="B957" s="5" t="s">
        <v>2432</v>
      </c>
      <c r="C957" s="5">
        <v>100</v>
      </c>
      <c r="D957" s="5" t="s">
        <v>2430</v>
      </c>
      <c r="E957" s="15">
        <v>26922508</v>
      </c>
      <c r="F957" s="6">
        <v>44214.991550925923</v>
      </c>
      <c r="G957" s="5">
        <v>964053.12</v>
      </c>
      <c r="H957" s="20">
        <f>SUM(G$2:G957)</f>
        <v>602845294.75499976</v>
      </c>
    </row>
    <row r="958" spans="1:8" x14ac:dyDescent="0.25">
      <c r="A958" s="4" t="s">
        <v>2433</v>
      </c>
      <c r="B958" s="5" t="s">
        <v>2434</v>
      </c>
      <c r="C958" s="5">
        <v>100</v>
      </c>
      <c r="D958" s="5" t="s">
        <v>2430</v>
      </c>
      <c r="E958" s="15">
        <v>15675102</v>
      </c>
      <c r="F958" s="6">
        <v>44222.715405092589</v>
      </c>
      <c r="G958" s="5">
        <v>869917.83</v>
      </c>
      <c r="H958" s="20">
        <f>SUM(G$2:G958)</f>
        <v>603715212.5849998</v>
      </c>
    </row>
    <row r="959" spans="1:8" x14ac:dyDescent="0.25">
      <c r="A959" s="4" t="s">
        <v>2435</v>
      </c>
      <c r="B959" s="5" t="s">
        <v>2436</v>
      </c>
      <c r="C959" s="5">
        <v>100</v>
      </c>
      <c r="D959" s="5" t="s">
        <v>2430</v>
      </c>
      <c r="E959" s="15">
        <v>12975283</v>
      </c>
      <c r="F959" s="6">
        <v>44210.635034722225</v>
      </c>
      <c r="G959" s="5">
        <v>793937.04</v>
      </c>
      <c r="H959" s="20">
        <f>SUM(G$2:G959)</f>
        <v>604509149.62499976</v>
      </c>
    </row>
    <row r="960" spans="1:8" x14ac:dyDescent="0.25">
      <c r="A960" s="4" t="s">
        <v>2437</v>
      </c>
      <c r="B960" s="5" t="s">
        <v>2438</v>
      </c>
      <c r="C960" s="5">
        <v>100</v>
      </c>
      <c r="D960" s="5" t="s">
        <v>2430</v>
      </c>
      <c r="E960" s="15">
        <v>9483454</v>
      </c>
      <c r="F960" s="6">
        <v>44207.541284722225</v>
      </c>
      <c r="G960" s="5">
        <v>728346.09</v>
      </c>
      <c r="H960" s="20">
        <f>SUM(G$2:G960)</f>
        <v>605237495.71499979</v>
      </c>
    </row>
    <row r="961" spans="1:8" x14ac:dyDescent="0.25">
      <c r="A961" s="4" t="s">
        <v>2439</v>
      </c>
      <c r="B961" s="5" t="s">
        <v>2440</v>
      </c>
      <c r="C961" s="5">
        <v>100</v>
      </c>
      <c r="D961" s="5" t="s">
        <v>2430</v>
      </c>
      <c r="E961" s="15">
        <v>8673530</v>
      </c>
      <c r="F961" s="6">
        <v>44225.6643287037</v>
      </c>
      <c r="G961" s="5">
        <v>967899.98</v>
      </c>
      <c r="H961" s="20">
        <f>SUM(G$2:G961)</f>
        <v>606205395.69499981</v>
      </c>
    </row>
    <row r="962" spans="1:8" x14ac:dyDescent="0.25">
      <c r="A962" s="4" t="s">
        <v>2441</v>
      </c>
      <c r="B962" s="5" t="s">
        <v>2442</v>
      </c>
      <c r="C962" s="5">
        <v>100</v>
      </c>
      <c r="D962" s="5" t="s">
        <v>2430</v>
      </c>
      <c r="E962" s="15">
        <v>8229589</v>
      </c>
      <c r="F962" s="6">
        <v>44217.439849537041</v>
      </c>
      <c r="G962" s="5">
        <v>810388.5</v>
      </c>
      <c r="H962" s="20">
        <f>SUM(G$2:G962)</f>
        <v>607015784.19499981</v>
      </c>
    </row>
    <row r="963" spans="1:8" x14ac:dyDescent="0.25">
      <c r="A963" s="4" t="s">
        <v>2443</v>
      </c>
      <c r="B963" s="5" t="s">
        <v>2444</v>
      </c>
      <c r="C963" s="5">
        <v>100</v>
      </c>
      <c r="D963" s="5" t="s">
        <v>2430</v>
      </c>
      <c r="E963" s="15">
        <v>6186327</v>
      </c>
      <c r="F963" s="6">
        <v>44215.403437499997</v>
      </c>
      <c r="G963" s="5">
        <v>703494.45</v>
      </c>
      <c r="H963" s="20">
        <f>SUM(G$2:G963)</f>
        <v>607719278.64499986</v>
      </c>
    </row>
    <row r="964" spans="1:8" x14ac:dyDescent="0.25">
      <c r="A964" s="4" t="s">
        <v>2445</v>
      </c>
      <c r="B964" s="5" t="s">
        <v>2446</v>
      </c>
      <c r="C964" s="5">
        <v>100</v>
      </c>
      <c r="D964" s="5" t="s">
        <v>2430</v>
      </c>
      <c r="E964" s="15">
        <v>5440607</v>
      </c>
      <c r="F964" s="6">
        <v>44221.4924537037</v>
      </c>
      <c r="G964" s="5">
        <v>525804.25</v>
      </c>
      <c r="H964" s="20">
        <f>SUM(G$2:G964)</f>
        <v>608245082.89499986</v>
      </c>
    </row>
    <row r="965" spans="1:8" x14ac:dyDescent="0.25">
      <c r="A965" s="4" t="s">
        <v>2447</v>
      </c>
      <c r="B965" s="5" t="s">
        <v>2448</v>
      </c>
      <c r="C965" s="5">
        <v>100</v>
      </c>
      <c r="D965" s="5" t="s">
        <v>2430</v>
      </c>
      <c r="E965" s="15">
        <v>5247366</v>
      </c>
      <c r="F965" s="6">
        <v>44169.703344907408</v>
      </c>
      <c r="G965" s="5">
        <v>414140.88</v>
      </c>
      <c r="H965" s="20">
        <f>SUM(G$2:G965)</f>
        <v>608659223.77499986</v>
      </c>
    </row>
    <row r="966" spans="1:8" x14ac:dyDescent="0.25">
      <c r="A966" s="4" t="s">
        <v>2449</v>
      </c>
      <c r="B966" s="5" t="s">
        <v>2450</v>
      </c>
      <c r="C966" s="5">
        <v>100</v>
      </c>
      <c r="D966" s="5" t="s">
        <v>2430</v>
      </c>
      <c r="E966" s="15">
        <v>4028122</v>
      </c>
      <c r="F966" s="6">
        <v>44203.548229166663</v>
      </c>
      <c r="G966" s="5">
        <v>503953.36</v>
      </c>
      <c r="H966" s="20">
        <f>SUM(G$2:G966)</f>
        <v>609163177.13499987</v>
      </c>
    </row>
    <row r="967" spans="1:8" x14ac:dyDescent="0.25">
      <c r="A967" s="4" t="s">
        <v>2451</v>
      </c>
      <c r="B967" s="5" t="s">
        <v>2452</v>
      </c>
      <c r="C967" s="5">
        <v>100</v>
      </c>
      <c r="D967" s="5" t="s">
        <v>2430</v>
      </c>
      <c r="E967" s="15">
        <v>3595018</v>
      </c>
      <c r="F967" s="6">
        <v>44216.718055555553</v>
      </c>
      <c r="G967" s="5">
        <v>967336.55</v>
      </c>
      <c r="H967" s="20">
        <f>SUM(G$2:G967)</f>
        <v>610130513.68499982</v>
      </c>
    </row>
    <row r="968" spans="1:8" x14ac:dyDescent="0.25">
      <c r="A968" s="4" t="s">
        <v>2453</v>
      </c>
      <c r="B968" s="5" t="s">
        <v>2454</v>
      </c>
      <c r="C968" s="5">
        <v>100</v>
      </c>
      <c r="D968" s="5" t="s">
        <v>2430</v>
      </c>
      <c r="E968" s="15">
        <v>2818870</v>
      </c>
      <c r="F968" s="6">
        <v>44219.87127314815</v>
      </c>
      <c r="G968" s="5">
        <v>963171.2</v>
      </c>
      <c r="H968" s="20">
        <f>SUM(G$2:G968)</f>
        <v>611093684.88499987</v>
      </c>
    </row>
    <row r="969" spans="1:8" x14ac:dyDescent="0.25">
      <c r="A969" s="4" t="s">
        <v>2455</v>
      </c>
      <c r="B969" s="5" t="s">
        <v>2456</v>
      </c>
      <c r="C969" s="5">
        <v>100</v>
      </c>
      <c r="D969" s="5" t="s">
        <v>2430</v>
      </c>
      <c r="E969" s="15">
        <v>2810329</v>
      </c>
      <c r="F969" s="6">
        <v>44222.74423611111</v>
      </c>
      <c r="G969" s="5">
        <v>640498.93000000005</v>
      </c>
      <c r="H969" s="20">
        <f>SUM(G$2:G969)</f>
        <v>611734183.81499982</v>
      </c>
    </row>
    <row r="970" spans="1:8" x14ac:dyDescent="0.25">
      <c r="A970" s="4" t="s">
        <v>2457</v>
      </c>
      <c r="B970" s="5" t="s">
        <v>2458</v>
      </c>
      <c r="C970" s="5">
        <v>100</v>
      </c>
      <c r="D970" s="5" t="s">
        <v>2430</v>
      </c>
      <c r="E970" s="15">
        <v>2767394</v>
      </c>
      <c r="F970" s="6">
        <v>44225.659502314818</v>
      </c>
      <c r="G970" s="5">
        <v>444289</v>
      </c>
      <c r="H970" s="20">
        <f>SUM(G$2:G970)</f>
        <v>612178472.81499982</v>
      </c>
    </row>
    <row r="971" spans="1:8" x14ac:dyDescent="0.25">
      <c r="A971" s="4" t="s">
        <v>2459</v>
      </c>
      <c r="B971" s="5" t="s">
        <v>2460</v>
      </c>
      <c r="C971" s="5">
        <v>100</v>
      </c>
      <c r="D971" s="5" t="s">
        <v>2430</v>
      </c>
      <c r="E971" s="15">
        <v>2562736</v>
      </c>
      <c r="F971" s="6">
        <v>44222.70685185185</v>
      </c>
      <c r="G971" s="5">
        <v>445441.27</v>
      </c>
      <c r="H971" s="20">
        <f>SUM(G$2:G971)</f>
        <v>612623914.0849998</v>
      </c>
    </row>
    <row r="972" spans="1:8" x14ac:dyDescent="0.25">
      <c r="A972" s="4" t="s">
        <v>2461</v>
      </c>
      <c r="B972" s="5" t="s">
        <v>2462</v>
      </c>
      <c r="C972" s="5">
        <v>100</v>
      </c>
      <c r="D972" s="5" t="s">
        <v>2430</v>
      </c>
      <c r="E972" s="15">
        <v>2477204</v>
      </c>
      <c r="F972" s="6">
        <v>44225.707511574074</v>
      </c>
      <c r="G972" s="5">
        <v>454925.87</v>
      </c>
      <c r="H972" s="20">
        <f>SUM(G$2:G972)</f>
        <v>613078839.9549998</v>
      </c>
    </row>
    <row r="973" spans="1:8" x14ac:dyDescent="0.25">
      <c r="A973" s="4" t="s">
        <v>2463</v>
      </c>
      <c r="B973" s="5" t="s">
        <v>2464</v>
      </c>
      <c r="C973" s="5">
        <v>100</v>
      </c>
      <c r="D973" s="5" t="s">
        <v>2430</v>
      </c>
      <c r="E973" s="15">
        <v>2459534</v>
      </c>
      <c r="F973" s="6">
        <v>44224.828773148147</v>
      </c>
      <c r="G973" s="5">
        <v>955641.6</v>
      </c>
      <c r="H973" s="20">
        <f>SUM(G$2:G973)</f>
        <v>614034481.55499983</v>
      </c>
    </row>
    <row r="974" spans="1:8" x14ac:dyDescent="0.25">
      <c r="A974" s="4" t="s">
        <v>2465</v>
      </c>
      <c r="B974" s="5" t="s">
        <v>2466</v>
      </c>
      <c r="C974" s="5">
        <v>100</v>
      </c>
      <c r="D974" s="5" t="s">
        <v>2430</v>
      </c>
      <c r="E974" s="15">
        <v>1935945</v>
      </c>
      <c r="F974" s="6">
        <v>44225.522094907406</v>
      </c>
      <c r="G974" s="5">
        <v>312378.288</v>
      </c>
      <c r="H974" s="20">
        <f>SUM(G$2:G974)</f>
        <v>614346859.84299982</v>
      </c>
    </row>
    <row r="975" spans="1:8" x14ac:dyDescent="0.25">
      <c r="A975" s="4" t="s">
        <v>2467</v>
      </c>
      <c r="B975" s="5" t="s">
        <v>2468</v>
      </c>
      <c r="C975" s="5">
        <v>100</v>
      </c>
      <c r="D975" s="5" t="s">
        <v>2430</v>
      </c>
      <c r="E975" s="15">
        <v>1765950</v>
      </c>
      <c r="F975" s="6">
        <v>44222.934490740743</v>
      </c>
      <c r="G975" s="5">
        <v>886572.2</v>
      </c>
      <c r="H975" s="20">
        <f>SUM(G$2:G975)</f>
        <v>615233432.04299986</v>
      </c>
    </row>
    <row r="976" spans="1:8" x14ac:dyDescent="0.25">
      <c r="A976" s="4" t="s">
        <v>2469</v>
      </c>
      <c r="B976" s="5" t="s">
        <v>2470</v>
      </c>
      <c r="C976" s="5">
        <v>100</v>
      </c>
      <c r="D976" s="5" t="s">
        <v>2430</v>
      </c>
      <c r="E976" s="15">
        <v>1747904</v>
      </c>
      <c r="F976" s="6">
        <v>44224.471122685187</v>
      </c>
      <c r="G976" s="5">
        <v>263241.11</v>
      </c>
      <c r="H976" s="20">
        <f>SUM(G$2:G976)</f>
        <v>615496673.15299988</v>
      </c>
    </row>
    <row r="977" spans="1:8" x14ac:dyDescent="0.25">
      <c r="A977" s="4" t="s">
        <v>2471</v>
      </c>
      <c r="B977" s="5" t="s">
        <v>2472</v>
      </c>
      <c r="C977" s="5">
        <v>100</v>
      </c>
      <c r="D977" s="5" t="s">
        <v>2430</v>
      </c>
      <c r="E977" s="15">
        <v>1746510</v>
      </c>
      <c r="F977" s="6">
        <v>44220.774467592593</v>
      </c>
      <c r="G977" s="5">
        <v>930607.7</v>
      </c>
      <c r="H977" s="20">
        <f>SUM(G$2:G977)</f>
        <v>616427280.85299993</v>
      </c>
    </row>
    <row r="978" spans="1:8" x14ac:dyDescent="0.25">
      <c r="A978" s="4" t="s">
        <v>2473</v>
      </c>
      <c r="B978" s="5" t="s">
        <v>2474</v>
      </c>
      <c r="C978" s="5">
        <v>100</v>
      </c>
      <c r="D978" s="5" t="s">
        <v>2430</v>
      </c>
      <c r="E978" s="15">
        <v>1562026</v>
      </c>
      <c r="F978" s="6">
        <v>44217.557604166665</v>
      </c>
      <c r="G978" s="5">
        <v>677711.48</v>
      </c>
      <c r="H978" s="20">
        <f>SUM(G$2:G978)</f>
        <v>617104992.33299994</v>
      </c>
    </row>
    <row r="979" spans="1:8" x14ac:dyDescent="0.25">
      <c r="A979" s="4" t="s">
        <v>2475</v>
      </c>
      <c r="B979" s="5" t="s">
        <v>2476</v>
      </c>
      <c r="C979" s="5">
        <v>100</v>
      </c>
      <c r="D979" s="5" t="s">
        <v>2430</v>
      </c>
      <c r="E979" s="15">
        <v>1293808</v>
      </c>
      <c r="F979" s="6">
        <v>44215.57949074074</v>
      </c>
      <c r="G979" s="5">
        <v>822216.02</v>
      </c>
      <c r="H979" s="20">
        <f>SUM(G$2:G979)</f>
        <v>617927208.35299993</v>
      </c>
    </row>
    <row r="980" spans="1:8" x14ac:dyDescent="0.25">
      <c r="A980" s="4" t="s">
        <v>2477</v>
      </c>
      <c r="B980" s="5" t="s">
        <v>2478</v>
      </c>
      <c r="C980" s="5">
        <v>100</v>
      </c>
      <c r="D980" s="5" t="s">
        <v>2430</v>
      </c>
      <c r="E980" s="15">
        <v>1266734</v>
      </c>
      <c r="F980" s="6">
        <v>44225.569664351853</v>
      </c>
      <c r="G980" s="5">
        <v>780445.72</v>
      </c>
      <c r="H980" s="20">
        <f>SUM(G$2:G980)</f>
        <v>618707654.07299995</v>
      </c>
    </row>
    <row r="981" spans="1:8" x14ac:dyDescent="0.25">
      <c r="A981" s="4" t="s">
        <v>2479</v>
      </c>
      <c r="B981" s="5" t="s">
        <v>2480</v>
      </c>
      <c r="C981" s="5">
        <v>100</v>
      </c>
      <c r="D981" s="5" t="s">
        <v>2430</v>
      </c>
      <c r="E981" s="15">
        <v>1184499</v>
      </c>
      <c r="F981" s="6">
        <v>44222.636666666665</v>
      </c>
      <c r="G981" s="5">
        <v>692888.92</v>
      </c>
      <c r="H981" s="20">
        <f>SUM(G$2:G981)</f>
        <v>619400542.99299991</v>
      </c>
    </row>
    <row r="982" spans="1:8" x14ac:dyDescent="0.25">
      <c r="A982" s="4" t="s">
        <v>2481</v>
      </c>
      <c r="B982" s="5" t="s">
        <v>2482</v>
      </c>
      <c r="C982" s="5">
        <v>100</v>
      </c>
      <c r="D982" s="5" t="s">
        <v>2430</v>
      </c>
      <c r="E982" s="15">
        <v>992196</v>
      </c>
      <c r="F982" s="6">
        <v>44218.58090277778</v>
      </c>
      <c r="G982" s="5">
        <v>355630.96</v>
      </c>
      <c r="H982" s="20">
        <f>SUM(G$2:G982)</f>
        <v>619756173.95299995</v>
      </c>
    </row>
    <row r="983" spans="1:8" x14ac:dyDescent="0.25">
      <c r="A983" s="4" t="s">
        <v>2483</v>
      </c>
      <c r="B983" s="5" t="s">
        <v>2484</v>
      </c>
      <c r="C983" s="5">
        <v>100</v>
      </c>
      <c r="D983" s="5" t="s">
        <v>2430</v>
      </c>
      <c r="E983" s="15">
        <v>919598</v>
      </c>
      <c r="F983" s="6">
        <v>44201.768414351849</v>
      </c>
      <c r="G983" s="5">
        <v>725700</v>
      </c>
      <c r="H983" s="20">
        <f>SUM(G$2:G983)</f>
        <v>620481873.95299995</v>
      </c>
    </row>
    <row r="984" spans="1:8" x14ac:dyDescent="0.25">
      <c r="A984" s="4" t="s">
        <v>2485</v>
      </c>
      <c r="B984" s="5" t="s">
        <v>2486</v>
      </c>
      <c r="C984" s="5">
        <v>100</v>
      </c>
      <c r="D984" s="5" t="s">
        <v>2430</v>
      </c>
      <c r="E984" s="15">
        <v>904888</v>
      </c>
      <c r="F984" s="6">
        <v>44224.61824074074</v>
      </c>
      <c r="G984" s="5">
        <v>542756.68999999994</v>
      </c>
      <c r="H984" s="20">
        <f>SUM(G$2:G984)</f>
        <v>621024630.64300001</v>
      </c>
    </row>
    <row r="985" spans="1:8" x14ac:dyDescent="0.25">
      <c r="A985" s="4" t="s">
        <v>2487</v>
      </c>
      <c r="B985" s="5" t="s">
        <v>2488</v>
      </c>
      <c r="C985" s="5">
        <v>100</v>
      </c>
      <c r="D985" s="5" t="s">
        <v>2430</v>
      </c>
      <c r="E985" s="15">
        <v>764561</v>
      </c>
      <c r="F985" s="6">
        <v>44224.803518518522</v>
      </c>
      <c r="G985" s="5">
        <v>884764.23</v>
      </c>
      <c r="H985" s="20">
        <f>SUM(G$2:G985)</f>
        <v>621909394.87300003</v>
      </c>
    </row>
    <row r="986" spans="1:8" x14ac:dyDescent="0.25">
      <c r="A986" s="4" t="s">
        <v>2489</v>
      </c>
      <c r="B986" s="5" t="s">
        <v>2490</v>
      </c>
      <c r="C986" s="5">
        <v>100</v>
      </c>
      <c r="D986" s="5" t="s">
        <v>2430</v>
      </c>
      <c r="E986" s="15">
        <v>726397</v>
      </c>
      <c r="F986" s="6">
        <v>44222.437789351854</v>
      </c>
      <c r="G986" s="5">
        <v>357400</v>
      </c>
      <c r="H986" s="20">
        <f>SUM(G$2:G986)</f>
        <v>622266794.87300003</v>
      </c>
    </row>
    <row r="987" spans="1:8" x14ac:dyDescent="0.25">
      <c r="A987" s="4" t="s">
        <v>2491</v>
      </c>
      <c r="B987" s="5" t="s">
        <v>2492</v>
      </c>
      <c r="C987" s="5">
        <v>100</v>
      </c>
      <c r="D987" s="5" t="s">
        <v>2430</v>
      </c>
      <c r="E987" s="15">
        <v>489622</v>
      </c>
      <c r="F987" s="6">
        <v>44210.489803240744</v>
      </c>
      <c r="G987" s="5">
        <v>534556.30000000005</v>
      </c>
      <c r="H987" s="20">
        <f>SUM(G$2:G987)</f>
        <v>622801351.17299998</v>
      </c>
    </row>
    <row r="988" spans="1:8" x14ac:dyDescent="0.25">
      <c r="A988" s="4" t="s">
        <v>2493</v>
      </c>
      <c r="B988" s="5" t="s">
        <v>2494</v>
      </c>
      <c r="C988" s="5">
        <v>100</v>
      </c>
      <c r="D988" s="5" t="s">
        <v>2430</v>
      </c>
      <c r="E988" s="15">
        <v>393695</v>
      </c>
      <c r="F988" s="6">
        <v>44196.727777777778</v>
      </c>
      <c r="G988" s="5">
        <v>840602.77</v>
      </c>
      <c r="H988" s="20">
        <f>SUM(G$2:G988)</f>
        <v>623641953.94299996</v>
      </c>
    </row>
    <row r="989" spans="1:8" x14ac:dyDescent="0.25">
      <c r="A989" s="4" t="s">
        <v>2495</v>
      </c>
      <c r="B989" s="5" t="s">
        <v>2496</v>
      </c>
      <c r="C989" s="5">
        <v>100</v>
      </c>
      <c r="D989" s="5" t="s">
        <v>2430</v>
      </c>
      <c r="E989" s="15">
        <v>248400</v>
      </c>
      <c r="F989" s="6">
        <v>44189.516840277778</v>
      </c>
      <c r="G989" s="5">
        <v>274455.31699999998</v>
      </c>
      <c r="H989" s="20">
        <f>SUM(G$2:G989)</f>
        <v>623916409.25999999</v>
      </c>
    </row>
    <row r="990" spans="1:8" x14ac:dyDescent="0.25">
      <c r="A990" s="4" t="s">
        <v>2497</v>
      </c>
      <c r="B990" s="5" t="s">
        <v>2498</v>
      </c>
      <c r="C990" s="5">
        <v>100</v>
      </c>
      <c r="D990" s="5" t="s">
        <v>2430</v>
      </c>
      <c r="E990" s="15">
        <v>158443</v>
      </c>
      <c r="F990" s="6">
        <v>44225.488553240742</v>
      </c>
      <c r="G990" s="5">
        <v>422730</v>
      </c>
      <c r="H990" s="20">
        <f>SUM(G$2:G990)</f>
        <v>624339139.25999999</v>
      </c>
    </row>
    <row r="991" spans="1:8" x14ac:dyDescent="0.25">
      <c r="A991" s="4" t="s">
        <v>2499</v>
      </c>
      <c r="B991" s="5" t="s">
        <v>2500</v>
      </c>
      <c r="C991" s="5">
        <v>100</v>
      </c>
      <c r="D991" s="5" t="s">
        <v>2430</v>
      </c>
      <c r="E991" s="15">
        <v>131722</v>
      </c>
      <c r="F991" s="6">
        <v>44225.486967592595</v>
      </c>
      <c r="G991" s="5">
        <v>337090</v>
      </c>
      <c r="H991" s="20">
        <f>SUM(G$2:G991)</f>
        <v>624676229.25999999</v>
      </c>
    </row>
    <row r="992" spans="1:8" x14ac:dyDescent="0.25">
      <c r="A992" s="4" t="s">
        <v>2501</v>
      </c>
      <c r="B992" s="5" t="s">
        <v>2502</v>
      </c>
      <c r="C992" s="5">
        <v>100</v>
      </c>
      <c r="D992" s="5" t="s">
        <v>2503</v>
      </c>
      <c r="E992" s="15">
        <v>5264761</v>
      </c>
      <c r="F992" s="6">
        <v>44185.668564814812</v>
      </c>
      <c r="G992" s="5">
        <v>746099</v>
      </c>
      <c r="H992" s="20">
        <f>SUM(G$2:G992)</f>
        <v>625422328.25999999</v>
      </c>
    </row>
    <row r="993" spans="1:8" x14ac:dyDescent="0.25">
      <c r="A993" s="4" t="s">
        <v>2504</v>
      </c>
      <c r="B993" s="5" t="s">
        <v>2505</v>
      </c>
      <c r="C993" s="5">
        <v>100</v>
      </c>
      <c r="D993" s="5" t="s">
        <v>2506</v>
      </c>
      <c r="E993" s="15">
        <v>639345</v>
      </c>
      <c r="F993" s="6">
        <v>44202.663993055554</v>
      </c>
      <c r="G993" s="5">
        <v>302731.15000000002</v>
      </c>
      <c r="H993" s="20">
        <f>SUM(G$2:G993)</f>
        <v>625725059.40999997</v>
      </c>
    </row>
    <row r="994" spans="1:8" x14ac:dyDescent="0.25">
      <c r="A994" s="4" t="s">
        <v>2507</v>
      </c>
      <c r="B994" s="5" t="s">
        <v>2508</v>
      </c>
      <c r="C994" s="5">
        <v>100</v>
      </c>
      <c r="D994" s="5" t="s">
        <v>2506</v>
      </c>
      <c r="E994" s="15">
        <v>387323</v>
      </c>
      <c r="F994" s="6">
        <v>44222.481504629628</v>
      </c>
      <c r="G994" s="5">
        <v>299680.95449999999</v>
      </c>
      <c r="H994" s="20">
        <f>SUM(G$2:G994)</f>
        <v>626024740.36449993</v>
      </c>
    </row>
    <row r="995" spans="1:8" x14ac:dyDescent="0.25">
      <c r="A995" s="4" t="s">
        <v>2509</v>
      </c>
      <c r="B995" s="5" t="s">
        <v>2510</v>
      </c>
      <c r="C995" s="5">
        <v>100</v>
      </c>
      <c r="D995" s="5" t="s">
        <v>2511</v>
      </c>
      <c r="E995" s="15">
        <v>298670</v>
      </c>
      <c r="F995" s="6">
        <v>44218.396979166668</v>
      </c>
      <c r="G995" s="5">
        <v>304773.25530000002</v>
      </c>
      <c r="H995" s="20">
        <f>SUM(G$2:G995)</f>
        <v>626329513.61979997</v>
      </c>
    </row>
    <row r="996" spans="1:8" x14ac:dyDescent="0.25">
      <c r="A996" s="4" t="s">
        <v>2512</v>
      </c>
      <c r="B996" s="5" t="s">
        <v>2513</v>
      </c>
      <c r="C996" s="5">
        <v>100</v>
      </c>
      <c r="D996" s="5" t="s">
        <v>2514</v>
      </c>
      <c r="E996" s="15">
        <v>25122326</v>
      </c>
      <c r="F996" s="6">
        <v>44211.686759259261</v>
      </c>
      <c r="G996" s="5">
        <v>967197.48</v>
      </c>
      <c r="H996" s="20">
        <f>SUM(G$2:G996)</f>
        <v>627296711.09979999</v>
      </c>
    </row>
    <row r="997" spans="1:8" x14ac:dyDescent="0.25">
      <c r="A997" s="4" t="s">
        <v>2515</v>
      </c>
      <c r="B997" s="5" t="s">
        <v>2516</v>
      </c>
      <c r="C997" s="5">
        <v>100</v>
      </c>
      <c r="D997" s="5" t="s">
        <v>2517</v>
      </c>
      <c r="E997" s="15">
        <v>6483217</v>
      </c>
      <c r="F997" s="6">
        <v>44223.656828703701</v>
      </c>
      <c r="G997" s="5">
        <v>323600</v>
      </c>
      <c r="H997" s="20">
        <f>SUM(G$2:G997)</f>
        <v>627620311.09979999</v>
      </c>
    </row>
    <row r="998" spans="1:8" x14ac:dyDescent="0.25">
      <c r="A998" s="4" t="s">
        <v>2518</v>
      </c>
      <c r="B998" s="5" t="s">
        <v>2519</v>
      </c>
      <c r="C998" s="5">
        <v>100</v>
      </c>
      <c r="D998" s="5" t="s">
        <v>2517</v>
      </c>
      <c r="E998" s="15">
        <v>769860</v>
      </c>
      <c r="F998" s="6">
        <v>44210.877766203703</v>
      </c>
      <c r="G998" s="5">
        <v>463373.56</v>
      </c>
      <c r="H998" s="20">
        <f>SUM(G$2:G998)</f>
        <v>628083684.65979993</v>
      </c>
    </row>
    <row r="999" spans="1:8" x14ac:dyDescent="0.25">
      <c r="A999" s="4" t="s">
        <v>2520</v>
      </c>
      <c r="B999" s="5" t="s">
        <v>2521</v>
      </c>
      <c r="C999" s="5">
        <v>100</v>
      </c>
      <c r="D999" s="5" t="s">
        <v>2517</v>
      </c>
      <c r="E999" s="15">
        <v>144284</v>
      </c>
      <c r="F999" s="6">
        <v>44222.81517361111</v>
      </c>
      <c r="G999" s="5">
        <v>241975.67999999999</v>
      </c>
      <c r="H999" s="20">
        <f>SUM(G$2:G999)</f>
        <v>628325660.33979988</v>
      </c>
    </row>
    <row r="1000" spans="1:8" x14ac:dyDescent="0.25">
      <c r="A1000" s="4" t="s">
        <v>2522</v>
      </c>
      <c r="B1000" s="5" t="s">
        <v>2523</v>
      </c>
      <c r="C1000" s="5">
        <v>100</v>
      </c>
      <c r="D1000" s="5" t="s">
        <v>2524</v>
      </c>
      <c r="E1000" s="15">
        <v>253425</v>
      </c>
      <c r="F1000" s="6">
        <v>44218.516446759262</v>
      </c>
      <c r="G1000" s="5">
        <v>247000</v>
      </c>
      <c r="H1000" s="20">
        <f>SUM(G$2:G1000)</f>
        <v>628572660.33979988</v>
      </c>
    </row>
    <row r="1001" spans="1:8" x14ac:dyDescent="0.25">
      <c r="A1001" s="4" t="s">
        <v>2525</v>
      </c>
      <c r="B1001" s="5" t="s">
        <v>2526</v>
      </c>
      <c r="C1001" s="5">
        <v>100</v>
      </c>
      <c r="D1001" s="5" t="s">
        <v>2527</v>
      </c>
      <c r="E1001" s="15">
        <v>4275717</v>
      </c>
      <c r="F1001" s="6">
        <v>44215.663912037038</v>
      </c>
      <c r="G1001" s="5">
        <v>956966</v>
      </c>
      <c r="H1001" s="20">
        <f>SUM(G$2:G1001)</f>
        <v>629529626.33979988</v>
      </c>
    </row>
    <row r="1002" spans="1:8" x14ac:dyDescent="0.25">
      <c r="A1002" s="4" t="s">
        <v>2528</v>
      </c>
      <c r="B1002" s="5" t="s">
        <v>2529</v>
      </c>
      <c r="C1002" s="5">
        <v>100</v>
      </c>
      <c r="D1002" s="5" t="s">
        <v>2527</v>
      </c>
      <c r="E1002" s="15">
        <v>2016687</v>
      </c>
      <c r="F1002" s="6">
        <v>44219.444340277776</v>
      </c>
      <c r="G1002" s="5">
        <v>451000</v>
      </c>
      <c r="H1002" s="20">
        <f>SUM(G$2:G1002)</f>
        <v>629980626.33979988</v>
      </c>
    </row>
    <row r="1003" spans="1:8" x14ac:dyDescent="0.25">
      <c r="A1003" s="4" t="s">
        <v>2530</v>
      </c>
      <c r="B1003" s="5" t="s">
        <v>2531</v>
      </c>
      <c r="C1003" s="5">
        <v>100</v>
      </c>
      <c r="D1003" s="5" t="s">
        <v>2527</v>
      </c>
      <c r="E1003" s="15">
        <v>421180</v>
      </c>
      <c r="F1003" s="6">
        <v>44221.883391203701</v>
      </c>
      <c r="G1003" s="5">
        <v>276443.67739999999</v>
      </c>
      <c r="H1003" s="20">
        <f>SUM(G$2:G1003)</f>
        <v>630257070.01719987</v>
      </c>
    </row>
    <row r="1004" spans="1:8" x14ac:dyDescent="0.25">
      <c r="A1004" s="4" t="s">
        <v>2532</v>
      </c>
      <c r="B1004" s="5" t="s">
        <v>2533</v>
      </c>
      <c r="C1004" s="5">
        <v>100</v>
      </c>
      <c r="D1004" s="5" t="s">
        <v>2527</v>
      </c>
      <c r="E1004" s="15">
        <v>360777</v>
      </c>
      <c r="F1004" s="6">
        <v>44175.711493055554</v>
      </c>
      <c r="G1004" s="5">
        <v>469973.04</v>
      </c>
      <c r="H1004" s="20">
        <f>SUM(G$2:G1004)</f>
        <v>630727043.05719984</v>
      </c>
    </row>
    <row r="1005" spans="1:8" x14ac:dyDescent="0.25">
      <c r="A1005" s="4" t="s">
        <v>2534</v>
      </c>
      <c r="B1005" s="5" t="s">
        <v>2535</v>
      </c>
      <c r="C1005" s="5">
        <v>100</v>
      </c>
      <c r="D1005" s="5" t="s">
        <v>2536</v>
      </c>
      <c r="E1005" s="15">
        <v>18339079</v>
      </c>
      <c r="F1005" s="6">
        <v>44195.466423611113</v>
      </c>
      <c r="G1005" s="5">
        <v>967000</v>
      </c>
      <c r="H1005" s="20">
        <f>SUM(G$2:G1005)</f>
        <v>631694043.05719984</v>
      </c>
    </row>
    <row r="1006" spans="1:8" x14ac:dyDescent="0.25">
      <c r="A1006" s="4" t="s">
        <v>2537</v>
      </c>
      <c r="B1006" s="5" t="s">
        <v>2538</v>
      </c>
      <c r="C1006" s="5">
        <v>100</v>
      </c>
      <c r="D1006" s="5" t="s">
        <v>2539</v>
      </c>
      <c r="E1006" s="15">
        <v>2112433</v>
      </c>
      <c r="F1006" s="6">
        <v>44222.465231481481</v>
      </c>
      <c r="G1006" s="5">
        <v>925273.73</v>
      </c>
      <c r="H1006" s="20">
        <f>SUM(G$2:G1006)</f>
        <v>632619316.78719985</v>
      </c>
    </row>
    <row r="1007" spans="1:8" x14ac:dyDescent="0.25">
      <c r="A1007" s="4" t="s">
        <v>2540</v>
      </c>
      <c r="B1007" s="5" t="s">
        <v>2541</v>
      </c>
      <c r="C1007" s="5">
        <v>100</v>
      </c>
      <c r="D1007" s="5" t="s">
        <v>2542</v>
      </c>
      <c r="E1007" s="15">
        <v>1744276</v>
      </c>
      <c r="F1007" s="6">
        <v>44201.96570601852</v>
      </c>
      <c r="G1007" s="5">
        <v>430676</v>
      </c>
      <c r="H1007" s="20">
        <f>SUM(G$2:G1007)</f>
        <v>633049992.78719985</v>
      </c>
    </row>
    <row r="1008" spans="1:8" x14ac:dyDescent="0.25">
      <c r="A1008" s="4" t="s">
        <v>2543</v>
      </c>
      <c r="B1008" s="5" t="s">
        <v>2544</v>
      </c>
      <c r="C1008" s="5">
        <v>100</v>
      </c>
      <c r="D1008" s="5" t="s">
        <v>2545</v>
      </c>
      <c r="E1008" s="15">
        <v>1613321</v>
      </c>
      <c r="F1008" s="6">
        <v>44222.625127314815</v>
      </c>
      <c r="G1008" s="5">
        <v>714114.24</v>
      </c>
      <c r="H1008" s="20">
        <f>SUM(G$2:G1008)</f>
        <v>633764107.02719986</v>
      </c>
    </row>
    <row r="1009" spans="1:8" x14ac:dyDescent="0.25">
      <c r="A1009" s="4" t="s">
        <v>2546</v>
      </c>
      <c r="B1009" s="5" t="s">
        <v>2547</v>
      </c>
      <c r="C1009" s="5">
        <v>100</v>
      </c>
      <c r="D1009" s="5" t="s">
        <v>2548</v>
      </c>
      <c r="E1009" s="15">
        <v>4408734</v>
      </c>
      <c r="F1009" s="6">
        <v>44210.627858796295</v>
      </c>
      <c r="G1009" s="5">
        <v>385960.75</v>
      </c>
      <c r="H1009" s="20">
        <f>SUM(G$2:G1009)</f>
        <v>634150067.77719986</v>
      </c>
    </row>
    <row r="1010" spans="1:8" x14ac:dyDescent="0.25">
      <c r="A1010" s="4" t="s">
        <v>2549</v>
      </c>
      <c r="B1010" s="5" t="s">
        <v>2550</v>
      </c>
      <c r="C1010" s="5">
        <v>100</v>
      </c>
      <c r="D1010" s="5" t="s">
        <v>2551</v>
      </c>
      <c r="E1010" s="15">
        <v>1261726</v>
      </c>
      <c r="F1010" s="6">
        <v>44218.565428240741</v>
      </c>
      <c r="G1010" s="5">
        <v>242371.72440000001</v>
      </c>
      <c r="H1010" s="20">
        <f>SUM(G$2:G1010)</f>
        <v>634392439.50159991</v>
      </c>
    </row>
    <row r="1011" spans="1:8" x14ac:dyDescent="0.25">
      <c r="A1011" s="4" t="s">
        <v>2552</v>
      </c>
      <c r="B1011" s="5" t="s">
        <v>2553</v>
      </c>
      <c r="C1011" s="5">
        <v>100</v>
      </c>
      <c r="D1011" s="5" t="s">
        <v>2554</v>
      </c>
      <c r="E1011" s="15">
        <v>5593478</v>
      </c>
      <c r="F1011" s="6">
        <v>44224.498217592591</v>
      </c>
      <c r="G1011" s="5">
        <v>725167</v>
      </c>
      <c r="H1011" s="20">
        <f>SUM(G$2:G1011)</f>
        <v>635117606.50159991</v>
      </c>
    </row>
    <row r="1012" spans="1:8" x14ac:dyDescent="0.25">
      <c r="A1012" s="4" t="s">
        <v>2555</v>
      </c>
      <c r="B1012" s="5" t="s">
        <v>2556</v>
      </c>
      <c r="C1012" s="5">
        <v>100</v>
      </c>
      <c r="D1012" s="5" t="s">
        <v>2557</v>
      </c>
      <c r="E1012" s="15">
        <v>10291709</v>
      </c>
      <c r="F1012" s="6">
        <v>44209.432175925926</v>
      </c>
      <c r="G1012" s="5">
        <v>505744.8</v>
      </c>
      <c r="H1012" s="20">
        <f>SUM(G$2:G1012)</f>
        <v>635623351.30159986</v>
      </c>
    </row>
    <row r="1013" spans="1:8" x14ac:dyDescent="0.25">
      <c r="A1013" s="4" t="s">
        <v>2558</v>
      </c>
      <c r="B1013" s="5" t="s">
        <v>2559</v>
      </c>
      <c r="C1013" s="5">
        <v>100</v>
      </c>
      <c r="D1013" s="5" t="s">
        <v>2557</v>
      </c>
      <c r="E1013" s="15">
        <v>4355483</v>
      </c>
      <c r="F1013" s="6">
        <v>44195.592488425929</v>
      </c>
      <c r="G1013" s="5">
        <v>939188.62</v>
      </c>
      <c r="H1013" s="20">
        <f>SUM(G$2:G1013)</f>
        <v>636562539.92159986</v>
      </c>
    </row>
    <row r="1014" spans="1:8" x14ac:dyDescent="0.25">
      <c r="A1014" s="4" t="s">
        <v>2560</v>
      </c>
      <c r="B1014" s="5" t="s">
        <v>2561</v>
      </c>
      <c r="C1014" s="5">
        <v>100</v>
      </c>
      <c r="D1014" s="5" t="s">
        <v>2557</v>
      </c>
      <c r="E1014" s="15">
        <v>341430</v>
      </c>
      <c r="F1014" s="6">
        <v>44225.79011574074</v>
      </c>
      <c r="G1014" s="5">
        <v>594600</v>
      </c>
      <c r="H1014" s="20">
        <f>SUM(G$2:G1014)</f>
        <v>637157139.92159986</v>
      </c>
    </row>
    <row r="1015" spans="1:8" x14ac:dyDescent="0.25">
      <c r="A1015" s="4" t="s">
        <v>2562</v>
      </c>
      <c r="B1015" s="5" t="s">
        <v>2563</v>
      </c>
      <c r="C1015" s="5">
        <v>100</v>
      </c>
      <c r="D1015" s="5" t="s">
        <v>2564</v>
      </c>
      <c r="E1015" s="15">
        <v>1034134</v>
      </c>
      <c r="F1015" s="6">
        <v>44224.558518518519</v>
      </c>
      <c r="G1015" s="5">
        <v>265070.55</v>
      </c>
      <c r="H1015" s="20">
        <f>SUM(G$2:G1015)</f>
        <v>637422210.47159982</v>
      </c>
    </row>
    <row r="1016" spans="1:8" x14ac:dyDescent="0.25">
      <c r="A1016" s="4" t="s">
        <v>2565</v>
      </c>
      <c r="B1016" s="5" t="s">
        <v>2566</v>
      </c>
      <c r="C1016" s="5">
        <v>100</v>
      </c>
      <c r="D1016" s="5" t="s">
        <v>2564</v>
      </c>
      <c r="E1016" s="15">
        <v>621646</v>
      </c>
      <c r="F1016" s="6">
        <v>44202.60491898148</v>
      </c>
      <c r="G1016" s="5">
        <v>487559.51</v>
      </c>
      <c r="H1016" s="20">
        <f>SUM(G$2:G1016)</f>
        <v>637909769.98159981</v>
      </c>
    </row>
    <row r="1017" spans="1:8" x14ac:dyDescent="0.25">
      <c r="A1017" s="4" t="s">
        <v>2567</v>
      </c>
      <c r="B1017" s="5" t="s">
        <v>2568</v>
      </c>
      <c r="C1017" s="5">
        <v>100</v>
      </c>
      <c r="D1017" s="5" t="s">
        <v>2569</v>
      </c>
      <c r="E1017" s="15">
        <v>950688</v>
      </c>
      <c r="F1017" s="6">
        <v>44222.968356481484</v>
      </c>
      <c r="G1017" s="5">
        <v>558602.6</v>
      </c>
      <c r="H1017" s="20">
        <f>SUM(G$2:G1017)</f>
        <v>638468372.58159983</v>
      </c>
    </row>
    <row r="1018" spans="1:8" x14ac:dyDescent="0.25">
      <c r="A1018" s="4" t="s">
        <v>2570</v>
      </c>
      <c r="B1018" s="5" t="s">
        <v>2571</v>
      </c>
      <c r="C1018" s="5">
        <v>100</v>
      </c>
      <c r="D1018" s="5" t="s">
        <v>2572</v>
      </c>
      <c r="E1018" s="15">
        <v>4564559</v>
      </c>
      <c r="F1018" s="6">
        <v>44225.706770833334</v>
      </c>
      <c r="G1018" s="5">
        <v>912635.43</v>
      </c>
      <c r="H1018" s="20">
        <f>SUM(G$2:G1018)</f>
        <v>639381008.01159978</v>
      </c>
    </row>
    <row r="1019" spans="1:8" x14ac:dyDescent="0.25">
      <c r="A1019" s="4" t="s">
        <v>2573</v>
      </c>
      <c r="B1019" s="5" t="s">
        <v>2574</v>
      </c>
      <c r="C1019" s="5">
        <v>100</v>
      </c>
      <c r="D1019" s="5" t="s">
        <v>2575</v>
      </c>
      <c r="E1019" s="15">
        <v>862240</v>
      </c>
      <c r="F1019" s="6">
        <v>44215.571412037039</v>
      </c>
      <c r="G1019" s="5">
        <v>501149.47499999998</v>
      </c>
      <c r="H1019" s="20">
        <f>SUM(G$2:G1019)</f>
        <v>639882157.4865998</v>
      </c>
    </row>
    <row r="1020" spans="1:8" x14ac:dyDescent="0.25">
      <c r="A1020" s="4" t="s">
        <v>2576</v>
      </c>
      <c r="B1020" s="5" t="s">
        <v>2577</v>
      </c>
      <c r="C1020" s="5">
        <v>100</v>
      </c>
      <c r="D1020" s="5" t="s">
        <v>2578</v>
      </c>
      <c r="E1020" s="15">
        <v>32026297</v>
      </c>
      <c r="F1020" s="6">
        <v>44222.644583333335</v>
      </c>
      <c r="G1020" s="5">
        <v>966401.75</v>
      </c>
      <c r="H1020" s="20">
        <f>SUM(G$2:G1020)</f>
        <v>640848559.2365998</v>
      </c>
    </row>
    <row r="1021" spans="1:8" x14ac:dyDescent="0.25">
      <c r="A1021" s="4" t="s">
        <v>2579</v>
      </c>
      <c r="B1021" s="5" t="s">
        <v>2580</v>
      </c>
      <c r="C1021" s="5">
        <v>100</v>
      </c>
      <c r="D1021" s="5" t="s">
        <v>2581</v>
      </c>
      <c r="E1021" s="15">
        <v>14521921</v>
      </c>
      <c r="F1021" s="6">
        <v>44174.555451388886</v>
      </c>
      <c r="G1021" s="5">
        <v>573492.4</v>
      </c>
      <c r="H1021" s="20">
        <f>SUM(G$2:G1021)</f>
        <v>641422051.63659978</v>
      </c>
    </row>
    <row r="1022" spans="1:8" x14ac:dyDescent="0.25">
      <c r="A1022" s="4" t="s">
        <v>2582</v>
      </c>
      <c r="B1022" s="5" t="s">
        <v>2583</v>
      </c>
      <c r="C1022" s="5">
        <v>100</v>
      </c>
      <c r="D1022" s="5" t="s">
        <v>2584</v>
      </c>
      <c r="E1022" s="15">
        <v>64699624</v>
      </c>
      <c r="F1022" s="6">
        <v>44222.528981481482</v>
      </c>
      <c r="G1022" s="5">
        <v>967900</v>
      </c>
      <c r="H1022" s="20">
        <f>SUM(G$2:G1022)</f>
        <v>642389951.63659978</v>
      </c>
    </row>
    <row r="1023" spans="1:8" x14ac:dyDescent="0.25">
      <c r="A1023" s="4" t="s">
        <v>2585</v>
      </c>
      <c r="B1023" s="5" t="s">
        <v>2586</v>
      </c>
      <c r="C1023" s="5">
        <v>100</v>
      </c>
      <c r="D1023" s="5" t="s">
        <v>2584</v>
      </c>
      <c r="E1023" s="15">
        <v>5419895</v>
      </c>
      <c r="F1023" s="6">
        <v>44225.428113425929</v>
      </c>
      <c r="G1023" s="5">
        <v>394419.25</v>
      </c>
      <c r="H1023" s="20">
        <f>SUM(G$2:G1023)</f>
        <v>642784370.88659978</v>
      </c>
    </row>
    <row r="1024" spans="1:8" x14ac:dyDescent="0.25">
      <c r="A1024" s="4" t="s">
        <v>2587</v>
      </c>
      <c r="B1024" s="5" t="s">
        <v>2588</v>
      </c>
      <c r="C1024" s="5">
        <v>100</v>
      </c>
      <c r="D1024" s="5" t="s">
        <v>2584</v>
      </c>
      <c r="E1024" s="15">
        <v>373420</v>
      </c>
      <c r="F1024" s="6">
        <v>44223.970532407409</v>
      </c>
      <c r="G1024" s="5">
        <v>258000.05</v>
      </c>
      <c r="H1024" s="20">
        <f>SUM(G$2:G1024)</f>
        <v>643042370.93659973</v>
      </c>
    </row>
    <row r="1025" spans="1:8" x14ac:dyDescent="0.25">
      <c r="A1025" s="4" t="s">
        <v>2589</v>
      </c>
      <c r="B1025" s="5" t="s">
        <v>2590</v>
      </c>
      <c r="C1025" s="5">
        <v>100</v>
      </c>
      <c r="D1025" s="5" t="s">
        <v>2591</v>
      </c>
      <c r="E1025" s="15">
        <v>3140331</v>
      </c>
      <c r="F1025" s="6">
        <v>44194.662094907406</v>
      </c>
      <c r="G1025" s="5">
        <v>967879.2</v>
      </c>
      <c r="H1025" s="20">
        <f>SUM(G$2:G1025)</f>
        <v>644010250.13659978</v>
      </c>
    </row>
    <row r="1026" spans="1:8" x14ac:dyDescent="0.25">
      <c r="A1026" s="4" t="s">
        <v>2592</v>
      </c>
      <c r="B1026" s="5" t="s">
        <v>2593</v>
      </c>
      <c r="C1026" s="5">
        <v>100</v>
      </c>
      <c r="D1026" s="5" t="s">
        <v>2594</v>
      </c>
      <c r="E1026" s="15">
        <v>20914476</v>
      </c>
      <c r="F1026" s="6">
        <v>44220.484849537039</v>
      </c>
      <c r="G1026" s="5">
        <v>685243</v>
      </c>
      <c r="H1026" s="20">
        <f>SUM(G$2:G1026)</f>
        <v>644695493.13659978</v>
      </c>
    </row>
    <row r="1027" spans="1:8" x14ac:dyDescent="0.25">
      <c r="A1027" s="4" t="s">
        <v>2595</v>
      </c>
      <c r="B1027" s="5" t="s">
        <v>2596</v>
      </c>
      <c r="C1027" s="5">
        <v>100</v>
      </c>
      <c r="D1027" s="5" t="s">
        <v>2594</v>
      </c>
      <c r="E1027" s="15">
        <v>2859390</v>
      </c>
      <c r="F1027" s="6">
        <v>44223.501145833332</v>
      </c>
      <c r="G1027" s="5">
        <v>739126.65</v>
      </c>
      <c r="H1027" s="20">
        <f>SUM(G$2:G1027)</f>
        <v>645434619.78659976</v>
      </c>
    </row>
    <row r="1028" spans="1:8" x14ac:dyDescent="0.25">
      <c r="A1028" s="4" t="s">
        <v>2597</v>
      </c>
      <c r="B1028" s="5" t="s">
        <v>2598</v>
      </c>
      <c r="C1028" s="5">
        <v>100</v>
      </c>
      <c r="D1028" s="5" t="s">
        <v>2599</v>
      </c>
      <c r="E1028" s="15">
        <v>268973</v>
      </c>
      <c r="F1028" s="6">
        <v>44211.616099537037</v>
      </c>
      <c r="G1028" s="5">
        <v>396838</v>
      </c>
      <c r="H1028" s="20">
        <f>SUM(G$2:G1028)</f>
        <v>645831457.78659976</v>
      </c>
    </row>
    <row r="1029" spans="1:8" x14ac:dyDescent="0.25">
      <c r="A1029" s="4" t="s">
        <v>2600</v>
      </c>
      <c r="B1029" s="5" t="s">
        <v>2601</v>
      </c>
      <c r="C1029" s="5">
        <v>100</v>
      </c>
      <c r="D1029" s="5" t="s">
        <v>2602</v>
      </c>
      <c r="E1029" s="15">
        <v>336025</v>
      </c>
      <c r="F1029" s="6">
        <v>44219.449062500003</v>
      </c>
      <c r="G1029" s="5">
        <v>270387</v>
      </c>
      <c r="H1029" s="20">
        <f>SUM(G$2:G1029)</f>
        <v>646101844.78659976</v>
      </c>
    </row>
    <row r="1030" spans="1:8" x14ac:dyDescent="0.25">
      <c r="A1030" s="4" t="s">
        <v>2603</v>
      </c>
      <c r="B1030" s="5" t="s">
        <v>2604</v>
      </c>
      <c r="C1030" s="5">
        <v>100</v>
      </c>
      <c r="D1030" s="5" t="s">
        <v>2605</v>
      </c>
      <c r="E1030" s="15">
        <v>1478179</v>
      </c>
      <c r="F1030" s="6">
        <v>44224.307569444441</v>
      </c>
      <c r="G1030" s="5">
        <v>499026.66</v>
      </c>
      <c r="H1030" s="20">
        <f>SUM(G$2:G1030)</f>
        <v>646600871.44659972</v>
      </c>
    </row>
    <row r="1031" spans="1:8" x14ac:dyDescent="0.25">
      <c r="A1031" s="4" t="s">
        <v>2606</v>
      </c>
      <c r="B1031" s="5" t="s">
        <v>2607</v>
      </c>
      <c r="C1031" s="5">
        <v>100</v>
      </c>
      <c r="D1031" s="5" t="s">
        <v>2605</v>
      </c>
      <c r="E1031" s="15">
        <v>1393598</v>
      </c>
      <c r="F1031" s="6">
        <v>44188.878206018519</v>
      </c>
      <c r="G1031" s="5">
        <v>457495</v>
      </c>
      <c r="H1031" s="20">
        <f>SUM(G$2:G1031)</f>
        <v>647058366.44659972</v>
      </c>
    </row>
    <row r="1032" spans="1:8" x14ac:dyDescent="0.25">
      <c r="A1032" s="4" t="s">
        <v>2608</v>
      </c>
      <c r="B1032" s="5" t="s">
        <v>2609</v>
      </c>
      <c r="C1032" s="5">
        <v>100</v>
      </c>
      <c r="D1032" s="5" t="s">
        <v>2610</v>
      </c>
      <c r="E1032" s="15">
        <v>2959339</v>
      </c>
      <c r="F1032" s="6">
        <v>44225.655914351853</v>
      </c>
      <c r="G1032" s="5">
        <v>482286.52</v>
      </c>
      <c r="H1032" s="20">
        <f>SUM(G$2:G1032)</f>
        <v>647540652.9665997</v>
      </c>
    </row>
    <row r="1033" spans="1:8" x14ac:dyDescent="0.25">
      <c r="A1033" s="4" t="s">
        <v>2611</v>
      </c>
      <c r="B1033" s="5" t="s">
        <v>2612</v>
      </c>
      <c r="C1033" s="5">
        <v>100</v>
      </c>
      <c r="D1033" s="5" t="s">
        <v>2613</v>
      </c>
      <c r="E1033" s="15">
        <v>1399270</v>
      </c>
      <c r="F1033" s="6">
        <v>44168.453252314815</v>
      </c>
      <c r="G1033" s="5">
        <v>815538.63</v>
      </c>
      <c r="H1033" s="20">
        <f>SUM(G$2:G1033)</f>
        <v>648356191.5965997</v>
      </c>
    </row>
    <row r="1034" spans="1:8" x14ac:dyDescent="0.25">
      <c r="A1034" s="4" t="s">
        <v>2614</v>
      </c>
      <c r="B1034" s="5" t="s">
        <v>2615</v>
      </c>
      <c r="C1034" s="5">
        <v>100</v>
      </c>
      <c r="D1034" s="5" t="s">
        <v>2616</v>
      </c>
      <c r="E1034" s="15">
        <v>2943881</v>
      </c>
      <c r="F1034" s="6">
        <v>44214.499826388892</v>
      </c>
      <c r="G1034" s="5">
        <v>967000</v>
      </c>
      <c r="H1034" s="20">
        <f>SUM(G$2:G1034)</f>
        <v>649323191.5965997</v>
      </c>
    </row>
    <row r="1035" spans="1:8" x14ac:dyDescent="0.25">
      <c r="A1035" s="4" t="s">
        <v>2617</v>
      </c>
      <c r="B1035" s="5" t="s">
        <v>2618</v>
      </c>
      <c r="C1035" s="5">
        <v>100</v>
      </c>
      <c r="D1035" s="5" t="s">
        <v>2619</v>
      </c>
      <c r="E1035" s="15">
        <v>17603940</v>
      </c>
      <c r="F1035" s="6">
        <v>44224.798680555556</v>
      </c>
      <c r="G1035" s="5">
        <v>334688.59000000003</v>
      </c>
      <c r="H1035" s="20">
        <f>SUM(G$2:G1035)</f>
        <v>649657880.18659973</v>
      </c>
    </row>
    <row r="1036" spans="1:8" x14ac:dyDescent="0.25">
      <c r="A1036" s="4" t="s">
        <v>2620</v>
      </c>
      <c r="B1036" s="5" t="s">
        <v>2621</v>
      </c>
      <c r="C1036" s="5">
        <v>100</v>
      </c>
      <c r="D1036" s="5" t="s">
        <v>2619</v>
      </c>
      <c r="E1036" s="15">
        <v>2693846</v>
      </c>
      <c r="F1036" s="6">
        <v>44222.360451388886</v>
      </c>
      <c r="G1036" s="5">
        <v>554277</v>
      </c>
      <c r="H1036" s="20">
        <f>SUM(G$2:G1036)</f>
        <v>650212157.18659973</v>
      </c>
    </row>
    <row r="1037" spans="1:8" x14ac:dyDescent="0.25">
      <c r="A1037" s="4" t="s">
        <v>2622</v>
      </c>
      <c r="B1037" s="5" t="s">
        <v>2623</v>
      </c>
      <c r="C1037" s="5">
        <v>100</v>
      </c>
      <c r="D1037" s="5" t="s">
        <v>2619</v>
      </c>
      <c r="E1037" s="15">
        <v>2451673</v>
      </c>
      <c r="F1037" s="6">
        <v>44196.79383101852</v>
      </c>
      <c r="G1037" s="5">
        <v>799159.97</v>
      </c>
      <c r="H1037" s="20">
        <f>SUM(G$2:G1037)</f>
        <v>651011317.15659976</v>
      </c>
    </row>
    <row r="1038" spans="1:8" x14ac:dyDescent="0.25">
      <c r="A1038" s="4" t="s">
        <v>2624</v>
      </c>
      <c r="B1038" s="5" t="s">
        <v>2625</v>
      </c>
      <c r="C1038" s="5">
        <v>100</v>
      </c>
      <c r="D1038" s="5" t="s">
        <v>2619</v>
      </c>
      <c r="E1038" s="15">
        <v>2054797</v>
      </c>
      <c r="F1038" s="6">
        <v>44221.852754629632</v>
      </c>
      <c r="G1038" s="5">
        <v>599348.34</v>
      </c>
      <c r="H1038" s="20">
        <f>SUM(G$2:G1038)</f>
        <v>651610665.49659979</v>
      </c>
    </row>
    <row r="1039" spans="1:8" x14ac:dyDescent="0.25">
      <c r="A1039" s="4" t="s">
        <v>2626</v>
      </c>
      <c r="B1039" s="5" t="s">
        <v>2627</v>
      </c>
      <c r="C1039" s="5">
        <v>100</v>
      </c>
      <c r="D1039" s="5" t="s">
        <v>2619</v>
      </c>
      <c r="E1039" s="15">
        <v>2017681</v>
      </c>
      <c r="F1039" s="6">
        <v>44217.486597222225</v>
      </c>
      <c r="G1039" s="5">
        <v>488315.7</v>
      </c>
      <c r="H1039" s="20">
        <f>SUM(G$2:G1039)</f>
        <v>652098981.19659984</v>
      </c>
    </row>
    <row r="1040" spans="1:8" x14ac:dyDescent="0.25">
      <c r="A1040" s="4" t="s">
        <v>2628</v>
      </c>
      <c r="B1040" s="5" t="s">
        <v>2629</v>
      </c>
      <c r="C1040" s="5">
        <v>100</v>
      </c>
      <c r="D1040" s="5" t="s">
        <v>2619</v>
      </c>
      <c r="E1040" s="15">
        <v>1643132</v>
      </c>
      <c r="F1040" s="6">
        <v>44219.794236111113</v>
      </c>
      <c r="G1040" s="5">
        <v>349002</v>
      </c>
      <c r="H1040" s="20">
        <f>SUM(G$2:G1040)</f>
        <v>652447983.19659984</v>
      </c>
    </row>
    <row r="1041" spans="1:8" x14ac:dyDescent="0.25">
      <c r="A1041" s="4" t="s">
        <v>2630</v>
      </c>
      <c r="B1041" s="5" t="s">
        <v>2631</v>
      </c>
      <c r="C1041" s="5">
        <v>100</v>
      </c>
      <c r="D1041" s="5" t="s">
        <v>2619</v>
      </c>
      <c r="E1041" s="15">
        <v>293685</v>
      </c>
      <c r="F1041" s="6">
        <v>44219.80395833333</v>
      </c>
      <c r="G1041" s="5">
        <v>257100</v>
      </c>
      <c r="H1041" s="20">
        <f>SUM(G$2:G1041)</f>
        <v>652705083.19659984</v>
      </c>
    </row>
    <row r="1042" spans="1:8" x14ac:dyDescent="0.25">
      <c r="A1042" s="4" t="s">
        <v>2632</v>
      </c>
      <c r="B1042" s="5" t="s">
        <v>2633</v>
      </c>
      <c r="C1042" s="5">
        <v>100</v>
      </c>
      <c r="D1042" s="5" t="s">
        <v>2634</v>
      </c>
      <c r="E1042" s="15">
        <v>240158</v>
      </c>
      <c r="F1042" s="6">
        <v>44216.708483796298</v>
      </c>
      <c r="G1042" s="5">
        <v>259881.15030000001</v>
      </c>
      <c r="H1042" s="20">
        <f>SUM(G$2:G1042)</f>
        <v>652964964.34689987</v>
      </c>
    </row>
    <row r="1043" spans="1:8" x14ac:dyDescent="0.25">
      <c r="A1043" s="4" t="s">
        <v>2635</v>
      </c>
      <c r="B1043" s="5" t="s">
        <v>2636</v>
      </c>
      <c r="C1043" s="5">
        <v>100</v>
      </c>
      <c r="D1043" s="5" t="s">
        <v>2634</v>
      </c>
      <c r="E1043" s="15">
        <v>224034</v>
      </c>
      <c r="F1043" s="6">
        <v>44224.889270833337</v>
      </c>
      <c r="G1043" s="5">
        <v>296100.66460000002</v>
      </c>
      <c r="H1043" s="20">
        <f>SUM(G$2:G1043)</f>
        <v>653261065.01149988</v>
      </c>
    </row>
    <row r="1044" spans="1:8" x14ac:dyDescent="0.25">
      <c r="A1044" s="4" t="s">
        <v>2637</v>
      </c>
      <c r="B1044" s="5" t="s">
        <v>2638</v>
      </c>
      <c r="C1044" s="5">
        <v>100</v>
      </c>
      <c r="D1044" s="5" t="s">
        <v>2639</v>
      </c>
      <c r="E1044" s="15">
        <v>14087345</v>
      </c>
      <c r="F1044" s="6">
        <v>44168.472129629627</v>
      </c>
      <c r="G1044" s="5">
        <v>967826.33</v>
      </c>
      <c r="H1044" s="20">
        <f>SUM(G$2:G1044)</f>
        <v>654228891.34149992</v>
      </c>
    </row>
    <row r="1045" spans="1:8" x14ac:dyDescent="0.25">
      <c r="A1045" s="4" t="s">
        <v>2640</v>
      </c>
      <c r="B1045" s="5" t="s">
        <v>2641</v>
      </c>
      <c r="C1045" s="5">
        <v>100</v>
      </c>
      <c r="D1045" s="5" t="s">
        <v>2639</v>
      </c>
      <c r="E1045" s="15">
        <v>5548660</v>
      </c>
      <c r="F1045" s="6">
        <v>44224.868252314816</v>
      </c>
      <c r="G1045" s="5">
        <v>608876.79</v>
      </c>
      <c r="H1045" s="20">
        <f>SUM(G$2:G1045)</f>
        <v>654837768.13149989</v>
      </c>
    </row>
    <row r="1046" spans="1:8" x14ac:dyDescent="0.25">
      <c r="A1046" s="4" t="s">
        <v>2642</v>
      </c>
      <c r="B1046" s="5" t="s">
        <v>2643</v>
      </c>
      <c r="C1046" s="5">
        <v>100</v>
      </c>
      <c r="D1046" s="5" t="s">
        <v>2644</v>
      </c>
      <c r="E1046" s="15">
        <v>1641890</v>
      </c>
      <c r="F1046" s="6">
        <v>44225.587962962964</v>
      </c>
      <c r="G1046" s="5">
        <v>356812.92</v>
      </c>
      <c r="H1046" s="20">
        <f>SUM(G$2:G1046)</f>
        <v>655194581.05149984</v>
      </c>
    </row>
    <row r="1047" spans="1:8" x14ac:dyDescent="0.25">
      <c r="A1047" s="4" t="s">
        <v>2645</v>
      </c>
      <c r="B1047" s="5" t="s">
        <v>2646</v>
      </c>
      <c r="C1047" s="5">
        <v>100</v>
      </c>
      <c r="D1047" s="5" t="s">
        <v>2644</v>
      </c>
      <c r="E1047" s="15">
        <v>1161143</v>
      </c>
      <c r="F1047" s="6">
        <v>44224.77584490741</v>
      </c>
      <c r="G1047" s="5">
        <v>250226.94779999999</v>
      </c>
      <c r="H1047" s="20">
        <f>SUM(G$2:G1047)</f>
        <v>655444807.99929988</v>
      </c>
    </row>
    <row r="1048" spans="1:8" x14ac:dyDescent="0.25">
      <c r="A1048" s="4" t="s">
        <v>2647</v>
      </c>
      <c r="B1048" s="5" t="s">
        <v>2648</v>
      </c>
      <c r="C1048" s="5">
        <v>100</v>
      </c>
      <c r="D1048" s="5" t="s">
        <v>2644</v>
      </c>
      <c r="E1048" s="15">
        <v>461655</v>
      </c>
      <c r="F1048" s="6">
        <v>44225.558842592596</v>
      </c>
      <c r="G1048" s="5">
        <v>464800</v>
      </c>
      <c r="H1048" s="20">
        <f>SUM(G$2:G1048)</f>
        <v>655909607.99929988</v>
      </c>
    </row>
    <row r="1049" spans="1:8" x14ac:dyDescent="0.25">
      <c r="A1049" s="4" t="s">
        <v>2649</v>
      </c>
      <c r="B1049" s="5" t="s">
        <v>2650</v>
      </c>
      <c r="C1049" s="5">
        <v>100</v>
      </c>
      <c r="D1049" s="5" t="s">
        <v>2651</v>
      </c>
      <c r="E1049" s="15">
        <v>2428189</v>
      </c>
      <c r="F1049" s="6">
        <v>44223.463449074072</v>
      </c>
      <c r="G1049" s="5">
        <v>967900</v>
      </c>
      <c r="H1049" s="20">
        <f>SUM(G$2:G1049)</f>
        <v>656877507.99929988</v>
      </c>
    </row>
    <row r="1050" spans="1:8" x14ac:dyDescent="0.25">
      <c r="A1050" s="4" t="s">
        <v>2652</v>
      </c>
      <c r="B1050" s="5" t="s">
        <v>2653</v>
      </c>
      <c r="C1050" s="5">
        <v>100</v>
      </c>
      <c r="D1050" s="5" t="s">
        <v>2654</v>
      </c>
      <c r="E1050" s="15">
        <v>2611684</v>
      </c>
      <c r="F1050" s="6">
        <v>44224.931875000002</v>
      </c>
      <c r="G1050" s="5">
        <v>252717.91</v>
      </c>
      <c r="H1050" s="20">
        <f>SUM(G$2:G1050)</f>
        <v>657130225.90929985</v>
      </c>
    </row>
    <row r="1051" spans="1:8" x14ac:dyDescent="0.25">
      <c r="A1051" s="4" t="s">
        <v>2655</v>
      </c>
      <c r="B1051" s="5" t="s">
        <v>2656</v>
      </c>
      <c r="C1051" s="5">
        <v>100</v>
      </c>
      <c r="D1051" s="5" t="s">
        <v>2654</v>
      </c>
      <c r="E1051" s="15">
        <v>1209670</v>
      </c>
      <c r="F1051" s="6">
        <v>44168.461550925924</v>
      </c>
      <c r="G1051" s="5">
        <v>522924.08</v>
      </c>
      <c r="H1051" s="20">
        <f>SUM(G$2:G1051)</f>
        <v>657653149.98929989</v>
      </c>
    </row>
    <row r="1052" spans="1:8" x14ac:dyDescent="0.25">
      <c r="A1052" s="4" t="s">
        <v>2657</v>
      </c>
      <c r="B1052" s="5" t="s">
        <v>2658</v>
      </c>
      <c r="C1052" s="5">
        <v>100</v>
      </c>
      <c r="D1052" s="5" t="s">
        <v>2659</v>
      </c>
      <c r="E1052" s="15">
        <v>9428300</v>
      </c>
      <c r="F1052" s="6">
        <v>44188.571412037039</v>
      </c>
      <c r="G1052" s="5">
        <v>967700</v>
      </c>
      <c r="H1052" s="20">
        <f>SUM(G$2:G1052)</f>
        <v>658620849.98929989</v>
      </c>
    </row>
    <row r="1053" spans="1:8" x14ac:dyDescent="0.25">
      <c r="A1053" s="4" t="s">
        <v>2660</v>
      </c>
      <c r="B1053" s="5" t="s">
        <v>2661</v>
      </c>
      <c r="C1053" s="5">
        <v>100</v>
      </c>
      <c r="D1053" s="5" t="s">
        <v>2659</v>
      </c>
      <c r="E1053" s="15">
        <v>2281630</v>
      </c>
      <c r="F1053" s="6">
        <v>44211.583680555559</v>
      </c>
      <c r="G1053" s="5">
        <v>310200</v>
      </c>
      <c r="H1053" s="20">
        <f>SUM(G$2:G1053)</f>
        <v>658931049.98929989</v>
      </c>
    </row>
    <row r="1054" spans="1:8" x14ac:dyDescent="0.25">
      <c r="A1054" s="4" t="s">
        <v>2662</v>
      </c>
      <c r="B1054" s="5" t="s">
        <v>2663</v>
      </c>
      <c r="C1054" s="5">
        <v>100</v>
      </c>
      <c r="D1054" s="5" t="s">
        <v>2664</v>
      </c>
      <c r="E1054" s="15">
        <v>7494349</v>
      </c>
      <c r="F1054" s="6">
        <v>44225.407407407409</v>
      </c>
      <c r="G1054" s="5">
        <v>730000</v>
      </c>
      <c r="H1054" s="20">
        <f>SUM(G$2:G1054)</f>
        <v>659661049.98929989</v>
      </c>
    </row>
    <row r="1055" spans="1:8" x14ac:dyDescent="0.25">
      <c r="A1055" s="4" t="s">
        <v>2665</v>
      </c>
      <c r="B1055" s="5" t="s">
        <v>2666</v>
      </c>
      <c r="C1055" s="5">
        <v>100</v>
      </c>
      <c r="D1055" s="5" t="s">
        <v>2664</v>
      </c>
      <c r="E1055" s="15">
        <v>5682111</v>
      </c>
      <c r="F1055" s="6">
        <v>44223.530578703707</v>
      </c>
      <c r="G1055" s="5">
        <v>268000</v>
      </c>
      <c r="H1055" s="20">
        <f>SUM(G$2:G1055)</f>
        <v>659929049.98929989</v>
      </c>
    </row>
    <row r="1056" spans="1:8" x14ac:dyDescent="0.25">
      <c r="A1056" s="4" t="s">
        <v>2667</v>
      </c>
      <c r="B1056" s="5" t="s">
        <v>2668</v>
      </c>
      <c r="C1056" s="5">
        <v>100</v>
      </c>
      <c r="D1056" s="5" t="s">
        <v>2664</v>
      </c>
      <c r="E1056" s="15">
        <v>2254358</v>
      </c>
      <c r="F1056" s="6">
        <v>44192.962488425925</v>
      </c>
      <c r="G1056" s="5">
        <v>967895</v>
      </c>
      <c r="H1056" s="20">
        <f>SUM(G$2:G1056)</f>
        <v>660896944.98929989</v>
      </c>
    </row>
    <row r="1057" spans="1:8" x14ac:dyDescent="0.25">
      <c r="A1057" s="4" t="s">
        <v>2669</v>
      </c>
      <c r="B1057" s="5" t="s">
        <v>2670</v>
      </c>
      <c r="C1057" s="5">
        <v>100</v>
      </c>
      <c r="D1057" s="5" t="s">
        <v>2671</v>
      </c>
      <c r="E1057" s="15">
        <v>6536952</v>
      </c>
      <c r="F1057" s="6">
        <v>44224.852939814817</v>
      </c>
      <c r="G1057" s="5">
        <v>966022</v>
      </c>
      <c r="H1057" s="20">
        <f>SUM(G$2:G1057)</f>
        <v>661862966.98929989</v>
      </c>
    </row>
    <row r="1058" spans="1:8" x14ac:dyDescent="0.25">
      <c r="A1058" s="4" t="s">
        <v>2672</v>
      </c>
      <c r="B1058" s="5" t="s">
        <v>2673</v>
      </c>
      <c r="C1058" s="5">
        <v>100</v>
      </c>
      <c r="D1058" s="5" t="s">
        <v>2671</v>
      </c>
      <c r="E1058" s="15">
        <v>6395162</v>
      </c>
      <c r="F1058" s="6">
        <v>44224.750601851854</v>
      </c>
      <c r="G1058" s="5">
        <v>380614</v>
      </c>
      <c r="H1058" s="20">
        <f>SUM(G$2:G1058)</f>
        <v>662243580.98929989</v>
      </c>
    </row>
    <row r="1059" spans="1:8" x14ac:dyDescent="0.25">
      <c r="A1059" s="4" t="s">
        <v>2674</v>
      </c>
      <c r="B1059" s="5" t="s">
        <v>2675</v>
      </c>
      <c r="C1059" s="5">
        <v>100</v>
      </c>
      <c r="D1059" s="5" t="s">
        <v>2671</v>
      </c>
      <c r="E1059" s="15">
        <v>1684544</v>
      </c>
      <c r="F1059" s="6">
        <v>44209.625381944446</v>
      </c>
      <c r="G1059" s="5">
        <v>863026.29</v>
      </c>
      <c r="H1059" s="20">
        <f>SUM(G$2:G1059)</f>
        <v>663106607.27929986</v>
      </c>
    </row>
    <row r="1060" spans="1:8" x14ac:dyDescent="0.25">
      <c r="A1060" s="4" t="s">
        <v>2676</v>
      </c>
      <c r="B1060" s="5" t="s">
        <v>2677</v>
      </c>
      <c r="C1060" s="5">
        <v>100</v>
      </c>
      <c r="D1060" s="5" t="s">
        <v>2671</v>
      </c>
      <c r="E1060" s="15">
        <v>1206998</v>
      </c>
      <c r="F1060" s="6">
        <v>44173.775995370372</v>
      </c>
      <c r="G1060" s="5">
        <v>933050.39</v>
      </c>
      <c r="H1060" s="20">
        <f>SUM(G$2:G1060)</f>
        <v>664039657.66929984</v>
      </c>
    </row>
    <row r="1061" spans="1:8" x14ac:dyDescent="0.25">
      <c r="A1061" s="4" t="s">
        <v>2678</v>
      </c>
      <c r="B1061" s="5" t="s">
        <v>2679</v>
      </c>
      <c r="C1061" s="5">
        <v>100</v>
      </c>
      <c r="D1061" s="5" t="s">
        <v>2680</v>
      </c>
      <c r="E1061" s="15">
        <v>58666155</v>
      </c>
      <c r="F1061" s="6">
        <v>44200.636122685188</v>
      </c>
      <c r="G1061" s="5">
        <v>667017</v>
      </c>
      <c r="H1061" s="20">
        <f>SUM(G$2:G1061)</f>
        <v>664706674.66929984</v>
      </c>
    </row>
    <row r="1062" spans="1:8" x14ac:dyDescent="0.25">
      <c r="A1062" s="4" t="s">
        <v>2681</v>
      </c>
      <c r="B1062" s="5" t="s">
        <v>2682</v>
      </c>
      <c r="C1062" s="5">
        <v>100</v>
      </c>
      <c r="D1062" s="5" t="s">
        <v>2680</v>
      </c>
      <c r="E1062" s="15">
        <v>51316262</v>
      </c>
      <c r="F1062" s="6">
        <v>44215.447488425925</v>
      </c>
      <c r="G1062" s="5">
        <v>966873.51</v>
      </c>
      <c r="H1062" s="20">
        <f>SUM(G$2:G1062)</f>
        <v>665673548.17929983</v>
      </c>
    </row>
    <row r="1063" spans="1:8" x14ac:dyDescent="0.25">
      <c r="A1063" s="4" t="s">
        <v>2683</v>
      </c>
      <c r="B1063" s="5" t="s">
        <v>2684</v>
      </c>
      <c r="C1063" s="5">
        <v>100</v>
      </c>
      <c r="D1063" s="5" t="s">
        <v>2680</v>
      </c>
      <c r="E1063" s="15">
        <v>10169297</v>
      </c>
      <c r="F1063" s="6">
        <v>44218.48709490741</v>
      </c>
      <c r="G1063" s="5">
        <v>967900</v>
      </c>
      <c r="H1063" s="20">
        <f>SUM(G$2:G1063)</f>
        <v>666641448.17929983</v>
      </c>
    </row>
    <row r="1064" spans="1:8" x14ac:dyDescent="0.25">
      <c r="A1064" s="4" t="s">
        <v>2685</v>
      </c>
      <c r="B1064" s="5" t="s">
        <v>2686</v>
      </c>
      <c r="C1064" s="5">
        <v>100</v>
      </c>
      <c r="D1064" s="5" t="s">
        <v>2680</v>
      </c>
      <c r="E1064" s="15">
        <v>8065380</v>
      </c>
      <c r="F1064" s="6">
        <v>44224.850868055553</v>
      </c>
      <c r="G1064" s="5">
        <v>777894.2</v>
      </c>
      <c r="H1064" s="20">
        <f>SUM(G$2:G1064)</f>
        <v>667419342.37929988</v>
      </c>
    </row>
    <row r="1065" spans="1:8" x14ac:dyDescent="0.25">
      <c r="A1065" s="4" t="s">
        <v>2687</v>
      </c>
      <c r="B1065" s="5" t="s">
        <v>2688</v>
      </c>
      <c r="C1065" s="5">
        <v>100</v>
      </c>
      <c r="D1065" s="5" t="s">
        <v>2680</v>
      </c>
      <c r="E1065" s="15">
        <v>3279686</v>
      </c>
      <c r="F1065" s="6">
        <v>44225.014467592591</v>
      </c>
      <c r="G1065" s="5">
        <v>325790.65999999997</v>
      </c>
      <c r="H1065" s="20">
        <f>SUM(G$2:G1065)</f>
        <v>667745133.03929985</v>
      </c>
    </row>
    <row r="1066" spans="1:8" x14ac:dyDescent="0.25">
      <c r="A1066" s="4" t="s">
        <v>2689</v>
      </c>
      <c r="B1066" s="5" t="s">
        <v>2690</v>
      </c>
      <c r="C1066" s="5">
        <v>100</v>
      </c>
      <c r="D1066" s="5" t="s">
        <v>2680</v>
      </c>
      <c r="E1066" s="15">
        <v>2415216</v>
      </c>
      <c r="F1066" s="6">
        <v>44221.570648148147</v>
      </c>
      <c r="G1066" s="5">
        <v>492380.34</v>
      </c>
      <c r="H1066" s="20">
        <f>SUM(G$2:G1066)</f>
        <v>668237513.37929988</v>
      </c>
    </row>
    <row r="1067" spans="1:8" x14ac:dyDescent="0.25">
      <c r="A1067" s="4" t="s">
        <v>2691</v>
      </c>
      <c r="B1067" s="5" t="s">
        <v>2692</v>
      </c>
      <c r="C1067" s="5">
        <v>100</v>
      </c>
      <c r="D1067" s="5" t="s">
        <v>2680</v>
      </c>
      <c r="E1067" s="15">
        <v>2058299</v>
      </c>
      <c r="F1067" s="6">
        <v>44207.786400462966</v>
      </c>
      <c r="G1067" s="5">
        <v>315766.86</v>
      </c>
      <c r="H1067" s="20">
        <f>SUM(G$2:G1067)</f>
        <v>668553280.23929989</v>
      </c>
    </row>
    <row r="1068" spans="1:8" x14ac:dyDescent="0.25">
      <c r="A1068" s="4" t="s">
        <v>2693</v>
      </c>
      <c r="B1068" s="5" t="s">
        <v>2694</v>
      </c>
      <c r="C1068" s="5">
        <v>100</v>
      </c>
      <c r="D1068" s="5" t="s">
        <v>2680</v>
      </c>
      <c r="E1068" s="15">
        <v>1166785</v>
      </c>
      <c r="F1068" s="6">
        <v>44223.780798611115</v>
      </c>
      <c r="G1068" s="5">
        <v>243242.76</v>
      </c>
      <c r="H1068" s="20">
        <f>SUM(G$2:G1068)</f>
        <v>668796522.99929988</v>
      </c>
    </row>
    <row r="1069" spans="1:8" x14ac:dyDescent="0.25">
      <c r="A1069" s="4" t="s">
        <v>2695</v>
      </c>
      <c r="B1069" s="5" t="s">
        <v>2696</v>
      </c>
      <c r="C1069" s="5">
        <v>100</v>
      </c>
      <c r="D1069" s="5" t="s">
        <v>2680</v>
      </c>
      <c r="E1069" s="15">
        <v>1070516</v>
      </c>
      <c r="F1069" s="6">
        <v>44225.734664351854</v>
      </c>
      <c r="G1069" s="5">
        <v>674953.2</v>
      </c>
      <c r="H1069" s="20">
        <f>SUM(G$2:G1069)</f>
        <v>669471476.19929993</v>
      </c>
    </row>
    <row r="1070" spans="1:8" x14ac:dyDescent="0.25">
      <c r="A1070" s="4" t="s">
        <v>2697</v>
      </c>
      <c r="B1070" s="5" t="s">
        <v>2698</v>
      </c>
      <c r="C1070" s="5">
        <v>100</v>
      </c>
      <c r="D1070" s="5" t="s">
        <v>2680</v>
      </c>
      <c r="E1070" s="15">
        <v>1029490</v>
      </c>
      <c r="F1070" s="6">
        <v>44217.555254629631</v>
      </c>
      <c r="G1070" s="5">
        <v>338886</v>
      </c>
      <c r="H1070" s="20">
        <f>SUM(G$2:G1070)</f>
        <v>669810362.19929993</v>
      </c>
    </row>
    <row r="1071" spans="1:8" x14ac:dyDescent="0.25">
      <c r="A1071" s="4" t="s">
        <v>2699</v>
      </c>
      <c r="B1071" s="5" t="s">
        <v>2700</v>
      </c>
      <c r="C1071" s="5">
        <v>100</v>
      </c>
      <c r="D1071" s="5" t="s">
        <v>2680</v>
      </c>
      <c r="E1071" s="15">
        <v>723322</v>
      </c>
      <c r="F1071" s="6">
        <v>44168.525555555556</v>
      </c>
      <c r="G1071" s="5">
        <v>483076.93</v>
      </c>
      <c r="H1071" s="20">
        <f>SUM(G$2:G1071)</f>
        <v>670293439.12929988</v>
      </c>
    </row>
    <row r="1072" spans="1:8" x14ac:dyDescent="0.25">
      <c r="A1072" s="4" t="s">
        <v>2701</v>
      </c>
      <c r="B1072" s="5" t="s">
        <v>2702</v>
      </c>
      <c r="C1072" s="5">
        <v>100</v>
      </c>
      <c r="D1072" s="5" t="s">
        <v>2680</v>
      </c>
      <c r="E1072" s="15">
        <v>512193</v>
      </c>
      <c r="F1072" s="6">
        <v>44225.030810185184</v>
      </c>
      <c r="G1072" s="5">
        <v>355588.94</v>
      </c>
      <c r="H1072" s="20">
        <f>SUM(G$2:G1072)</f>
        <v>670649028.06929994</v>
      </c>
    </row>
    <row r="1073" spans="1:8" x14ac:dyDescent="0.25">
      <c r="A1073" s="4" t="s">
        <v>2703</v>
      </c>
      <c r="B1073" s="5" t="s">
        <v>2704</v>
      </c>
      <c r="C1073" s="5">
        <v>100</v>
      </c>
      <c r="D1073" s="5" t="s">
        <v>2680</v>
      </c>
      <c r="E1073" s="15">
        <v>309605</v>
      </c>
      <c r="F1073" s="6">
        <v>44168.465277777781</v>
      </c>
      <c r="G1073" s="5">
        <v>378867.93</v>
      </c>
      <c r="H1073" s="20">
        <f>SUM(G$2:G1073)</f>
        <v>671027895.99929988</v>
      </c>
    </row>
    <row r="1074" spans="1:8" x14ac:dyDescent="0.25">
      <c r="A1074" s="4" t="s">
        <v>2705</v>
      </c>
      <c r="B1074" s="5" t="s">
        <v>2706</v>
      </c>
      <c r="C1074" s="5">
        <v>100</v>
      </c>
      <c r="D1074" s="5" t="s">
        <v>2707</v>
      </c>
      <c r="E1074" s="15">
        <v>506089</v>
      </c>
      <c r="F1074" s="6">
        <v>44168.666354166664</v>
      </c>
      <c r="G1074" s="5">
        <v>252753</v>
      </c>
      <c r="H1074" s="20">
        <f>SUM(G$2:G1074)</f>
        <v>671280648.99929988</v>
      </c>
    </row>
    <row r="1075" spans="1:8" x14ac:dyDescent="0.25">
      <c r="A1075" s="4" t="s">
        <v>2708</v>
      </c>
      <c r="B1075" s="5" t="s">
        <v>2709</v>
      </c>
      <c r="C1075" s="5">
        <v>100</v>
      </c>
      <c r="D1075" s="5" t="s">
        <v>2710</v>
      </c>
      <c r="E1075" s="15">
        <v>7067085</v>
      </c>
      <c r="F1075" s="6">
        <v>44174.652303240742</v>
      </c>
      <c r="G1075" s="5">
        <v>748068.84</v>
      </c>
      <c r="H1075" s="20">
        <f>SUM(G$2:G1075)</f>
        <v>672028717.83929992</v>
      </c>
    </row>
    <row r="1076" spans="1:8" x14ac:dyDescent="0.25">
      <c r="A1076" s="4" t="s">
        <v>2711</v>
      </c>
      <c r="B1076" s="5" t="s">
        <v>2712</v>
      </c>
      <c r="C1076" s="5">
        <v>100</v>
      </c>
      <c r="D1076" s="5" t="s">
        <v>2710</v>
      </c>
      <c r="E1076" s="15">
        <v>770482</v>
      </c>
      <c r="F1076" s="6">
        <v>44225.70821759259</v>
      </c>
      <c r="G1076" s="5">
        <v>244433.28</v>
      </c>
      <c r="H1076" s="20">
        <f>SUM(G$2:G1076)</f>
        <v>672273151.11929989</v>
      </c>
    </row>
    <row r="1077" spans="1:8" x14ac:dyDescent="0.25">
      <c r="A1077" s="4" t="s">
        <v>2713</v>
      </c>
      <c r="B1077" s="5" t="s">
        <v>2714</v>
      </c>
      <c r="C1077" s="5">
        <v>100</v>
      </c>
      <c r="D1077" s="5" t="s">
        <v>2715</v>
      </c>
      <c r="E1077" s="15">
        <v>4005872</v>
      </c>
      <c r="F1077" s="6">
        <v>44171.880069444444</v>
      </c>
      <c r="G1077" s="5">
        <v>653420.80000000005</v>
      </c>
      <c r="H1077" s="20">
        <f>SUM(G$2:G1077)</f>
        <v>672926571.91929984</v>
      </c>
    </row>
    <row r="1078" spans="1:8" x14ac:dyDescent="0.25">
      <c r="A1078" s="4" t="s">
        <v>2716</v>
      </c>
      <c r="B1078" s="5" t="s">
        <v>2717</v>
      </c>
      <c r="C1078" s="5">
        <v>100</v>
      </c>
      <c r="D1078" s="5" t="s">
        <v>2715</v>
      </c>
      <c r="E1078" s="15">
        <v>3107444</v>
      </c>
      <c r="F1078" s="6">
        <v>44210.719594907408</v>
      </c>
      <c r="G1078" s="5">
        <v>376750</v>
      </c>
      <c r="H1078" s="20">
        <f>SUM(G$2:G1078)</f>
        <v>673303321.91929984</v>
      </c>
    </row>
    <row r="1079" spans="1:8" x14ac:dyDescent="0.25">
      <c r="A1079" s="4" t="s">
        <v>2718</v>
      </c>
      <c r="B1079" s="5" t="s">
        <v>2719</v>
      </c>
      <c r="C1079" s="5">
        <v>100</v>
      </c>
      <c r="D1079" s="5" t="s">
        <v>2715</v>
      </c>
      <c r="E1079" s="15">
        <v>2254189</v>
      </c>
      <c r="F1079" s="6">
        <v>44218.68540509259</v>
      </c>
      <c r="G1079" s="5">
        <v>257246.51</v>
      </c>
      <c r="H1079" s="20">
        <f>SUM(G$2:G1079)</f>
        <v>673560568.42929983</v>
      </c>
    </row>
    <row r="1080" spans="1:8" x14ac:dyDescent="0.25">
      <c r="A1080" s="4" t="s">
        <v>2720</v>
      </c>
      <c r="B1080" s="5" t="s">
        <v>2721</v>
      </c>
      <c r="C1080" s="5">
        <v>100</v>
      </c>
      <c r="D1080" s="5" t="s">
        <v>2715</v>
      </c>
      <c r="E1080" s="15">
        <v>841623</v>
      </c>
      <c r="F1080" s="6">
        <v>44222.702789351853</v>
      </c>
      <c r="G1080" s="5">
        <v>390225</v>
      </c>
      <c r="H1080" s="20">
        <f>SUM(G$2:G1080)</f>
        <v>673950793.42929983</v>
      </c>
    </row>
    <row r="1081" spans="1:8" x14ac:dyDescent="0.25">
      <c r="A1081" s="4" t="s">
        <v>2722</v>
      </c>
      <c r="B1081" s="5" t="s">
        <v>2723</v>
      </c>
      <c r="C1081" s="5">
        <v>100</v>
      </c>
      <c r="D1081" s="5" t="s">
        <v>2724</v>
      </c>
      <c r="E1081" s="15">
        <v>3804164</v>
      </c>
      <c r="F1081" s="6">
        <v>44217.501134259262</v>
      </c>
      <c r="G1081" s="5">
        <v>688038</v>
      </c>
      <c r="H1081" s="20">
        <f>SUM(G$2:G1081)</f>
        <v>674638831.42929983</v>
      </c>
    </row>
    <row r="1082" spans="1:8" x14ac:dyDescent="0.25">
      <c r="A1082" s="4" t="s">
        <v>2725</v>
      </c>
      <c r="B1082" s="5" t="s">
        <v>2726</v>
      </c>
      <c r="C1082" s="5">
        <v>100</v>
      </c>
      <c r="D1082" s="5" t="s">
        <v>2724</v>
      </c>
      <c r="E1082" s="15">
        <v>2504414</v>
      </c>
      <c r="F1082" s="6">
        <v>44225.534953703704</v>
      </c>
      <c r="G1082" s="5">
        <v>259600</v>
      </c>
      <c r="H1082" s="20">
        <f>SUM(G$2:G1082)</f>
        <v>674898431.42929983</v>
      </c>
    </row>
    <row r="1083" spans="1:8" x14ac:dyDescent="0.25">
      <c r="A1083" s="4" t="s">
        <v>2727</v>
      </c>
      <c r="B1083" s="5" t="s">
        <v>2728</v>
      </c>
      <c r="C1083" s="5">
        <v>100</v>
      </c>
      <c r="D1083" s="5" t="s">
        <v>2729</v>
      </c>
      <c r="E1083" s="15">
        <v>49251463</v>
      </c>
      <c r="F1083" s="6">
        <v>44216.715254629627</v>
      </c>
      <c r="G1083" s="5">
        <v>343635.5</v>
      </c>
      <c r="H1083" s="20">
        <f>SUM(G$2:G1083)</f>
        <v>675242066.92929983</v>
      </c>
    </row>
    <row r="1084" spans="1:8" x14ac:dyDescent="0.25">
      <c r="A1084" s="4" t="s">
        <v>2730</v>
      </c>
      <c r="B1084" s="5" t="s">
        <v>2731</v>
      </c>
      <c r="C1084" s="5">
        <v>100</v>
      </c>
      <c r="D1084" s="5" t="s">
        <v>2729</v>
      </c>
      <c r="E1084" s="15">
        <v>326589</v>
      </c>
      <c r="F1084" s="6">
        <v>44209.708182870374</v>
      </c>
      <c r="G1084" s="5">
        <v>523745</v>
      </c>
      <c r="H1084" s="20">
        <f>SUM(G$2:G1084)</f>
        <v>675765811.92929983</v>
      </c>
    </row>
    <row r="1085" spans="1:8" x14ac:dyDescent="0.25">
      <c r="A1085" s="4" t="s">
        <v>2732</v>
      </c>
      <c r="B1085" s="5" t="s">
        <v>2733</v>
      </c>
      <c r="C1085" s="5">
        <v>100</v>
      </c>
      <c r="D1085" s="5" t="s">
        <v>2729</v>
      </c>
      <c r="E1085" s="15">
        <v>227340</v>
      </c>
      <c r="F1085" s="6">
        <v>44195.91474537037</v>
      </c>
      <c r="G1085" s="5">
        <v>475472</v>
      </c>
      <c r="H1085" s="20">
        <f>SUM(G$2:G1085)</f>
        <v>676241283.92929983</v>
      </c>
    </row>
    <row r="1086" spans="1:8" x14ac:dyDescent="0.25">
      <c r="A1086" s="4" t="s">
        <v>2734</v>
      </c>
      <c r="B1086" s="5" t="s">
        <v>2735</v>
      </c>
      <c r="C1086" s="5">
        <v>100</v>
      </c>
      <c r="D1086" s="5" t="s">
        <v>2729</v>
      </c>
      <c r="E1086" s="15">
        <v>119524</v>
      </c>
      <c r="F1086" s="6">
        <v>44212.810555555552</v>
      </c>
      <c r="G1086" s="5">
        <v>242422.27</v>
      </c>
      <c r="H1086" s="20">
        <f>SUM(G$2:G1086)</f>
        <v>676483706.19929981</v>
      </c>
    </row>
    <row r="1087" spans="1:8" x14ac:dyDescent="0.25">
      <c r="A1087" s="4" t="s">
        <v>2736</v>
      </c>
      <c r="B1087" s="5" t="s">
        <v>2737</v>
      </c>
      <c r="C1087" s="5">
        <v>100</v>
      </c>
      <c r="D1087" s="5" t="s">
        <v>2738</v>
      </c>
      <c r="E1087" s="15">
        <v>6440905</v>
      </c>
      <c r="F1087" s="6">
        <v>44224.414814814816</v>
      </c>
      <c r="G1087" s="5">
        <v>536754.75</v>
      </c>
      <c r="H1087" s="20">
        <f>SUM(G$2:G1087)</f>
        <v>677020460.94929981</v>
      </c>
    </row>
    <row r="1088" spans="1:8" x14ac:dyDescent="0.25">
      <c r="A1088" s="4" t="s">
        <v>2739</v>
      </c>
      <c r="B1088" s="5" t="s">
        <v>2740</v>
      </c>
      <c r="C1088" s="5">
        <v>100</v>
      </c>
      <c r="D1088" s="5" t="s">
        <v>2738</v>
      </c>
      <c r="E1088" s="15">
        <v>3537708</v>
      </c>
      <c r="F1088" s="6">
        <v>44225.649675925924</v>
      </c>
      <c r="G1088" s="5">
        <v>455104.75</v>
      </c>
      <c r="H1088" s="20">
        <f>SUM(G$2:G1088)</f>
        <v>677475565.69929981</v>
      </c>
    </row>
    <row r="1089" spans="1:8" x14ac:dyDescent="0.25">
      <c r="A1089" s="4" t="s">
        <v>2741</v>
      </c>
      <c r="B1089" s="5" t="s">
        <v>2742</v>
      </c>
      <c r="C1089" s="5">
        <v>100</v>
      </c>
      <c r="D1089" s="5" t="s">
        <v>2738</v>
      </c>
      <c r="E1089" s="15">
        <v>2248257</v>
      </c>
      <c r="F1089" s="6">
        <v>44209.71707175926</v>
      </c>
      <c r="G1089" s="5">
        <v>856424</v>
      </c>
      <c r="H1089" s="20">
        <f>SUM(G$2:G1089)</f>
        <v>678331989.69929981</v>
      </c>
    </row>
    <row r="1090" spans="1:8" x14ac:dyDescent="0.25">
      <c r="A1090" s="4" t="s">
        <v>2743</v>
      </c>
      <c r="B1090" s="5" t="s">
        <v>2744</v>
      </c>
      <c r="C1090" s="5">
        <v>100</v>
      </c>
      <c r="D1090" s="5" t="s">
        <v>2738</v>
      </c>
      <c r="E1090" s="15">
        <v>1955932</v>
      </c>
      <c r="F1090" s="6">
        <v>44208.378020833334</v>
      </c>
      <c r="G1090" s="5">
        <v>363848.35</v>
      </c>
      <c r="H1090" s="20">
        <f>SUM(G$2:G1090)</f>
        <v>678695838.04929984</v>
      </c>
    </row>
    <row r="1091" spans="1:8" x14ac:dyDescent="0.25">
      <c r="A1091" s="4" t="s">
        <v>2745</v>
      </c>
      <c r="B1091" s="5" t="s">
        <v>2746</v>
      </c>
      <c r="C1091" s="5">
        <v>100</v>
      </c>
      <c r="D1091" s="5" t="s">
        <v>2738</v>
      </c>
      <c r="E1091" s="15">
        <v>1721002</v>
      </c>
      <c r="F1091" s="6">
        <v>44225.52784722222</v>
      </c>
      <c r="G1091" s="5">
        <v>433475.36</v>
      </c>
      <c r="H1091" s="20">
        <f>SUM(G$2:G1091)</f>
        <v>679129313.40929985</v>
      </c>
    </row>
    <row r="1092" spans="1:8" x14ac:dyDescent="0.25">
      <c r="A1092" s="4" t="s">
        <v>2747</v>
      </c>
      <c r="B1092" s="5" t="s">
        <v>2748</v>
      </c>
      <c r="C1092" s="5">
        <v>100</v>
      </c>
      <c r="D1092" s="5" t="s">
        <v>2738</v>
      </c>
      <c r="E1092" s="15">
        <v>147615</v>
      </c>
      <c r="F1092" s="6">
        <v>44188.85224537037</v>
      </c>
      <c r="G1092" s="5">
        <v>302802.18770000001</v>
      </c>
      <c r="H1092" s="20">
        <f>SUM(G$2:G1092)</f>
        <v>679432115.59699988</v>
      </c>
    </row>
    <row r="1093" spans="1:8" x14ac:dyDescent="0.25">
      <c r="A1093" s="4" t="s">
        <v>2749</v>
      </c>
      <c r="B1093" s="5" t="s">
        <v>2750</v>
      </c>
      <c r="C1093" s="5">
        <v>100</v>
      </c>
      <c r="D1093" s="5" t="s">
        <v>2751</v>
      </c>
      <c r="E1093" s="15">
        <v>7249828</v>
      </c>
      <c r="F1093" s="6">
        <v>44224.772777777776</v>
      </c>
      <c r="G1093" s="5">
        <v>614595.52</v>
      </c>
      <c r="H1093" s="20">
        <f>SUM(G$2:G1093)</f>
        <v>680046711.11699986</v>
      </c>
    </row>
    <row r="1094" spans="1:8" x14ac:dyDescent="0.25">
      <c r="A1094" s="4" t="s">
        <v>2752</v>
      </c>
      <c r="B1094" s="5" t="s">
        <v>2753</v>
      </c>
      <c r="C1094" s="5">
        <v>100</v>
      </c>
      <c r="D1094" s="5" t="s">
        <v>2751</v>
      </c>
      <c r="E1094" s="15">
        <v>2461972</v>
      </c>
      <c r="F1094" s="6">
        <v>44188.045763888891</v>
      </c>
      <c r="G1094" s="5">
        <v>376467.31</v>
      </c>
      <c r="H1094" s="20">
        <f>SUM(G$2:G1094)</f>
        <v>680423178.42699981</v>
      </c>
    </row>
    <row r="1095" spans="1:8" x14ac:dyDescent="0.25">
      <c r="A1095" s="4" t="s">
        <v>2754</v>
      </c>
      <c r="B1095" s="5" t="s">
        <v>2755</v>
      </c>
      <c r="C1095" s="5">
        <v>100</v>
      </c>
      <c r="D1095" s="5" t="s">
        <v>2751</v>
      </c>
      <c r="E1095" s="15">
        <v>2400882</v>
      </c>
      <c r="F1095" s="6">
        <v>44224.008263888885</v>
      </c>
      <c r="G1095" s="5">
        <v>352894.41</v>
      </c>
      <c r="H1095" s="20">
        <f>SUM(G$2:G1095)</f>
        <v>680776072.83699977</v>
      </c>
    </row>
    <row r="1096" spans="1:8" x14ac:dyDescent="0.25">
      <c r="A1096" s="4" t="s">
        <v>2756</v>
      </c>
      <c r="B1096" s="5" t="s">
        <v>2757</v>
      </c>
      <c r="C1096" s="5">
        <v>100</v>
      </c>
      <c r="D1096" s="5" t="s">
        <v>2751</v>
      </c>
      <c r="E1096" s="15">
        <v>1319092</v>
      </c>
      <c r="F1096" s="6">
        <v>44168.447268518517</v>
      </c>
      <c r="G1096" s="5">
        <v>482565.15600000002</v>
      </c>
      <c r="H1096" s="20">
        <f>SUM(G$2:G1096)</f>
        <v>681258637.99299979</v>
      </c>
    </row>
    <row r="1097" spans="1:8" x14ac:dyDescent="0.25">
      <c r="A1097" s="4" t="s">
        <v>2758</v>
      </c>
      <c r="B1097" s="5" t="s">
        <v>2759</v>
      </c>
      <c r="C1097" s="5">
        <v>100</v>
      </c>
      <c r="D1097" s="5" t="s">
        <v>2760</v>
      </c>
      <c r="E1097" s="15">
        <v>56829681</v>
      </c>
      <c r="F1097" s="6">
        <v>44180.70820601852</v>
      </c>
      <c r="G1097" s="5">
        <v>683693.51</v>
      </c>
      <c r="H1097" s="20">
        <f>SUM(G$2:G1097)</f>
        <v>681942331.50299978</v>
      </c>
    </row>
    <row r="1098" spans="1:8" x14ac:dyDescent="0.25">
      <c r="A1098" s="4" t="s">
        <v>2761</v>
      </c>
      <c r="B1098" s="5" t="s">
        <v>2762</v>
      </c>
      <c r="C1098" s="5">
        <v>100</v>
      </c>
      <c r="D1098" s="5" t="s">
        <v>2760</v>
      </c>
      <c r="E1098" s="15">
        <v>9596442</v>
      </c>
      <c r="F1098" s="6">
        <v>44215.56590277778</v>
      </c>
      <c r="G1098" s="5">
        <v>771142.8</v>
      </c>
      <c r="H1098" s="20">
        <f>SUM(G$2:G1098)</f>
        <v>682713474.30299973</v>
      </c>
    </row>
    <row r="1099" spans="1:8" x14ac:dyDescent="0.25">
      <c r="A1099" s="4" t="s">
        <v>2763</v>
      </c>
      <c r="B1099" s="5" t="s">
        <v>2764</v>
      </c>
      <c r="C1099" s="5">
        <v>100</v>
      </c>
      <c r="D1099" s="5" t="s">
        <v>2760</v>
      </c>
      <c r="E1099" s="15">
        <v>6309743</v>
      </c>
      <c r="F1099" s="6">
        <v>44223.477662037039</v>
      </c>
      <c r="G1099" s="5">
        <v>623240.77</v>
      </c>
      <c r="H1099" s="20">
        <f>SUM(G$2:G1099)</f>
        <v>683336715.07299972</v>
      </c>
    </row>
    <row r="1100" spans="1:8" x14ac:dyDescent="0.25">
      <c r="A1100" s="4" t="s">
        <v>2765</v>
      </c>
      <c r="B1100" s="5" t="s">
        <v>2766</v>
      </c>
      <c r="C1100" s="5">
        <v>100</v>
      </c>
      <c r="D1100" s="5" t="s">
        <v>2760</v>
      </c>
      <c r="E1100" s="15">
        <v>5240833</v>
      </c>
      <c r="F1100" s="6">
        <v>44224.718981481485</v>
      </c>
      <c r="G1100" s="5">
        <v>792506.55</v>
      </c>
      <c r="H1100" s="20">
        <f>SUM(G$2:G1100)</f>
        <v>684129221.62299967</v>
      </c>
    </row>
    <row r="1101" spans="1:8" x14ac:dyDescent="0.25">
      <c r="A1101" s="4" t="s">
        <v>2767</v>
      </c>
      <c r="B1101" s="5" t="s">
        <v>2768</v>
      </c>
      <c r="C1101" s="5">
        <v>100</v>
      </c>
      <c r="D1101" s="5" t="s">
        <v>2760</v>
      </c>
      <c r="E1101" s="15">
        <v>2214745</v>
      </c>
      <c r="F1101" s="6">
        <v>44225.415775462963</v>
      </c>
      <c r="G1101" s="5">
        <v>461182.33</v>
      </c>
      <c r="H1101" s="20">
        <f>SUM(G$2:G1101)</f>
        <v>684590403.95299971</v>
      </c>
    </row>
    <row r="1102" spans="1:8" x14ac:dyDescent="0.25">
      <c r="A1102" s="4" t="s">
        <v>2769</v>
      </c>
      <c r="B1102" s="5" t="s">
        <v>2770</v>
      </c>
      <c r="C1102" s="5">
        <v>100</v>
      </c>
      <c r="D1102" s="5" t="s">
        <v>2760</v>
      </c>
      <c r="E1102" s="15">
        <v>1943529</v>
      </c>
      <c r="F1102" s="6">
        <v>44221.675578703704</v>
      </c>
      <c r="G1102" s="5">
        <v>649001.22</v>
      </c>
      <c r="H1102" s="20">
        <f>SUM(G$2:G1102)</f>
        <v>685239405.17299974</v>
      </c>
    </row>
    <row r="1103" spans="1:8" x14ac:dyDescent="0.25">
      <c r="A1103" s="4" t="s">
        <v>2771</v>
      </c>
      <c r="B1103" s="5" t="s">
        <v>2772</v>
      </c>
      <c r="C1103" s="5">
        <v>100</v>
      </c>
      <c r="D1103" s="5" t="s">
        <v>2760</v>
      </c>
      <c r="E1103" s="15">
        <v>1811415</v>
      </c>
      <c r="F1103" s="6">
        <v>44214.452708333331</v>
      </c>
      <c r="G1103" s="5">
        <v>614002.49</v>
      </c>
      <c r="H1103" s="20">
        <f>SUM(G$2:G1103)</f>
        <v>685853407.66299975</v>
      </c>
    </row>
    <row r="1104" spans="1:8" x14ac:dyDescent="0.25">
      <c r="A1104" s="4" t="s">
        <v>2773</v>
      </c>
      <c r="B1104" s="5" t="s">
        <v>2774</v>
      </c>
      <c r="C1104" s="5">
        <v>100</v>
      </c>
      <c r="D1104" s="5" t="s">
        <v>2775</v>
      </c>
      <c r="E1104" s="15">
        <v>20778116</v>
      </c>
      <c r="F1104" s="6">
        <v>44223.710590277777</v>
      </c>
      <c r="G1104" s="5">
        <v>634273.9</v>
      </c>
      <c r="H1104" s="20">
        <f>SUM(G$2:G1104)</f>
        <v>686487681.56299973</v>
      </c>
    </row>
    <row r="1105" spans="1:8" x14ac:dyDescent="0.25">
      <c r="A1105" s="4" t="s">
        <v>2776</v>
      </c>
      <c r="B1105" s="5" t="s">
        <v>2777</v>
      </c>
      <c r="C1105" s="5">
        <v>100</v>
      </c>
      <c r="D1105" s="5" t="s">
        <v>2775</v>
      </c>
      <c r="E1105" s="15">
        <v>4638252</v>
      </c>
      <c r="F1105" s="6">
        <v>44219.661041666666</v>
      </c>
      <c r="G1105" s="5">
        <v>702868.07220000005</v>
      </c>
      <c r="H1105" s="20">
        <f>SUM(G$2:G1105)</f>
        <v>687190549.63519967</v>
      </c>
    </row>
    <row r="1106" spans="1:8" x14ac:dyDescent="0.25">
      <c r="A1106" s="4" t="s">
        <v>2778</v>
      </c>
      <c r="B1106" s="5" t="s">
        <v>2779</v>
      </c>
      <c r="C1106" s="5">
        <v>100</v>
      </c>
      <c r="D1106" s="5" t="s">
        <v>2775</v>
      </c>
      <c r="E1106" s="15">
        <v>2768664</v>
      </c>
      <c r="F1106" s="6">
        <v>44215.681006944447</v>
      </c>
      <c r="G1106" s="5">
        <v>921642.28</v>
      </c>
      <c r="H1106" s="20">
        <f>SUM(G$2:G1106)</f>
        <v>688112191.91519964</v>
      </c>
    </row>
    <row r="1107" spans="1:8" x14ac:dyDescent="0.25">
      <c r="A1107" s="4" t="s">
        <v>2780</v>
      </c>
      <c r="B1107" s="5" t="s">
        <v>2781</v>
      </c>
      <c r="C1107" s="5">
        <v>100</v>
      </c>
      <c r="D1107" s="5" t="s">
        <v>2775</v>
      </c>
      <c r="E1107" s="15">
        <v>2190309</v>
      </c>
      <c r="F1107" s="6">
        <v>44217.440393518518</v>
      </c>
      <c r="G1107" s="5">
        <v>345567.44</v>
      </c>
      <c r="H1107" s="20">
        <f>SUM(G$2:G1107)</f>
        <v>688457759.35519969</v>
      </c>
    </row>
    <row r="1108" spans="1:8" x14ac:dyDescent="0.25">
      <c r="A1108" s="4" t="s">
        <v>2782</v>
      </c>
      <c r="B1108" s="5" t="s">
        <v>2783</v>
      </c>
      <c r="C1108" s="5">
        <v>100</v>
      </c>
      <c r="D1108" s="5" t="s">
        <v>2775</v>
      </c>
      <c r="E1108" s="15">
        <v>1671980</v>
      </c>
      <c r="F1108" s="6">
        <v>44218.828622685185</v>
      </c>
      <c r="G1108" s="5">
        <v>464200.8</v>
      </c>
      <c r="H1108" s="20">
        <f>SUM(G$2:G1108)</f>
        <v>688921960.15519965</v>
      </c>
    </row>
    <row r="1109" spans="1:8" x14ac:dyDescent="0.25">
      <c r="A1109" s="4" t="s">
        <v>2784</v>
      </c>
      <c r="B1109" s="5" t="s">
        <v>2785</v>
      </c>
      <c r="C1109" s="5">
        <v>100</v>
      </c>
      <c r="D1109" s="5" t="s">
        <v>2775</v>
      </c>
      <c r="E1109" s="15">
        <v>987013</v>
      </c>
      <c r="F1109" s="6">
        <v>44225.626898148148</v>
      </c>
      <c r="G1109" s="5">
        <v>243267.34</v>
      </c>
      <c r="H1109" s="20">
        <f>SUM(G$2:G1109)</f>
        <v>689165227.49519968</v>
      </c>
    </row>
    <row r="1110" spans="1:8" x14ac:dyDescent="0.25">
      <c r="A1110" s="4" t="s">
        <v>2786</v>
      </c>
      <c r="B1110" s="5" t="s">
        <v>2787</v>
      </c>
      <c r="C1110" s="5">
        <v>100</v>
      </c>
      <c r="D1110" s="5" t="s">
        <v>2775</v>
      </c>
      <c r="E1110" s="15">
        <v>738643</v>
      </c>
      <c r="F1110" s="6">
        <v>44222.849942129629</v>
      </c>
      <c r="G1110" s="5">
        <v>960718</v>
      </c>
      <c r="H1110" s="20">
        <f>SUM(G$2:G1110)</f>
        <v>690125945.49519968</v>
      </c>
    </row>
    <row r="1111" spans="1:8" x14ac:dyDescent="0.25">
      <c r="A1111" s="4" t="s">
        <v>2788</v>
      </c>
      <c r="B1111" s="5" t="s">
        <v>2789</v>
      </c>
      <c r="C1111" s="5">
        <v>100</v>
      </c>
      <c r="D1111" s="5" t="s">
        <v>2775</v>
      </c>
      <c r="E1111" s="15">
        <v>698660</v>
      </c>
      <c r="F1111" s="6">
        <v>44223.798321759263</v>
      </c>
      <c r="G1111" s="5">
        <v>286500</v>
      </c>
      <c r="H1111" s="20">
        <f>SUM(G$2:G1111)</f>
        <v>690412445.49519968</v>
      </c>
    </row>
    <row r="1112" spans="1:8" x14ac:dyDescent="0.25">
      <c r="A1112" s="4" t="s">
        <v>2790</v>
      </c>
      <c r="B1112" s="5" t="s">
        <v>2791</v>
      </c>
      <c r="C1112" s="5">
        <v>100</v>
      </c>
      <c r="D1112" s="5" t="s">
        <v>2775</v>
      </c>
      <c r="E1112" s="15">
        <v>477374</v>
      </c>
      <c r="F1112" s="6">
        <v>44225.411412037036</v>
      </c>
      <c r="G1112" s="5">
        <v>246549.59</v>
      </c>
      <c r="H1112" s="20">
        <f>SUM(G$2:G1112)</f>
        <v>690658995.08519971</v>
      </c>
    </row>
    <row r="1113" spans="1:8" x14ac:dyDescent="0.25">
      <c r="A1113" s="4" t="s">
        <v>2792</v>
      </c>
      <c r="B1113" s="5" t="s">
        <v>2793</v>
      </c>
      <c r="C1113" s="5">
        <v>100</v>
      </c>
      <c r="D1113" s="5" t="s">
        <v>2775</v>
      </c>
      <c r="E1113" s="15">
        <v>411500</v>
      </c>
      <c r="F1113" s="6">
        <v>44218.344444444447</v>
      </c>
      <c r="G1113" s="5">
        <v>660203.36</v>
      </c>
      <c r="H1113" s="20">
        <f>SUM(G$2:G1113)</f>
        <v>691319198.44519973</v>
      </c>
    </row>
    <row r="1114" spans="1:8" x14ac:dyDescent="0.25">
      <c r="A1114" s="4" t="s">
        <v>2794</v>
      </c>
      <c r="B1114" s="5" t="s">
        <v>2795</v>
      </c>
      <c r="C1114" s="5">
        <v>100</v>
      </c>
      <c r="D1114" s="5" t="s">
        <v>2775</v>
      </c>
      <c r="E1114" s="15">
        <v>389327</v>
      </c>
      <c r="F1114" s="6">
        <v>44217.644108796296</v>
      </c>
      <c r="G1114" s="5">
        <v>617248.11</v>
      </c>
      <c r="H1114" s="20">
        <f>SUM(G$2:G1114)</f>
        <v>691936446.55519974</v>
      </c>
    </row>
    <row r="1115" spans="1:8" x14ac:dyDescent="0.25">
      <c r="A1115" s="4" t="s">
        <v>2796</v>
      </c>
      <c r="B1115" s="5" t="s">
        <v>2797</v>
      </c>
      <c r="C1115" s="5">
        <v>100</v>
      </c>
      <c r="D1115" s="5" t="s">
        <v>2775</v>
      </c>
      <c r="E1115" s="15">
        <v>333796</v>
      </c>
      <c r="F1115" s="6">
        <v>44221.725127314814</v>
      </c>
      <c r="G1115" s="5">
        <v>763160</v>
      </c>
      <c r="H1115" s="20">
        <f>SUM(G$2:G1115)</f>
        <v>692699606.55519974</v>
      </c>
    </row>
    <row r="1116" spans="1:8" x14ac:dyDescent="0.25">
      <c r="A1116" s="4" t="s">
        <v>2798</v>
      </c>
      <c r="B1116" s="5" t="s">
        <v>2799</v>
      </c>
      <c r="C1116" s="5">
        <v>100</v>
      </c>
      <c r="D1116" s="5" t="s">
        <v>2800</v>
      </c>
      <c r="E1116" s="15">
        <v>108585092</v>
      </c>
      <c r="F1116" s="6">
        <v>44194.8046875</v>
      </c>
      <c r="G1116" s="5">
        <v>692694.76</v>
      </c>
      <c r="H1116" s="20">
        <f>SUM(G$2:G1116)</f>
        <v>693392301.31519973</v>
      </c>
    </row>
    <row r="1117" spans="1:8" x14ac:dyDescent="0.25">
      <c r="A1117" s="4" t="s">
        <v>2801</v>
      </c>
      <c r="B1117" s="5" t="s">
        <v>2802</v>
      </c>
      <c r="C1117" s="5">
        <v>100</v>
      </c>
      <c r="D1117" s="5" t="s">
        <v>2800</v>
      </c>
      <c r="E1117" s="15">
        <v>87258769</v>
      </c>
      <c r="F1117" s="6">
        <v>44225.342939814815</v>
      </c>
      <c r="G1117" s="5">
        <v>696672.26</v>
      </c>
      <c r="H1117" s="20">
        <f>SUM(G$2:G1117)</f>
        <v>694088973.57519972</v>
      </c>
    </row>
    <row r="1118" spans="1:8" x14ac:dyDescent="0.25">
      <c r="A1118" s="4" t="s">
        <v>2803</v>
      </c>
      <c r="B1118" s="5" t="s">
        <v>2804</v>
      </c>
      <c r="C1118" s="5">
        <v>100</v>
      </c>
      <c r="D1118" s="5" t="s">
        <v>2800</v>
      </c>
      <c r="E1118" s="15">
        <v>53004092</v>
      </c>
      <c r="F1118" s="6">
        <v>44215.542280092595</v>
      </c>
      <c r="G1118" s="5">
        <v>782345.51</v>
      </c>
      <c r="H1118" s="20">
        <f>SUM(G$2:G1118)</f>
        <v>694871319.08519971</v>
      </c>
    </row>
    <row r="1119" spans="1:8" x14ac:dyDescent="0.25">
      <c r="A1119" s="4" t="s">
        <v>2805</v>
      </c>
      <c r="B1119" s="5" t="s">
        <v>2806</v>
      </c>
      <c r="C1119" s="5">
        <v>100</v>
      </c>
      <c r="D1119" s="5" t="s">
        <v>2800</v>
      </c>
      <c r="E1119" s="15">
        <v>41758096</v>
      </c>
      <c r="F1119" s="6">
        <v>44214.589050925926</v>
      </c>
      <c r="G1119" s="5">
        <v>454729.08</v>
      </c>
      <c r="H1119" s="20">
        <f>SUM(G$2:G1119)</f>
        <v>695326048.16519976</v>
      </c>
    </row>
    <row r="1120" spans="1:8" x14ac:dyDescent="0.25">
      <c r="A1120" s="4" t="s">
        <v>2807</v>
      </c>
      <c r="B1120" s="5" t="s">
        <v>2808</v>
      </c>
      <c r="C1120" s="5">
        <v>100</v>
      </c>
      <c r="D1120" s="5" t="s">
        <v>2800</v>
      </c>
      <c r="E1120" s="15">
        <v>33012195</v>
      </c>
      <c r="F1120" s="6">
        <v>44169.808831018519</v>
      </c>
      <c r="G1120" s="5">
        <v>598873.35</v>
      </c>
      <c r="H1120" s="20">
        <f>SUM(G$2:G1120)</f>
        <v>695924921.51519978</v>
      </c>
    </row>
    <row r="1121" spans="1:8" x14ac:dyDescent="0.25">
      <c r="A1121" s="4" t="s">
        <v>2809</v>
      </c>
      <c r="B1121" s="5" t="s">
        <v>2810</v>
      </c>
      <c r="C1121" s="5">
        <v>100</v>
      </c>
      <c r="D1121" s="5" t="s">
        <v>2800</v>
      </c>
      <c r="E1121" s="15">
        <v>24605945</v>
      </c>
      <c r="F1121" s="6">
        <v>44222.525300925925</v>
      </c>
      <c r="G1121" s="5">
        <v>873957.66</v>
      </c>
      <c r="H1121" s="20">
        <f>SUM(G$2:G1121)</f>
        <v>696798879.17519975</v>
      </c>
    </row>
    <row r="1122" spans="1:8" x14ac:dyDescent="0.25">
      <c r="A1122" s="4" t="s">
        <v>2811</v>
      </c>
      <c r="B1122" s="5" t="s">
        <v>2812</v>
      </c>
      <c r="C1122" s="5">
        <v>100</v>
      </c>
      <c r="D1122" s="5" t="s">
        <v>2800</v>
      </c>
      <c r="E1122" s="15">
        <v>23238582</v>
      </c>
      <c r="F1122" s="6">
        <v>44214.573865740742</v>
      </c>
      <c r="G1122" s="5">
        <v>899726.48</v>
      </c>
      <c r="H1122" s="20">
        <f>SUM(G$2:G1122)</f>
        <v>697698605.65519977</v>
      </c>
    </row>
    <row r="1123" spans="1:8" x14ac:dyDescent="0.25">
      <c r="A1123" s="4" t="s">
        <v>2813</v>
      </c>
      <c r="B1123" s="5" t="s">
        <v>2814</v>
      </c>
      <c r="C1123" s="5">
        <v>100</v>
      </c>
      <c r="D1123" s="5" t="s">
        <v>2800</v>
      </c>
      <c r="E1123" s="15">
        <v>21401106</v>
      </c>
      <c r="F1123" s="6">
        <v>44181.527789351851</v>
      </c>
      <c r="G1123" s="5">
        <v>967719.85</v>
      </c>
      <c r="H1123" s="20">
        <f>SUM(G$2:G1123)</f>
        <v>698666325.50519979</v>
      </c>
    </row>
    <row r="1124" spans="1:8" x14ac:dyDescent="0.25">
      <c r="A1124" s="4" t="s">
        <v>2815</v>
      </c>
      <c r="B1124" s="5" t="s">
        <v>2816</v>
      </c>
      <c r="C1124" s="5">
        <v>100</v>
      </c>
      <c r="D1124" s="5" t="s">
        <v>2800</v>
      </c>
      <c r="E1124" s="15">
        <v>20033472</v>
      </c>
      <c r="F1124" s="6">
        <v>44222.598900462966</v>
      </c>
      <c r="G1124" s="5">
        <v>826622.55</v>
      </c>
      <c r="H1124" s="20">
        <f>SUM(G$2:G1124)</f>
        <v>699492948.05519974</v>
      </c>
    </row>
    <row r="1125" spans="1:8" x14ac:dyDescent="0.25">
      <c r="A1125" s="4" t="s">
        <v>2817</v>
      </c>
      <c r="B1125" s="5" t="s">
        <v>2818</v>
      </c>
      <c r="C1125" s="5">
        <v>100</v>
      </c>
      <c r="D1125" s="5" t="s">
        <v>2800</v>
      </c>
      <c r="E1125" s="15">
        <v>19281231</v>
      </c>
      <c r="F1125" s="6">
        <v>44217.499050925922</v>
      </c>
      <c r="G1125" s="5">
        <v>853173.69</v>
      </c>
      <c r="H1125" s="20">
        <f>SUM(G$2:G1125)</f>
        <v>700346121.7451998</v>
      </c>
    </row>
    <row r="1126" spans="1:8" x14ac:dyDescent="0.25">
      <c r="A1126" s="4" t="s">
        <v>2819</v>
      </c>
      <c r="B1126" s="5" t="s">
        <v>2820</v>
      </c>
      <c r="C1126" s="5">
        <v>100</v>
      </c>
      <c r="D1126" s="5" t="s">
        <v>2800</v>
      </c>
      <c r="E1126" s="15">
        <v>17577533</v>
      </c>
      <c r="F1126" s="6">
        <v>44173.907060185185</v>
      </c>
      <c r="G1126" s="5">
        <v>884295</v>
      </c>
      <c r="H1126" s="20">
        <f>SUM(G$2:G1126)</f>
        <v>701230416.7451998</v>
      </c>
    </row>
    <row r="1127" spans="1:8" x14ac:dyDescent="0.25">
      <c r="A1127" s="4" t="s">
        <v>2821</v>
      </c>
      <c r="B1127" s="5" t="s">
        <v>2822</v>
      </c>
      <c r="C1127" s="5">
        <v>100</v>
      </c>
      <c r="D1127" s="5" t="s">
        <v>2800</v>
      </c>
      <c r="E1127" s="15">
        <v>16883145</v>
      </c>
      <c r="F1127" s="6">
        <v>44183.575624999998</v>
      </c>
      <c r="G1127" s="5">
        <v>689319.02</v>
      </c>
      <c r="H1127" s="20">
        <f>SUM(G$2:G1127)</f>
        <v>701919735.76519978</v>
      </c>
    </row>
    <row r="1128" spans="1:8" x14ac:dyDescent="0.25">
      <c r="A1128" s="4" t="s">
        <v>2823</v>
      </c>
      <c r="B1128" s="5" t="s">
        <v>2824</v>
      </c>
      <c r="C1128" s="5">
        <v>100</v>
      </c>
      <c r="D1128" s="5" t="s">
        <v>2800</v>
      </c>
      <c r="E1128" s="15">
        <v>16816684</v>
      </c>
      <c r="F1128" s="6">
        <v>44221.677569444444</v>
      </c>
      <c r="G1128" s="5">
        <v>555590.68999999994</v>
      </c>
      <c r="H1128" s="20">
        <f>SUM(G$2:G1128)</f>
        <v>702475326.45519984</v>
      </c>
    </row>
    <row r="1129" spans="1:8" x14ac:dyDescent="0.25">
      <c r="A1129" s="4" t="s">
        <v>2825</v>
      </c>
      <c r="B1129" s="5" t="s">
        <v>2826</v>
      </c>
      <c r="C1129" s="5">
        <v>100</v>
      </c>
      <c r="D1129" s="5" t="s">
        <v>2800</v>
      </c>
      <c r="E1129" s="15">
        <v>14805047</v>
      </c>
      <c r="F1129" s="6">
        <v>44189.63449074074</v>
      </c>
      <c r="G1129" s="5">
        <v>478885.32</v>
      </c>
      <c r="H1129" s="20">
        <f>SUM(G$2:G1129)</f>
        <v>702954211.77519989</v>
      </c>
    </row>
    <row r="1130" spans="1:8" x14ac:dyDescent="0.25">
      <c r="A1130" s="4" t="s">
        <v>2827</v>
      </c>
      <c r="B1130" s="5" t="s">
        <v>2828</v>
      </c>
      <c r="C1130" s="5">
        <v>100</v>
      </c>
      <c r="D1130" s="5" t="s">
        <v>2800</v>
      </c>
      <c r="E1130" s="15">
        <v>13650869</v>
      </c>
      <c r="F1130" s="6">
        <v>44179.601111111115</v>
      </c>
      <c r="G1130" s="5">
        <v>881997.24</v>
      </c>
      <c r="H1130" s="20">
        <f>SUM(G$2:G1130)</f>
        <v>703836209.0151999</v>
      </c>
    </row>
    <row r="1131" spans="1:8" x14ac:dyDescent="0.25">
      <c r="A1131" s="4" t="s">
        <v>2829</v>
      </c>
      <c r="B1131" s="5" t="s">
        <v>2830</v>
      </c>
      <c r="C1131" s="5">
        <v>100</v>
      </c>
      <c r="D1131" s="5" t="s">
        <v>2800</v>
      </c>
      <c r="E1131" s="15">
        <v>13544394</v>
      </c>
      <c r="F1131" s="6">
        <v>44216.531331018516</v>
      </c>
      <c r="G1131" s="5">
        <v>821683.87</v>
      </c>
      <c r="H1131" s="20">
        <f>SUM(G$2:G1131)</f>
        <v>704657892.8851999</v>
      </c>
    </row>
    <row r="1132" spans="1:8" x14ac:dyDescent="0.25">
      <c r="A1132" s="4" t="s">
        <v>2831</v>
      </c>
      <c r="B1132" s="5" t="s">
        <v>2832</v>
      </c>
      <c r="C1132" s="5">
        <v>100</v>
      </c>
      <c r="D1132" s="5" t="s">
        <v>2800</v>
      </c>
      <c r="E1132" s="15">
        <v>13071924</v>
      </c>
      <c r="F1132" s="6">
        <v>44224.592800925922</v>
      </c>
      <c r="G1132" s="5">
        <v>277840.8</v>
      </c>
      <c r="H1132" s="20">
        <f>SUM(G$2:G1132)</f>
        <v>704935733.68519986</v>
      </c>
    </row>
    <row r="1133" spans="1:8" x14ac:dyDescent="0.25">
      <c r="A1133" s="4" t="s">
        <v>2833</v>
      </c>
      <c r="B1133" s="5" t="s">
        <v>2834</v>
      </c>
      <c r="C1133" s="5">
        <v>100</v>
      </c>
      <c r="D1133" s="5" t="s">
        <v>2800</v>
      </c>
      <c r="E1133" s="15">
        <v>12037383</v>
      </c>
      <c r="F1133" s="6">
        <v>44224.890983796293</v>
      </c>
      <c r="G1133" s="5">
        <v>349390.62</v>
      </c>
      <c r="H1133" s="20">
        <f>SUM(G$2:G1133)</f>
        <v>705285124.30519986</v>
      </c>
    </row>
    <row r="1134" spans="1:8" x14ac:dyDescent="0.25">
      <c r="A1134" s="4" t="s">
        <v>2835</v>
      </c>
      <c r="B1134" s="5" t="s">
        <v>2836</v>
      </c>
      <c r="C1134" s="5">
        <v>100</v>
      </c>
      <c r="D1134" s="5" t="s">
        <v>2800</v>
      </c>
      <c r="E1134" s="15">
        <v>11975047</v>
      </c>
      <c r="F1134" s="6">
        <v>44215.689247685186</v>
      </c>
      <c r="G1134" s="5">
        <v>750818.61</v>
      </c>
      <c r="H1134" s="20">
        <f>SUM(G$2:G1134)</f>
        <v>706035942.91519988</v>
      </c>
    </row>
    <row r="1135" spans="1:8" x14ac:dyDescent="0.25">
      <c r="A1135" s="4" t="s">
        <v>2837</v>
      </c>
      <c r="B1135" s="5" t="s">
        <v>2838</v>
      </c>
      <c r="C1135" s="5">
        <v>100</v>
      </c>
      <c r="D1135" s="5" t="s">
        <v>2800</v>
      </c>
      <c r="E1135" s="15">
        <v>11638830</v>
      </c>
      <c r="F1135" s="6">
        <v>44222.757222222222</v>
      </c>
      <c r="G1135" s="5">
        <v>963823.79</v>
      </c>
      <c r="H1135" s="20">
        <f>SUM(G$2:G1135)</f>
        <v>706999766.70519984</v>
      </c>
    </row>
    <row r="1136" spans="1:8" x14ac:dyDescent="0.25">
      <c r="A1136" s="4" t="s">
        <v>2839</v>
      </c>
      <c r="B1136" s="5" t="s">
        <v>2840</v>
      </c>
      <c r="C1136" s="5">
        <v>100</v>
      </c>
      <c r="D1136" s="5" t="s">
        <v>2800</v>
      </c>
      <c r="E1136" s="15">
        <v>10186993</v>
      </c>
      <c r="F1136" s="6">
        <v>44195.680046296293</v>
      </c>
      <c r="G1136" s="5">
        <v>710180.38</v>
      </c>
      <c r="H1136" s="20">
        <f>SUM(G$2:G1136)</f>
        <v>707709947.08519983</v>
      </c>
    </row>
    <row r="1137" spans="1:8" x14ac:dyDescent="0.25">
      <c r="A1137" s="4" t="s">
        <v>2841</v>
      </c>
      <c r="B1137" s="5" t="s">
        <v>2842</v>
      </c>
      <c r="C1137" s="5">
        <v>100</v>
      </c>
      <c r="D1137" s="5" t="s">
        <v>2800</v>
      </c>
      <c r="E1137" s="15">
        <v>9010561</v>
      </c>
      <c r="F1137" s="6">
        <v>44214.546747685185</v>
      </c>
      <c r="G1137" s="5">
        <v>775035.91</v>
      </c>
      <c r="H1137" s="20">
        <f>SUM(G$2:G1137)</f>
        <v>708484982.9951998</v>
      </c>
    </row>
    <row r="1138" spans="1:8" x14ac:dyDescent="0.25">
      <c r="A1138" s="4" t="s">
        <v>2843</v>
      </c>
      <c r="B1138" s="5" t="s">
        <v>2844</v>
      </c>
      <c r="C1138" s="5">
        <v>100</v>
      </c>
      <c r="D1138" s="5" t="s">
        <v>2800</v>
      </c>
      <c r="E1138" s="15">
        <v>8026177</v>
      </c>
      <c r="F1138" s="6">
        <v>44224.691863425927</v>
      </c>
      <c r="G1138" s="5">
        <v>902685.47</v>
      </c>
      <c r="H1138" s="20">
        <f>SUM(G$2:G1138)</f>
        <v>709387668.46519983</v>
      </c>
    </row>
    <row r="1139" spans="1:8" x14ac:dyDescent="0.25">
      <c r="A1139" s="4" t="s">
        <v>2845</v>
      </c>
      <c r="B1139" s="5" t="s">
        <v>2846</v>
      </c>
      <c r="C1139" s="5">
        <v>100</v>
      </c>
      <c r="D1139" s="5" t="s">
        <v>2800</v>
      </c>
      <c r="E1139" s="15">
        <v>7931840</v>
      </c>
      <c r="F1139" s="6">
        <v>44225.520185185182</v>
      </c>
      <c r="G1139" s="5">
        <v>957601</v>
      </c>
      <c r="H1139" s="20">
        <f>SUM(G$2:G1139)</f>
        <v>710345269.46519983</v>
      </c>
    </row>
    <row r="1140" spans="1:8" x14ac:dyDescent="0.25">
      <c r="A1140" s="4" t="s">
        <v>2847</v>
      </c>
      <c r="B1140" s="5" t="s">
        <v>2848</v>
      </c>
      <c r="C1140" s="5">
        <v>100</v>
      </c>
      <c r="D1140" s="5" t="s">
        <v>2800</v>
      </c>
      <c r="E1140" s="15">
        <v>7645301</v>
      </c>
      <c r="F1140" s="6">
        <v>44218.647418981483</v>
      </c>
      <c r="G1140" s="5">
        <v>718162.24</v>
      </c>
      <c r="H1140" s="20">
        <f>SUM(G$2:G1140)</f>
        <v>711063431.70519984</v>
      </c>
    </row>
    <row r="1141" spans="1:8" x14ac:dyDescent="0.25">
      <c r="A1141" s="4" t="s">
        <v>2849</v>
      </c>
      <c r="B1141" s="5" t="s">
        <v>2850</v>
      </c>
      <c r="C1141" s="5">
        <v>100</v>
      </c>
      <c r="D1141" s="5" t="s">
        <v>2800</v>
      </c>
      <c r="E1141" s="15">
        <v>7303740</v>
      </c>
      <c r="F1141" s="6">
        <v>44176.644780092596</v>
      </c>
      <c r="G1141" s="5">
        <v>581664</v>
      </c>
      <c r="H1141" s="20">
        <f>SUM(G$2:G1141)</f>
        <v>711645095.70519984</v>
      </c>
    </row>
    <row r="1142" spans="1:8" x14ac:dyDescent="0.25">
      <c r="A1142" s="4" t="s">
        <v>2851</v>
      </c>
      <c r="B1142" s="5" t="s">
        <v>2852</v>
      </c>
      <c r="C1142" s="5">
        <v>100</v>
      </c>
      <c r="D1142" s="5" t="s">
        <v>2800</v>
      </c>
      <c r="E1142" s="15">
        <v>7195637</v>
      </c>
      <c r="F1142" s="6">
        <v>44225.584710648145</v>
      </c>
      <c r="G1142" s="5">
        <v>276096</v>
      </c>
      <c r="H1142" s="20">
        <f>SUM(G$2:G1142)</f>
        <v>711921191.70519984</v>
      </c>
    </row>
    <row r="1143" spans="1:8" x14ac:dyDescent="0.25">
      <c r="A1143" s="4" t="s">
        <v>2853</v>
      </c>
      <c r="B1143" s="5" t="s">
        <v>2854</v>
      </c>
      <c r="C1143" s="5">
        <v>100</v>
      </c>
      <c r="D1143" s="5" t="s">
        <v>2800</v>
      </c>
      <c r="E1143" s="15">
        <v>6859787</v>
      </c>
      <c r="F1143" s="6">
        <v>44208.767280092594</v>
      </c>
      <c r="G1143" s="5">
        <v>655232.66</v>
      </c>
      <c r="H1143" s="20">
        <f>SUM(G$2:G1143)</f>
        <v>712576424.3651998</v>
      </c>
    </row>
    <row r="1144" spans="1:8" x14ac:dyDescent="0.25">
      <c r="A1144" s="4" t="s">
        <v>2855</v>
      </c>
      <c r="B1144" s="5" t="s">
        <v>2856</v>
      </c>
      <c r="C1144" s="5">
        <v>100</v>
      </c>
      <c r="D1144" s="5" t="s">
        <v>2800</v>
      </c>
      <c r="E1144" s="15">
        <v>6086410</v>
      </c>
      <c r="F1144" s="6">
        <v>44221.657777777778</v>
      </c>
      <c r="G1144" s="5">
        <v>506166.12</v>
      </c>
      <c r="H1144" s="20">
        <f>SUM(G$2:G1144)</f>
        <v>713082590.48519981</v>
      </c>
    </row>
    <row r="1145" spans="1:8" x14ac:dyDescent="0.25">
      <c r="A1145" s="4" t="s">
        <v>2857</v>
      </c>
      <c r="B1145" s="5" t="s">
        <v>2858</v>
      </c>
      <c r="C1145" s="5">
        <v>100</v>
      </c>
      <c r="D1145" s="5" t="s">
        <v>2800</v>
      </c>
      <c r="E1145" s="15">
        <v>5743893</v>
      </c>
      <c r="F1145" s="6">
        <v>44220.745717592596</v>
      </c>
      <c r="G1145" s="5">
        <v>450563.2</v>
      </c>
      <c r="H1145" s="20">
        <f>SUM(G$2:G1145)</f>
        <v>713533153.68519986</v>
      </c>
    </row>
    <row r="1146" spans="1:8" x14ac:dyDescent="0.25">
      <c r="A1146" s="4" t="s">
        <v>2859</v>
      </c>
      <c r="B1146" s="5" t="s">
        <v>2860</v>
      </c>
      <c r="C1146" s="5">
        <v>100</v>
      </c>
      <c r="D1146" s="5" t="s">
        <v>2800</v>
      </c>
      <c r="E1146" s="15">
        <v>5630897</v>
      </c>
      <c r="F1146" s="6">
        <v>44179.64634259259</v>
      </c>
      <c r="G1146" s="5">
        <v>832260</v>
      </c>
      <c r="H1146" s="20">
        <f>SUM(G$2:G1146)</f>
        <v>714365413.68519986</v>
      </c>
    </row>
    <row r="1147" spans="1:8" x14ac:dyDescent="0.25">
      <c r="A1147" s="4" t="s">
        <v>2861</v>
      </c>
      <c r="B1147" s="5" t="s">
        <v>2862</v>
      </c>
      <c r="C1147" s="5">
        <v>100</v>
      </c>
      <c r="D1147" s="5" t="s">
        <v>2800</v>
      </c>
      <c r="E1147" s="15">
        <v>5562504</v>
      </c>
      <c r="F1147" s="6">
        <v>44193.805902777778</v>
      </c>
      <c r="G1147" s="5">
        <v>592972.54</v>
      </c>
      <c r="H1147" s="20">
        <f>SUM(G$2:G1147)</f>
        <v>714958386.22519982</v>
      </c>
    </row>
    <row r="1148" spans="1:8" x14ac:dyDescent="0.25">
      <c r="A1148" s="4" t="s">
        <v>2863</v>
      </c>
      <c r="B1148" s="5" t="s">
        <v>2864</v>
      </c>
      <c r="C1148" s="5">
        <v>100</v>
      </c>
      <c r="D1148" s="5" t="s">
        <v>2800</v>
      </c>
      <c r="E1148" s="15">
        <v>5541679</v>
      </c>
      <c r="F1148" s="6">
        <v>44189.631805555553</v>
      </c>
      <c r="G1148" s="5">
        <v>561640.75</v>
      </c>
      <c r="H1148" s="20">
        <f>SUM(G$2:G1148)</f>
        <v>715520026.97519982</v>
      </c>
    </row>
    <row r="1149" spans="1:8" x14ac:dyDescent="0.25">
      <c r="A1149" s="4" t="s">
        <v>2865</v>
      </c>
      <c r="B1149" s="5" t="s">
        <v>2866</v>
      </c>
      <c r="C1149" s="5">
        <v>100</v>
      </c>
      <c r="D1149" s="5" t="s">
        <v>2800</v>
      </c>
      <c r="E1149" s="15">
        <v>5195944</v>
      </c>
      <c r="F1149" s="6">
        <v>44224.771041666667</v>
      </c>
      <c r="G1149" s="5">
        <v>909089.58</v>
      </c>
      <c r="H1149" s="20">
        <f>SUM(G$2:G1149)</f>
        <v>716429116.55519986</v>
      </c>
    </row>
    <row r="1150" spans="1:8" x14ac:dyDescent="0.25">
      <c r="A1150" s="4" t="s">
        <v>2867</v>
      </c>
      <c r="B1150" s="5" t="s">
        <v>2868</v>
      </c>
      <c r="C1150" s="5">
        <v>100</v>
      </c>
      <c r="D1150" s="5" t="s">
        <v>2800</v>
      </c>
      <c r="E1150" s="15">
        <v>5049072</v>
      </c>
      <c r="F1150" s="6">
        <v>44225.676898148151</v>
      </c>
      <c r="G1150" s="5">
        <v>958080</v>
      </c>
      <c r="H1150" s="20">
        <f>SUM(G$2:G1150)</f>
        <v>717387196.55519986</v>
      </c>
    </row>
    <row r="1151" spans="1:8" x14ac:dyDescent="0.25">
      <c r="A1151" s="4" t="s">
        <v>2869</v>
      </c>
      <c r="B1151" s="5" t="s">
        <v>2870</v>
      </c>
      <c r="C1151" s="5">
        <v>100</v>
      </c>
      <c r="D1151" s="5" t="s">
        <v>2800</v>
      </c>
      <c r="E1151" s="15">
        <v>4758574</v>
      </c>
      <c r="F1151" s="6">
        <v>44225.791678240741</v>
      </c>
      <c r="G1151" s="5">
        <v>460632.75</v>
      </c>
      <c r="H1151" s="20">
        <f>SUM(G$2:G1151)</f>
        <v>717847829.30519986</v>
      </c>
    </row>
    <row r="1152" spans="1:8" x14ac:dyDescent="0.25">
      <c r="A1152" s="4" t="s">
        <v>2871</v>
      </c>
      <c r="B1152" s="5" t="s">
        <v>2872</v>
      </c>
      <c r="C1152" s="5">
        <v>100</v>
      </c>
      <c r="D1152" s="5" t="s">
        <v>2800</v>
      </c>
      <c r="E1152" s="15">
        <v>4737461</v>
      </c>
      <c r="F1152" s="6">
        <v>44225.695914351854</v>
      </c>
      <c r="G1152" s="5">
        <v>269775.17</v>
      </c>
      <c r="H1152" s="20">
        <f>SUM(G$2:G1152)</f>
        <v>718117604.47519982</v>
      </c>
    </row>
    <row r="1153" spans="1:8" x14ac:dyDescent="0.25">
      <c r="A1153" s="4" t="s">
        <v>2873</v>
      </c>
      <c r="B1153" s="5" t="s">
        <v>2874</v>
      </c>
      <c r="C1153" s="5">
        <v>100</v>
      </c>
      <c r="D1153" s="5" t="s">
        <v>2800</v>
      </c>
      <c r="E1153" s="15">
        <v>4211401</v>
      </c>
      <c r="F1153" s="6">
        <v>44224.518946759257</v>
      </c>
      <c r="G1153" s="5">
        <v>845554.84</v>
      </c>
      <c r="H1153" s="20">
        <f>SUM(G$2:G1153)</f>
        <v>718963159.31519985</v>
      </c>
    </row>
    <row r="1154" spans="1:8" x14ac:dyDescent="0.25">
      <c r="A1154" s="4" t="s">
        <v>2875</v>
      </c>
      <c r="B1154" s="5" t="s">
        <v>2876</v>
      </c>
      <c r="C1154" s="5">
        <v>100</v>
      </c>
      <c r="D1154" s="5" t="s">
        <v>2800</v>
      </c>
      <c r="E1154" s="15">
        <v>4158877</v>
      </c>
      <c r="F1154" s="6">
        <v>44182.725335648145</v>
      </c>
      <c r="G1154" s="5">
        <v>384405.16200000001</v>
      </c>
      <c r="H1154" s="20">
        <f>SUM(G$2:G1154)</f>
        <v>719347564.47719979</v>
      </c>
    </row>
    <row r="1155" spans="1:8" x14ac:dyDescent="0.25">
      <c r="A1155" s="4" t="s">
        <v>2877</v>
      </c>
      <c r="B1155" s="5" t="s">
        <v>2878</v>
      </c>
      <c r="C1155" s="5">
        <v>100</v>
      </c>
      <c r="D1155" s="5" t="s">
        <v>2800</v>
      </c>
      <c r="E1155" s="15">
        <v>4022455</v>
      </c>
      <c r="F1155" s="6">
        <v>44217.409942129627</v>
      </c>
      <c r="G1155" s="5">
        <v>675173.67</v>
      </c>
      <c r="H1155" s="20">
        <f>SUM(G$2:G1155)</f>
        <v>720022738.14719975</v>
      </c>
    </row>
    <row r="1156" spans="1:8" x14ac:dyDescent="0.25">
      <c r="A1156" s="4" t="s">
        <v>2879</v>
      </c>
      <c r="B1156" s="5" t="s">
        <v>2880</v>
      </c>
      <c r="C1156" s="5">
        <v>100</v>
      </c>
      <c r="D1156" s="5" t="s">
        <v>2800</v>
      </c>
      <c r="E1156" s="15">
        <v>4021920</v>
      </c>
      <c r="F1156" s="6">
        <v>44225.672199074077</v>
      </c>
      <c r="G1156" s="5">
        <v>782375.91</v>
      </c>
      <c r="H1156" s="20">
        <f>SUM(G$2:G1156)</f>
        <v>720805114.05719972</v>
      </c>
    </row>
    <row r="1157" spans="1:8" x14ac:dyDescent="0.25">
      <c r="A1157" s="4" t="s">
        <v>2881</v>
      </c>
      <c r="B1157" s="5" t="s">
        <v>2882</v>
      </c>
      <c r="C1157" s="5">
        <v>100</v>
      </c>
      <c r="D1157" s="5" t="s">
        <v>2800</v>
      </c>
      <c r="E1157" s="15">
        <v>3907650</v>
      </c>
      <c r="F1157" s="6">
        <v>44216.675740740742</v>
      </c>
      <c r="G1157" s="5">
        <v>909644.26</v>
      </c>
      <c r="H1157" s="20">
        <f>SUM(G$2:G1157)</f>
        <v>721714758.31719971</v>
      </c>
    </row>
    <row r="1158" spans="1:8" x14ac:dyDescent="0.25">
      <c r="A1158" s="4" t="s">
        <v>2883</v>
      </c>
      <c r="B1158" s="5" t="s">
        <v>2884</v>
      </c>
      <c r="C1158" s="5">
        <v>100</v>
      </c>
      <c r="D1158" s="5" t="s">
        <v>2800</v>
      </c>
      <c r="E1158" s="15">
        <v>3745879</v>
      </c>
      <c r="F1158" s="6">
        <v>44180.333124999997</v>
      </c>
      <c r="G1158" s="5">
        <v>391810</v>
      </c>
      <c r="H1158" s="20">
        <f>SUM(G$2:G1158)</f>
        <v>722106568.31719971</v>
      </c>
    </row>
    <row r="1159" spans="1:8" x14ac:dyDescent="0.25">
      <c r="A1159" s="4" t="s">
        <v>2885</v>
      </c>
      <c r="B1159" s="5" t="s">
        <v>2886</v>
      </c>
      <c r="C1159" s="5">
        <v>100</v>
      </c>
      <c r="D1159" s="5" t="s">
        <v>2800</v>
      </c>
      <c r="E1159" s="15">
        <v>3700761</v>
      </c>
      <c r="F1159" s="6">
        <v>44224.577499999999</v>
      </c>
      <c r="G1159" s="5">
        <v>900517.81</v>
      </c>
      <c r="H1159" s="20">
        <f>SUM(G$2:G1159)</f>
        <v>723007086.12719965</v>
      </c>
    </row>
    <row r="1160" spans="1:8" x14ac:dyDescent="0.25">
      <c r="A1160" s="4" t="s">
        <v>2887</v>
      </c>
      <c r="B1160" s="5" t="s">
        <v>2888</v>
      </c>
      <c r="C1160" s="5">
        <v>100</v>
      </c>
      <c r="D1160" s="5" t="s">
        <v>2800</v>
      </c>
      <c r="E1160" s="15">
        <v>3666223</v>
      </c>
      <c r="F1160" s="6">
        <v>44215.523217592592</v>
      </c>
      <c r="G1160" s="5">
        <v>831234.6</v>
      </c>
      <c r="H1160" s="20">
        <f>SUM(G$2:G1160)</f>
        <v>723838320.72719967</v>
      </c>
    </row>
    <row r="1161" spans="1:8" x14ac:dyDescent="0.25">
      <c r="A1161" s="4" t="s">
        <v>2889</v>
      </c>
      <c r="B1161" s="5" t="s">
        <v>2890</v>
      </c>
      <c r="C1161" s="5">
        <v>100</v>
      </c>
      <c r="D1161" s="5" t="s">
        <v>2800</v>
      </c>
      <c r="E1161" s="15">
        <v>3665716</v>
      </c>
      <c r="F1161" s="6">
        <v>44187.519803240742</v>
      </c>
      <c r="G1161" s="5">
        <v>255493.02</v>
      </c>
      <c r="H1161" s="20">
        <f>SUM(G$2:G1161)</f>
        <v>724093813.74719965</v>
      </c>
    </row>
    <row r="1162" spans="1:8" x14ac:dyDescent="0.25">
      <c r="A1162" s="4" t="s">
        <v>2891</v>
      </c>
      <c r="B1162" s="5" t="s">
        <v>2892</v>
      </c>
      <c r="C1162" s="5">
        <v>100</v>
      </c>
      <c r="D1162" s="5" t="s">
        <v>2800</v>
      </c>
      <c r="E1162" s="15">
        <v>3510140</v>
      </c>
      <c r="F1162" s="6">
        <v>44224.779305555552</v>
      </c>
      <c r="G1162" s="5">
        <v>334020</v>
      </c>
      <c r="H1162" s="20">
        <f>SUM(G$2:G1162)</f>
        <v>724427833.74719965</v>
      </c>
    </row>
    <row r="1163" spans="1:8" x14ac:dyDescent="0.25">
      <c r="A1163" s="4" t="s">
        <v>2893</v>
      </c>
      <c r="B1163" s="5" t="s">
        <v>2894</v>
      </c>
      <c r="C1163" s="5">
        <v>100</v>
      </c>
      <c r="D1163" s="5" t="s">
        <v>2800</v>
      </c>
      <c r="E1163" s="15">
        <v>3506234</v>
      </c>
      <c r="F1163" s="6">
        <v>44216.686701388891</v>
      </c>
      <c r="G1163" s="5">
        <v>469093.82</v>
      </c>
      <c r="H1163" s="20">
        <f>SUM(G$2:G1163)</f>
        <v>724896927.56719971</v>
      </c>
    </row>
    <row r="1164" spans="1:8" x14ac:dyDescent="0.25">
      <c r="A1164" s="4" t="s">
        <v>2895</v>
      </c>
      <c r="B1164" s="5" t="s">
        <v>2896</v>
      </c>
      <c r="C1164" s="5">
        <v>100</v>
      </c>
      <c r="D1164" s="5" t="s">
        <v>2800</v>
      </c>
      <c r="E1164" s="15">
        <v>3434877</v>
      </c>
      <c r="F1164" s="6">
        <v>44215.45784722222</v>
      </c>
      <c r="G1164" s="5">
        <v>250200</v>
      </c>
      <c r="H1164" s="20">
        <f>SUM(G$2:G1164)</f>
        <v>725147127.56719971</v>
      </c>
    </row>
    <row r="1165" spans="1:8" x14ac:dyDescent="0.25">
      <c r="A1165" s="4" t="s">
        <v>2897</v>
      </c>
      <c r="B1165" s="5" t="s">
        <v>2898</v>
      </c>
      <c r="C1165" s="5">
        <v>100</v>
      </c>
      <c r="D1165" s="5" t="s">
        <v>2800</v>
      </c>
      <c r="E1165" s="15">
        <v>3366875</v>
      </c>
      <c r="F1165" s="6">
        <v>44186.762303240743</v>
      </c>
      <c r="G1165" s="5">
        <v>294281.94</v>
      </c>
      <c r="H1165" s="20">
        <f>SUM(G$2:G1165)</f>
        <v>725441409.50719976</v>
      </c>
    </row>
    <row r="1166" spans="1:8" x14ac:dyDescent="0.25">
      <c r="A1166" s="4" t="s">
        <v>2899</v>
      </c>
      <c r="B1166" s="5" t="s">
        <v>2900</v>
      </c>
      <c r="C1166" s="5">
        <v>100</v>
      </c>
      <c r="D1166" s="5" t="s">
        <v>2800</v>
      </c>
      <c r="E1166" s="15">
        <v>3351266</v>
      </c>
      <c r="F1166" s="6">
        <v>44224.539004629631</v>
      </c>
      <c r="G1166" s="5">
        <v>523753.42</v>
      </c>
      <c r="H1166" s="20">
        <f>SUM(G$2:G1166)</f>
        <v>725965162.92719972</v>
      </c>
    </row>
    <row r="1167" spans="1:8" x14ac:dyDescent="0.25">
      <c r="A1167" s="4" t="s">
        <v>2901</v>
      </c>
      <c r="B1167" s="5" t="s">
        <v>2902</v>
      </c>
      <c r="C1167" s="5">
        <v>100</v>
      </c>
      <c r="D1167" s="5" t="s">
        <v>2800</v>
      </c>
      <c r="E1167" s="15">
        <v>3348336</v>
      </c>
      <c r="F1167" s="6">
        <v>44168.730023148149</v>
      </c>
      <c r="G1167" s="5">
        <v>793890</v>
      </c>
      <c r="H1167" s="20">
        <f>SUM(G$2:G1167)</f>
        <v>726759052.92719972</v>
      </c>
    </row>
    <row r="1168" spans="1:8" x14ac:dyDescent="0.25">
      <c r="A1168" s="4" t="s">
        <v>2903</v>
      </c>
      <c r="B1168" s="5" t="s">
        <v>2904</v>
      </c>
      <c r="C1168" s="5">
        <v>100</v>
      </c>
      <c r="D1168" s="5" t="s">
        <v>2800</v>
      </c>
      <c r="E1168" s="15">
        <v>3332816</v>
      </c>
      <c r="F1168" s="6">
        <v>44225.718958333331</v>
      </c>
      <c r="G1168" s="5">
        <v>250998.54</v>
      </c>
      <c r="H1168" s="20">
        <f>SUM(G$2:G1168)</f>
        <v>727010051.46719968</v>
      </c>
    </row>
    <row r="1169" spans="1:8" x14ac:dyDescent="0.25">
      <c r="A1169" s="4" t="s">
        <v>2905</v>
      </c>
      <c r="B1169" s="5" t="s">
        <v>2906</v>
      </c>
      <c r="C1169" s="5">
        <v>100</v>
      </c>
      <c r="D1169" s="5" t="s">
        <v>2800</v>
      </c>
      <c r="E1169" s="15">
        <v>3207802</v>
      </c>
      <c r="F1169" s="6">
        <v>44210.656793981485</v>
      </c>
      <c r="G1169" s="5">
        <v>816304.57</v>
      </c>
      <c r="H1169" s="20">
        <f>SUM(G$2:G1169)</f>
        <v>727826356.03719974</v>
      </c>
    </row>
    <row r="1170" spans="1:8" x14ac:dyDescent="0.25">
      <c r="A1170" s="4" t="s">
        <v>2907</v>
      </c>
      <c r="B1170" s="5" t="s">
        <v>2908</v>
      </c>
      <c r="C1170" s="5">
        <v>100</v>
      </c>
      <c r="D1170" s="5" t="s">
        <v>2800</v>
      </c>
      <c r="E1170" s="15">
        <v>3203936</v>
      </c>
      <c r="F1170" s="6">
        <v>44225.413460648146</v>
      </c>
      <c r="G1170" s="5">
        <v>323240.5</v>
      </c>
      <c r="H1170" s="20">
        <f>SUM(G$2:G1170)</f>
        <v>728149596.53719974</v>
      </c>
    </row>
    <row r="1171" spans="1:8" x14ac:dyDescent="0.25">
      <c r="A1171" s="4" t="s">
        <v>2909</v>
      </c>
      <c r="B1171" s="5" t="s">
        <v>2910</v>
      </c>
      <c r="C1171" s="5">
        <v>100</v>
      </c>
      <c r="D1171" s="5" t="s">
        <v>2800</v>
      </c>
      <c r="E1171" s="15">
        <v>3140036</v>
      </c>
      <c r="F1171" s="6">
        <v>44224.793935185182</v>
      </c>
      <c r="G1171" s="5">
        <v>270000</v>
      </c>
      <c r="H1171" s="20">
        <f>SUM(G$2:G1171)</f>
        <v>728419596.53719974</v>
      </c>
    </row>
    <row r="1172" spans="1:8" x14ac:dyDescent="0.25">
      <c r="A1172" s="4" t="s">
        <v>2911</v>
      </c>
      <c r="B1172" s="5" t="s">
        <v>2912</v>
      </c>
      <c r="C1172" s="5">
        <v>100</v>
      </c>
      <c r="D1172" s="5" t="s">
        <v>2800</v>
      </c>
      <c r="E1172" s="15">
        <v>3118032</v>
      </c>
      <c r="F1172" s="6">
        <v>44225.061666666668</v>
      </c>
      <c r="G1172" s="5">
        <v>244577.28</v>
      </c>
      <c r="H1172" s="20">
        <f>SUM(G$2:G1172)</f>
        <v>728664173.81719971</v>
      </c>
    </row>
    <row r="1173" spans="1:8" x14ac:dyDescent="0.25">
      <c r="A1173" s="4" t="s">
        <v>2913</v>
      </c>
      <c r="B1173" s="5" t="s">
        <v>2914</v>
      </c>
      <c r="C1173" s="5">
        <v>100</v>
      </c>
      <c r="D1173" s="5" t="s">
        <v>2800</v>
      </c>
      <c r="E1173" s="15">
        <v>2925016</v>
      </c>
      <c r="F1173" s="6">
        <v>44203.978842592594</v>
      </c>
      <c r="G1173" s="5">
        <v>243842.13</v>
      </c>
      <c r="H1173" s="20">
        <f>SUM(G$2:G1173)</f>
        <v>728908015.9471997</v>
      </c>
    </row>
    <row r="1174" spans="1:8" x14ac:dyDescent="0.25">
      <c r="A1174" s="4" t="s">
        <v>2915</v>
      </c>
      <c r="B1174" s="5" t="s">
        <v>2916</v>
      </c>
      <c r="C1174" s="5">
        <v>100</v>
      </c>
      <c r="D1174" s="5" t="s">
        <v>2800</v>
      </c>
      <c r="E1174" s="15">
        <v>2910384</v>
      </c>
      <c r="F1174" s="6">
        <v>44222.594363425924</v>
      </c>
      <c r="G1174" s="5">
        <v>534431.36</v>
      </c>
      <c r="H1174" s="20">
        <f>SUM(G$2:G1174)</f>
        <v>729442447.30719972</v>
      </c>
    </row>
    <row r="1175" spans="1:8" x14ac:dyDescent="0.25">
      <c r="A1175" s="4" t="s">
        <v>2917</v>
      </c>
      <c r="B1175" s="5" t="s">
        <v>2918</v>
      </c>
      <c r="C1175" s="5">
        <v>100</v>
      </c>
      <c r="D1175" s="5" t="s">
        <v>2800</v>
      </c>
      <c r="E1175" s="15">
        <v>2881022</v>
      </c>
      <c r="F1175" s="6">
        <v>44169.746516203704</v>
      </c>
      <c r="G1175" s="5">
        <v>766036</v>
      </c>
      <c r="H1175" s="20">
        <f>SUM(G$2:G1175)</f>
        <v>730208483.30719972</v>
      </c>
    </row>
    <row r="1176" spans="1:8" x14ac:dyDescent="0.25">
      <c r="A1176" s="4" t="s">
        <v>2919</v>
      </c>
      <c r="B1176" s="5" t="s">
        <v>2920</v>
      </c>
      <c r="C1176" s="5">
        <v>100</v>
      </c>
      <c r="D1176" s="5" t="s">
        <v>2800</v>
      </c>
      <c r="E1176" s="15">
        <v>2817786</v>
      </c>
      <c r="F1176" s="6">
        <v>44168.554131944446</v>
      </c>
      <c r="G1176" s="5">
        <v>825952.89</v>
      </c>
      <c r="H1176" s="20">
        <f>SUM(G$2:G1176)</f>
        <v>731034436.1971997</v>
      </c>
    </row>
    <row r="1177" spans="1:8" x14ac:dyDescent="0.25">
      <c r="A1177" s="4" t="s">
        <v>2921</v>
      </c>
      <c r="B1177" s="5" t="s">
        <v>2922</v>
      </c>
      <c r="C1177" s="5">
        <v>100</v>
      </c>
      <c r="D1177" s="5" t="s">
        <v>2800</v>
      </c>
      <c r="E1177" s="15">
        <v>2814577</v>
      </c>
      <c r="F1177" s="6">
        <v>44182.545312499999</v>
      </c>
      <c r="G1177" s="5">
        <v>561251.85</v>
      </c>
      <c r="H1177" s="20">
        <f>SUM(G$2:G1177)</f>
        <v>731595688.04719973</v>
      </c>
    </row>
    <row r="1178" spans="1:8" x14ac:dyDescent="0.25">
      <c r="A1178" s="4" t="s">
        <v>2923</v>
      </c>
      <c r="B1178" s="5" t="s">
        <v>2924</v>
      </c>
      <c r="C1178" s="5">
        <v>100</v>
      </c>
      <c r="D1178" s="5" t="s">
        <v>2800</v>
      </c>
      <c r="E1178" s="15">
        <v>2673209</v>
      </c>
      <c r="F1178" s="6">
        <v>44225.685983796298</v>
      </c>
      <c r="G1178" s="5">
        <v>275043.71000000002</v>
      </c>
      <c r="H1178" s="20">
        <f>SUM(G$2:G1178)</f>
        <v>731870731.75719976</v>
      </c>
    </row>
    <row r="1179" spans="1:8" x14ac:dyDescent="0.25">
      <c r="A1179" s="4" t="s">
        <v>2925</v>
      </c>
      <c r="B1179" s="5" t="s">
        <v>2926</v>
      </c>
      <c r="C1179" s="5">
        <v>100</v>
      </c>
      <c r="D1179" s="5" t="s">
        <v>2800</v>
      </c>
      <c r="E1179" s="15">
        <v>2618247</v>
      </c>
      <c r="F1179" s="6">
        <v>44225.607905092591</v>
      </c>
      <c r="G1179" s="5">
        <v>466140.14</v>
      </c>
      <c r="H1179" s="20">
        <f>SUM(G$2:G1179)</f>
        <v>732336871.89719975</v>
      </c>
    </row>
    <row r="1180" spans="1:8" x14ac:dyDescent="0.25">
      <c r="A1180" s="4" t="s">
        <v>2927</v>
      </c>
      <c r="B1180" s="5" t="s">
        <v>2928</v>
      </c>
      <c r="C1180" s="5">
        <v>100</v>
      </c>
      <c r="D1180" s="5" t="s">
        <v>2800</v>
      </c>
      <c r="E1180" s="15">
        <v>2523520</v>
      </c>
      <c r="F1180" s="6">
        <v>44216.674780092595</v>
      </c>
      <c r="G1180" s="5">
        <v>732186.86</v>
      </c>
      <c r="H1180" s="20">
        <f>SUM(G$2:G1180)</f>
        <v>733069058.75719976</v>
      </c>
    </row>
    <row r="1181" spans="1:8" x14ac:dyDescent="0.25">
      <c r="A1181" s="4" t="s">
        <v>2929</v>
      </c>
      <c r="B1181" s="5" t="s">
        <v>2930</v>
      </c>
      <c r="C1181" s="5">
        <v>100</v>
      </c>
      <c r="D1181" s="5" t="s">
        <v>2800</v>
      </c>
      <c r="E1181" s="15">
        <v>2519069</v>
      </c>
      <c r="F1181" s="6">
        <v>44207.648275462961</v>
      </c>
      <c r="G1181" s="5">
        <v>675040.13</v>
      </c>
      <c r="H1181" s="20">
        <f>SUM(G$2:G1181)</f>
        <v>733744098.88719976</v>
      </c>
    </row>
    <row r="1182" spans="1:8" x14ac:dyDescent="0.25">
      <c r="A1182" s="4" t="s">
        <v>2931</v>
      </c>
      <c r="B1182" s="5" t="s">
        <v>2932</v>
      </c>
      <c r="C1182" s="5">
        <v>100</v>
      </c>
      <c r="D1182" s="5" t="s">
        <v>2800</v>
      </c>
      <c r="E1182" s="15">
        <v>2461545</v>
      </c>
      <c r="F1182" s="6">
        <v>44224.674490740741</v>
      </c>
      <c r="G1182" s="5">
        <v>397028.87459999998</v>
      </c>
      <c r="H1182" s="20">
        <f>SUM(G$2:G1182)</f>
        <v>734141127.76179981</v>
      </c>
    </row>
    <row r="1183" spans="1:8" x14ac:dyDescent="0.25">
      <c r="A1183" s="4" t="s">
        <v>2933</v>
      </c>
      <c r="B1183" s="5" t="s">
        <v>2934</v>
      </c>
      <c r="C1183" s="5">
        <v>100</v>
      </c>
      <c r="D1183" s="5" t="s">
        <v>2800</v>
      </c>
      <c r="E1183" s="15">
        <v>2447018</v>
      </c>
      <c r="F1183" s="6">
        <v>44225.741319444445</v>
      </c>
      <c r="G1183" s="5">
        <v>759102.72</v>
      </c>
      <c r="H1183" s="20">
        <f>SUM(G$2:G1183)</f>
        <v>734900230.48179984</v>
      </c>
    </row>
    <row r="1184" spans="1:8" x14ac:dyDescent="0.25">
      <c r="A1184" s="4" t="s">
        <v>2935</v>
      </c>
      <c r="B1184" s="5" t="s">
        <v>2936</v>
      </c>
      <c r="C1184" s="5">
        <v>100</v>
      </c>
      <c r="D1184" s="5" t="s">
        <v>2800</v>
      </c>
      <c r="E1184" s="15">
        <v>2441921</v>
      </c>
      <c r="F1184" s="6">
        <v>44223.471342592595</v>
      </c>
      <c r="G1184" s="5">
        <v>338316</v>
      </c>
      <c r="H1184" s="20">
        <f>SUM(G$2:G1184)</f>
        <v>735238546.48179984</v>
      </c>
    </row>
    <row r="1185" spans="1:8" x14ac:dyDescent="0.25">
      <c r="A1185" s="4" t="s">
        <v>2937</v>
      </c>
      <c r="B1185" s="5" t="s">
        <v>2938</v>
      </c>
      <c r="C1185" s="5">
        <v>100</v>
      </c>
      <c r="D1185" s="5" t="s">
        <v>2800</v>
      </c>
      <c r="E1185" s="15">
        <v>2301110</v>
      </c>
      <c r="F1185" s="6">
        <v>44214.644872685189</v>
      </c>
      <c r="G1185" s="5">
        <v>430356.52</v>
      </c>
      <c r="H1185" s="20">
        <f>SUM(G$2:G1185)</f>
        <v>735668903.00179982</v>
      </c>
    </row>
    <row r="1186" spans="1:8" x14ac:dyDescent="0.25">
      <c r="A1186" s="4" t="s">
        <v>2939</v>
      </c>
      <c r="B1186" s="5" t="s">
        <v>2940</v>
      </c>
      <c r="C1186" s="5">
        <v>100</v>
      </c>
      <c r="D1186" s="5" t="s">
        <v>2800</v>
      </c>
      <c r="E1186" s="15">
        <v>2283653</v>
      </c>
      <c r="F1186" s="6">
        <v>44225.446875000001</v>
      </c>
      <c r="G1186" s="5">
        <v>297328.3431</v>
      </c>
      <c r="H1186" s="20">
        <f>SUM(G$2:G1186)</f>
        <v>735966231.34489977</v>
      </c>
    </row>
    <row r="1187" spans="1:8" x14ac:dyDescent="0.25">
      <c r="A1187" s="4" t="s">
        <v>2941</v>
      </c>
      <c r="B1187" s="5" t="s">
        <v>2942</v>
      </c>
      <c r="C1187" s="5">
        <v>100</v>
      </c>
      <c r="D1187" s="5" t="s">
        <v>2800</v>
      </c>
      <c r="E1187" s="15">
        <v>2273034</v>
      </c>
      <c r="F1187" s="6">
        <v>44203.638796296298</v>
      </c>
      <c r="G1187" s="5">
        <v>243242.13</v>
      </c>
      <c r="H1187" s="20">
        <f>SUM(G$2:G1187)</f>
        <v>736209473.47489977</v>
      </c>
    </row>
    <row r="1188" spans="1:8" x14ac:dyDescent="0.25">
      <c r="A1188" s="4" t="s">
        <v>2943</v>
      </c>
      <c r="B1188" s="5" t="s">
        <v>2944</v>
      </c>
      <c r="C1188" s="5">
        <v>100</v>
      </c>
      <c r="D1188" s="5" t="s">
        <v>2800</v>
      </c>
      <c r="E1188" s="15">
        <v>2189783</v>
      </c>
      <c r="F1188" s="6">
        <v>44225.682800925926</v>
      </c>
      <c r="G1188" s="5">
        <v>601200</v>
      </c>
      <c r="H1188" s="20">
        <f>SUM(G$2:G1188)</f>
        <v>736810673.47489977</v>
      </c>
    </row>
    <row r="1189" spans="1:8" x14ac:dyDescent="0.25">
      <c r="A1189" s="4" t="s">
        <v>2945</v>
      </c>
      <c r="B1189" s="5" t="s">
        <v>2946</v>
      </c>
      <c r="C1189" s="5">
        <v>100</v>
      </c>
      <c r="D1189" s="5" t="s">
        <v>2800</v>
      </c>
      <c r="E1189" s="15">
        <v>2146309</v>
      </c>
      <c r="F1189" s="6">
        <v>44183.695057870369</v>
      </c>
      <c r="G1189" s="5">
        <v>262092</v>
      </c>
      <c r="H1189" s="20">
        <f>SUM(G$2:G1189)</f>
        <v>737072765.47489977</v>
      </c>
    </row>
    <row r="1190" spans="1:8" x14ac:dyDescent="0.25">
      <c r="A1190" s="4" t="s">
        <v>2947</v>
      </c>
      <c r="B1190" s="5" t="s">
        <v>2948</v>
      </c>
      <c r="C1190" s="5">
        <v>100</v>
      </c>
      <c r="D1190" s="5" t="s">
        <v>2800</v>
      </c>
      <c r="E1190" s="15">
        <v>2134073</v>
      </c>
      <c r="F1190" s="6">
        <v>44223.78800925926</v>
      </c>
      <c r="G1190" s="5">
        <v>491742.3</v>
      </c>
      <c r="H1190" s="20">
        <f>SUM(G$2:G1190)</f>
        <v>737564507.77489972</v>
      </c>
    </row>
    <row r="1191" spans="1:8" x14ac:dyDescent="0.25">
      <c r="A1191" s="4" t="s">
        <v>2949</v>
      </c>
      <c r="B1191" s="5" t="s">
        <v>2950</v>
      </c>
      <c r="C1191" s="5">
        <v>100</v>
      </c>
      <c r="D1191" s="5" t="s">
        <v>2800</v>
      </c>
      <c r="E1191" s="15">
        <v>2016527</v>
      </c>
      <c r="F1191" s="6">
        <v>44224.692557870374</v>
      </c>
      <c r="G1191" s="5">
        <v>496020</v>
      </c>
      <c r="H1191" s="20">
        <f>SUM(G$2:G1191)</f>
        <v>738060527.77489972</v>
      </c>
    </row>
    <row r="1192" spans="1:8" x14ac:dyDescent="0.25">
      <c r="A1192" s="4" t="s">
        <v>2951</v>
      </c>
      <c r="B1192" s="5" t="s">
        <v>2952</v>
      </c>
      <c r="C1192" s="5">
        <v>100</v>
      </c>
      <c r="D1192" s="5" t="s">
        <v>2800</v>
      </c>
      <c r="E1192" s="15">
        <v>1994437</v>
      </c>
      <c r="F1192" s="6">
        <v>44223.687361111108</v>
      </c>
      <c r="G1192" s="5">
        <v>669624.79</v>
      </c>
      <c r="H1192" s="20">
        <f>SUM(G$2:G1192)</f>
        <v>738730152.56489968</v>
      </c>
    </row>
    <row r="1193" spans="1:8" x14ac:dyDescent="0.25">
      <c r="A1193" s="4" t="s">
        <v>2953</v>
      </c>
      <c r="B1193" s="5" t="s">
        <v>2954</v>
      </c>
      <c r="C1193" s="5">
        <v>100</v>
      </c>
      <c r="D1193" s="5" t="s">
        <v>2800</v>
      </c>
      <c r="E1193" s="15">
        <v>1972464</v>
      </c>
      <c r="F1193" s="6">
        <v>44215.453229166669</v>
      </c>
      <c r="G1193" s="5">
        <v>275781</v>
      </c>
      <c r="H1193" s="20">
        <f>SUM(G$2:G1193)</f>
        <v>739005933.56489968</v>
      </c>
    </row>
    <row r="1194" spans="1:8" x14ac:dyDescent="0.25">
      <c r="A1194" s="4" t="s">
        <v>2955</v>
      </c>
      <c r="B1194" s="5" t="s">
        <v>2956</v>
      </c>
      <c r="C1194" s="5">
        <v>100</v>
      </c>
      <c r="D1194" s="5" t="s">
        <v>2800</v>
      </c>
      <c r="E1194" s="15">
        <v>1916252</v>
      </c>
      <c r="F1194" s="6">
        <v>44218.750219907408</v>
      </c>
      <c r="G1194" s="5">
        <v>363329.09</v>
      </c>
      <c r="H1194" s="20">
        <f>SUM(G$2:G1194)</f>
        <v>739369262.65489972</v>
      </c>
    </row>
    <row r="1195" spans="1:8" x14ac:dyDescent="0.25">
      <c r="A1195" s="4" t="s">
        <v>2957</v>
      </c>
      <c r="B1195" s="5" t="s">
        <v>2958</v>
      </c>
      <c r="C1195" s="5">
        <v>100</v>
      </c>
      <c r="D1195" s="5" t="s">
        <v>2800</v>
      </c>
      <c r="E1195" s="15">
        <v>1899830</v>
      </c>
      <c r="F1195" s="6">
        <v>44223.984039351853</v>
      </c>
      <c r="G1195" s="5">
        <v>614340</v>
      </c>
      <c r="H1195" s="20">
        <f>SUM(G$2:G1195)</f>
        <v>739983602.65489972</v>
      </c>
    </row>
    <row r="1196" spans="1:8" x14ac:dyDescent="0.25">
      <c r="A1196" s="4" t="s">
        <v>2959</v>
      </c>
      <c r="B1196" s="5" t="s">
        <v>2960</v>
      </c>
      <c r="C1196" s="5">
        <v>100</v>
      </c>
      <c r="D1196" s="5" t="s">
        <v>2800</v>
      </c>
      <c r="E1196" s="15">
        <v>1811975</v>
      </c>
      <c r="F1196" s="6">
        <v>44201.50712962963</v>
      </c>
      <c r="G1196" s="5">
        <v>701088</v>
      </c>
      <c r="H1196" s="20">
        <f>SUM(G$2:G1196)</f>
        <v>740684690.65489972</v>
      </c>
    </row>
    <row r="1197" spans="1:8" x14ac:dyDescent="0.25">
      <c r="A1197" s="4" t="s">
        <v>2961</v>
      </c>
      <c r="B1197" s="5" t="s">
        <v>2962</v>
      </c>
      <c r="C1197" s="5">
        <v>100</v>
      </c>
      <c r="D1197" s="5" t="s">
        <v>2800</v>
      </c>
      <c r="E1197" s="15">
        <v>1779315</v>
      </c>
      <c r="F1197" s="6">
        <v>44224.571226851855</v>
      </c>
      <c r="G1197" s="5">
        <v>250901.71</v>
      </c>
      <c r="H1197" s="20">
        <f>SUM(G$2:G1197)</f>
        <v>740935592.36489975</v>
      </c>
    </row>
    <row r="1198" spans="1:8" x14ac:dyDescent="0.25">
      <c r="A1198" s="4" t="s">
        <v>2963</v>
      </c>
      <c r="B1198" s="5" t="s">
        <v>2964</v>
      </c>
      <c r="C1198" s="5">
        <v>100</v>
      </c>
      <c r="D1198" s="5" t="s">
        <v>2800</v>
      </c>
      <c r="E1198" s="15">
        <v>1721424</v>
      </c>
      <c r="F1198" s="6">
        <v>44214.601851851854</v>
      </c>
      <c r="G1198" s="5">
        <v>630145.37</v>
      </c>
      <c r="H1198" s="20">
        <f>SUM(G$2:G1198)</f>
        <v>741565737.73489976</v>
      </c>
    </row>
    <row r="1199" spans="1:8" x14ac:dyDescent="0.25">
      <c r="A1199" s="4" t="s">
        <v>2965</v>
      </c>
      <c r="B1199" s="5" t="s">
        <v>2966</v>
      </c>
      <c r="C1199" s="5">
        <v>100</v>
      </c>
      <c r="D1199" s="5" t="s">
        <v>2800</v>
      </c>
      <c r="E1199" s="15">
        <v>1700841</v>
      </c>
      <c r="F1199" s="6">
        <v>44224.708368055559</v>
      </c>
      <c r="G1199" s="5">
        <v>966912</v>
      </c>
      <c r="H1199" s="20">
        <f>SUM(G$2:G1199)</f>
        <v>742532649.73489976</v>
      </c>
    </row>
    <row r="1200" spans="1:8" x14ac:dyDescent="0.25">
      <c r="A1200" s="4" t="s">
        <v>2967</v>
      </c>
      <c r="B1200" s="5" t="s">
        <v>2968</v>
      </c>
      <c r="C1200" s="5">
        <v>100</v>
      </c>
      <c r="D1200" s="5" t="s">
        <v>2800</v>
      </c>
      <c r="E1200" s="15">
        <v>1646640</v>
      </c>
      <c r="F1200" s="6">
        <v>44216.605358796296</v>
      </c>
      <c r="G1200" s="5">
        <v>454797.69</v>
      </c>
      <c r="H1200" s="20">
        <f>SUM(G$2:G1200)</f>
        <v>742987447.42489982</v>
      </c>
    </row>
    <row r="1201" spans="1:8" x14ac:dyDescent="0.25">
      <c r="A1201" s="4" t="s">
        <v>2969</v>
      </c>
      <c r="B1201" s="5" t="s">
        <v>2970</v>
      </c>
      <c r="C1201" s="5">
        <v>100</v>
      </c>
      <c r="D1201" s="5" t="s">
        <v>2800</v>
      </c>
      <c r="E1201" s="15">
        <v>1602758</v>
      </c>
      <c r="F1201" s="6">
        <v>44218.697916666664</v>
      </c>
      <c r="G1201" s="5">
        <v>838101.18</v>
      </c>
      <c r="H1201" s="20">
        <f>SUM(G$2:G1201)</f>
        <v>743825548.60489976</v>
      </c>
    </row>
    <row r="1202" spans="1:8" x14ac:dyDescent="0.25">
      <c r="A1202" s="4" t="s">
        <v>2971</v>
      </c>
      <c r="B1202" s="5" t="s">
        <v>2972</v>
      </c>
      <c r="C1202" s="5">
        <v>100</v>
      </c>
      <c r="D1202" s="5" t="s">
        <v>2800</v>
      </c>
      <c r="E1202" s="15">
        <v>1546864</v>
      </c>
      <c r="F1202" s="6">
        <v>44218.604166666664</v>
      </c>
      <c r="G1202" s="5">
        <v>616930.06000000006</v>
      </c>
      <c r="H1202" s="20">
        <f>SUM(G$2:G1202)</f>
        <v>744442478.66489971</v>
      </c>
    </row>
    <row r="1203" spans="1:8" x14ac:dyDescent="0.25">
      <c r="A1203" s="4" t="s">
        <v>2973</v>
      </c>
      <c r="B1203" s="5" t="s">
        <v>2974</v>
      </c>
      <c r="C1203" s="5">
        <v>100</v>
      </c>
      <c r="D1203" s="5" t="s">
        <v>2800</v>
      </c>
      <c r="E1203" s="15">
        <v>1499678</v>
      </c>
      <c r="F1203" s="6">
        <v>44172.512349537035</v>
      </c>
      <c r="G1203" s="5">
        <v>962927.84640000004</v>
      </c>
      <c r="H1203" s="20">
        <f>SUM(G$2:G1203)</f>
        <v>745405406.51129973</v>
      </c>
    </row>
    <row r="1204" spans="1:8" x14ac:dyDescent="0.25">
      <c r="A1204" s="4" t="s">
        <v>2975</v>
      </c>
      <c r="B1204" s="5" t="s">
        <v>2976</v>
      </c>
      <c r="C1204" s="5">
        <v>100</v>
      </c>
      <c r="D1204" s="5" t="s">
        <v>2800</v>
      </c>
      <c r="E1204" s="15">
        <v>1407830</v>
      </c>
      <c r="F1204" s="6">
        <v>44225.062442129631</v>
      </c>
      <c r="G1204" s="5">
        <v>831447.06</v>
      </c>
      <c r="H1204" s="20">
        <f>SUM(G$2:G1204)</f>
        <v>746236853.57129967</v>
      </c>
    </row>
    <row r="1205" spans="1:8" x14ac:dyDescent="0.25">
      <c r="A1205" s="4" t="s">
        <v>2977</v>
      </c>
      <c r="B1205" s="5" t="s">
        <v>2978</v>
      </c>
      <c r="C1205" s="5">
        <v>100</v>
      </c>
      <c r="D1205" s="5" t="s">
        <v>2800</v>
      </c>
      <c r="E1205" s="15">
        <v>1399070</v>
      </c>
      <c r="F1205" s="6">
        <v>44224.033460648148</v>
      </c>
      <c r="G1205" s="5">
        <v>256937</v>
      </c>
      <c r="H1205" s="20">
        <f>SUM(G$2:G1205)</f>
        <v>746493790.57129967</v>
      </c>
    </row>
    <row r="1206" spans="1:8" x14ac:dyDescent="0.25">
      <c r="A1206" s="4" t="s">
        <v>2979</v>
      </c>
      <c r="B1206" s="5" t="s">
        <v>2980</v>
      </c>
      <c r="C1206" s="5">
        <v>100</v>
      </c>
      <c r="D1206" s="5" t="s">
        <v>2800</v>
      </c>
      <c r="E1206" s="15">
        <v>1387426</v>
      </c>
      <c r="F1206" s="6">
        <v>44225.653796296298</v>
      </c>
      <c r="G1206" s="5">
        <v>258550.61</v>
      </c>
      <c r="H1206" s="20">
        <f>SUM(G$2:G1206)</f>
        <v>746752341.18129969</v>
      </c>
    </row>
    <row r="1207" spans="1:8" x14ac:dyDescent="0.25">
      <c r="A1207" s="4" t="s">
        <v>2981</v>
      </c>
      <c r="B1207" s="5" t="s">
        <v>2982</v>
      </c>
      <c r="C1207" s="5">
        <v>100</v>
      </c>
      <c r="D1207" s="5" t="s">
        <v>2800</v>
      </c>
      <c r="E1207" s="15">
        <v>1326278</v>
      </c>
      <c r="F1207" s="6">
        <v>44224.791817129626</v>
      </c>
      <c r="G1207" s="5">
        <v>356468.34</v>
      </c>
      <c r="H1207" s="20">
        <f>SUM(G$2:G1207)</f>
        <v>747108809.52129972</v>
      </c>
    </row>
    <row r="1208" spans="1:8" x14ac:dyDescent="0.25">
      <c r="A1208" s="4" t="s">
        <v>2983</v>
      </c>
      <c r="B1208" s="5" t="s">
        <v>2984</v>
      </c>
      <c r="C1208" s="5">
        <v>100</v>
      </c>
      <c r="D1208" s="5" t="s">
        <v>2800</v>
      </c>
      <c r="E1208" s="15">
        <v>1298417</v>
      </c>
      <c r="F1208" s="6">
        <v>44196.845092592594</v>
      </c>
      <c r="G1208" s="5">
        <v>318492.88</v>
      </c>
      <c r="H1208" s="20">
        <f>SUM(G$2:G1208)</f>
        <v>747427302.40129972</v>
      </c>
    </row>
    <row r="1209" spans="1:8" x14ac:dyDescent="0.25">
      <c r="A1209" s="4" t="s">
        <v>2985</v>
      </c>
      <c r="B1209" s="5" t="s">
        <v>2986</v>
      </c>
      <c r="C1209" s="5">
        <v>100</v>
      </c>
      <c r="D1209" s="5" t="s">
        <v>2800</v>
      </c>
      <c r="E1209" s="15">
        <v>1274226</v>
      </c>
      <c r="F1209" s="6">
        <v>44182.549004629633</v>
      </c>
      <c r="G1209" s="5">
        <v>711882.25</v>
      </c>
      <c r="H1209" s="20">
        <f>SUM(G$2:G1209)</f>
        <v>748139184.65129972</v>
      </c>
    </row>
    <row r="1210" spans="1:8" x14ac:dyDescent="0.25">
      <c r="A1210" s="4" t="s">
        <v>2987</v>
      </c>
      <c r="B1210" s="5" t="s">
        <v>2988</v>
      </c>
      <c r="C1210" s="5">
        <v>100</v>
      </c>
      <c r="D1210" s="5" t="s">
        <v>2800</v>
      </c>
      <c r="E1210" s="15">
        <v>1153832</v>
      </c>
      <c r="F1210" s="6">
        <v>44220.74422453704</v>
      </c>
      <c r="G1210" s="5">
        <v>378702.87</v>
      </c>
      <c r="H1210" s="20">
        <f>SUM(G$2:G1210)</f>
        <v>748517887.52129972</v>
      </c>
    </row>
    <row r="1211" spans="1:8" x14ac:dyDescent="0.25">
      <c r="A1211" s="4" t="s">
        <v>2989</v>
      </c>
      <c r="B1211" s="5" t="s">
        <v>2990</v>
      </c>
      <c r="C1211" s="5">
        <v>100</v>
      </c>
      <c r="D1211" s="5" t="s">
        <v>2800</v>
      </c>
      <c r="E1211" s="15">
        <v>1149628</v>
      </c>
      <c r="F1211" s="6">
        <v>44180.011666666665</v>
      </c>
      <c r="G1211" s="5">
        <v>439965</v>
      </c>
      <c r="H1211" s="20">
        <f>SUM(G$2:G1211)</f>
        <v>748957852.52129972</v>
      </c>
    </row>
    <row r="1212" spans="1:8" x14ac:dyDescent="0.25">
      <c r="A1212" s="4" t="s">
        <v>2991</v>
      </c>
      <c r="B1212" s="5" t="s">
        <v>2992</v>
      </c>
      <c r="C1212" s="5">
        <v>100</v>
      </c>
      <c r="D1212" s="5" t="s">
        <v>2800</v>
      </c>
      <c r="E1212" s="15">
        <v>1146087</v>
      </c>
      <c r="F1212" s="6">
        <v>44225.598124999997</v>
      </c>
      <c r="G1212" s="5">
        <v>839946</v>
      </c>
      <c r="H1212" s="20">
        <f>SUM(G$2:G1212)</f>
        <v>749797798.52129972</v>
      </c>
    </row>
    <row r="1213" spans="1:8" x14ac:dyDescent="0.25">
      <c r="A1213" s="4" t="s">
        <v>2993</v>
      </c>
      <c r="B1213" s="5" t="s">
        <v>2994</v>
      </c>
      <c r="C1213" s="5">
        <v>100</v>
      </c>
      <c r="D1213" s="5" t="s">
        <v>2800</v>
      </c>
      <c r="E1213" s="15">
        <v>1087464</v>
      </c>
      <c r="F1213" s="6">
        <v>44202.647986111115</v>
      </c>
      <c r="G1213" s="5">
        <v>326330.21999999997</v>
      </c>
      <c r="H1213" s="20">
        <f>SUM(G$2:G1213)</f>
        <v>750124128.74129975</v>
      </c>
    </row>
    <row r="1214" spans="1:8" x14ac:dyDescent="0.25">
      <c r="A1214" s="4" t="s">
        <v>2995</v>
      </c>
      <c r="B1214" s="5" t="s">
        <v>2996</v>
      </c>
      <c r="C1214" s="5">
        <v>100</v>
      </c>
      <c r="D1214" s="5" t="s">
        <v>2800</v>
      </c>
      <c r="E1214" s="15">
        <v>1083950</v>
      </c>
      <c r="F1214" s="6">
        <v>44224.695451388892</v>
      </c>
      <c r="G1214" s="5">
        <v>305256.75</v>
      </c>
      <c r="H1214" s="20">
        <f>SUM(G$2:G1214)</f>
        <v>750429385.49129975</v>
      </c>
    </row>
    <row r="1215" spans="1:8" x14ac:dyDescent="0.25">
      <c r="A1215" s="4" t="s">
        <v>2997</v>
      </c>
      <c r="B1215" s="5" t="s">
        <v>2998</v>
      </c>
      <c r="C1215" s="5">
        <v>100</v>
      </c>
      <c r="D1215" s="5" t="s">
        <v>2800</v>
      </c>
      <c r="E1215" s="15">
        <v>989198</v>
      </c>
      <c r="F1215" s="6">
        <v>44225.430011574077</v>
      </c>
      <c r="G1215" s="5">
        <v>352786.8</v>
      </c>
      <c r="H1215" s="20">
        <f>SUM(G$2:G1215)</f>
        <v>750782172.2912997</v>
      </c>
    </row>
    <row r="1216" spans="1:8" x14ac:dyDescent="0.25">
      <c r="A1216" s="4" t="s">
        <v>2999</v>
      </c>
      <c r="B1216" s="5" t="s">
        <v>3000</v>
      </c>
      <c r="C1216" s="5">
        <v>100</v>
      </c>
      <c r="D1216" s="5" t="s">
        <v>2800</v>
      </c>
      <c r="E1216" s="15">
        <v>950077</v>
      </c>
      <c r="F1216" s="6">
        <v>44216.598680555559</v>
      </c>
      <c r="G1216" s="5">
        <v>331660.02</v>
      </c>
      <c r="H1216" s="20">
        <f>SUM(G$2:G1216)</f>
        <v>751113832.31129968</v>
      </c>
    </row>
    <row r="1217" spans="1:8" x14ac:dyDescent="0.25">
      <c r="A1217" s="4" t="s">
        <v>3001</v>
      </c>
      <c r="B1217" s="5" t="s">
        <v>3002</v>
      </c>
      <c r="C1217" s="5">
        <v>100</v>
      </c>
      <c r="D1217" s="5" t="s">
        <v>2800</v>
      </c>
      <c r="E1217" s="15">
        <v>866692</v>
      </c>
      <c r="F1217" s="6">
        <v>44213.028819444444</v>
      </c>
      <c r="G1217" s="5">
        <v>390142</v>
      </c>
      <c r="H1217" s="20">
        <f>SUM(G$2:G1217)</f>
        <v>751503974.31129968</v>
      </c>
    </row>
    <row r="1218" spans="1:8" x14ac:dyDescent="0.25">
      <c r="A1218" s="4" t="s">
        <v>3003</v>
      </c>
      <c r="B1218" s="5" t="s">
        <v>3004</v>
      </c>
      <c r="C1218" s="5">
        <v>100</v>
      </c>
      <c r="D1218" s="5" t="s">
        <v>2800</v>
      </c>
      <c r="E1218" s="15">
        <v>849355</v>
      </c>
      <c r="F1218" s="6">
        <v>44217.499490740738</v>
      </c>
      <c r="G1218" s="5">
        <v>284435.59999999998</v>
      </c>
      <c r="H1218" s="20">
        <f>SUM(G$2:G1218)</f>
        <v>751788409.91129971</v>
      </c>
    </row>
    <row r="1219" spans="1:8" x14ac:dyDescent="0.25">
      <c r="A1219" s="4" t="s">
        <v>3005</v>
      </c>
      <c r="B1219" s="5" t="s">
        <v>3006</v>
      </c>
      <c r="C1219" s="5">
        <v>100</v>
      </c>
      <c r="D1219" s="5" t="s">
        <v>2800</v>
      </c>
      <c r="E1219" s="15">
        <v>833223</v>
      </c>
      <c r="F1219" s="6">
        <v>44174.744976851849</v>
      </c>
      <c r="G1219" s="5">
        <v>278757.21299999999</v>
      </c>
      <c r="H1219" s="20">
        <f>SUM(G$2:G1219)</f>
        <v>752067167.12429976</v>
      </c>
    </row>
    <row r="1220" spans="1:8" x14ac:dyDescent="0.25">
      <c r="A1220" s="4" t="s">
        <v>3007</v>
      </c>
      <c r="B1220" s="5" t="s">
        <v>3008</v>
      </c>
      <c r="C1220" s="5">
        <v>100</v>
      </c>
      <c r="D1220" s="5" t="s">
        <v>2800</v>
      </c>
      <c r="E1220" s="15">
        <v>825323</v>
      </c>
      <c r="F1220" s="6">
        <v>44182.533449074072</v>
      </c>
      <c r="G1220" s="5">
        <v>661473.67000000004</v>
      </c>
      <c r="H1220" s="20">
        <f>SUM(G$2:G1220)</f>
        <v>752728640.79429972</v>
      </c>
    </row>
    <row r="1221" spans="1:8" x14ac:dyDescent="0.25">
      <c r="A1221" s="4" t="s">
        <v>3009</v>
      </c>
      <c r="B1221" s="5" t="s">
        <v>3010</v>
      </c>
      <c r="C1221" s="5">
        <v>100</v>
      </c>
      <c r="D1221" s="5" t="s">
        <v>2800</v>
      </c>
      <c r="E1221" s="15">
        <v>813339</v>
      </c>
      <c r="F1221" s="6">
        <v>44207.41033564815</v>
      </c>
      <c r="G1221" s="5">
        <v>491459.74300000002</v>
      </c>
      <c r="H1221" s="20">
        <f>SUM(G$2:G1221)</f>
        <v>753220100.53729975</v>
      </c>
    </row>
    <row r="1222" spans="1:8" x14ac:dyDescent="0.25">
      <c r="A1222" s="4" t="s">
        <v>3011</v>
      </c>
      <c r="B1222" s="5" t="s">
        <v>3012</v>
      </c>
      <c r="C1222" s="5">
        <v>100</v>
      </c>
      <c r="D1222" s="5" t="s">
        <v>2800</v>
      </c>
      <c r="E1222" s="15">
        <v>791238</v>
      </c>
      <c r="F1222" s="6">
        <v>44223.890983796293</v>
      </c>
      <c r="G1222" s="5">
        <v>713789.84</v>
      </c>
      <c r="H1222" s="20">
        <f>SUM(G$2:G1222)</f>
        <v>753933890.37729979</v>
      </c>
    </row>
    <row r="1223" spans="1:8" x14ac:dyDescent="0.25">
      <c r="A1223" s="4" t="s">
        <v>3013</v>
      </c>
      <c r="B1223" s="5" t="s">
        <v>3014</v>
      </c>
      <c r="C1223" s="5">
        <v>100</v>
      </c>
      <c r="D1223" s="5" t="s">
        <v>2800</v>
      </c>
      <c r="E1223" s="15">
        <v>771178</v>
      </c>
      <c r="F1223" s="6">
        <v>44176.983414351853</v>
      </c>
      <c r="G1223" s="5">
        <v>456214</v>
      </c>
      <c r="H1223" s="20">
        <f>SUM(G$2:G1223)</f>
        <v>754390104.37729979</v>
      </c>
    </row>
    <row r="1224" spans="1:8" x14ac:dyDescent="0.25">
      <c r="A1224" s="4" t="s">
        <v>3015</v>
      </c>
      <c r="B1224" s="5" t="s">
        <v>3016</v>
      </c>
      <c r="C1224" s="5">
        <v>100</v>
      </c>
      <c r="D1224" s="5" t="s">
        <v>2800</v>
      </c>
      <c r="E1224" s="15">
        <v>742126</v>
      </c>
      <c r="F1224" s="6">
        <v>44214.765486111108</v>
      </c>
      <c r="G1224" s="5">
        <v>318492.18</v>
      </c>
      <c r="H1224" s="20">
        <f>SUM(G$2:G1224)</f>
        <v>754708596.55729973</v>
      </c>
    </row>
    <row r="1225" spans="1:8" x14ac:dyDescent="0.25">
      <c r="A1225" s="4" t="s">
        <v>3017</v>
      </c>
      <c r="B1225" s="5" t="s">
        <v>3018</v>
      </c>
      <c r="C1225" s="5">
        <v>100</v>
      </c>
      <c r="D1225" s="5" t="s">
        <v>2800</v>
      </c>
      <c r="E1225" s="15">
        <v>729792</v>
      </c>
      <c r="F1225" s="6">
        <v>44218.959780092591</v>
      </c>
      <c r="G1225" s="5">
        <v>482504.4</v>
      </c>
      <c r="H1225" s="20">
        <f>SUM(G$2:G1225)</f>
        <v>755191100.95729971</v>
      </c>
    </row>
    <row r="1226" spans="1:8" x14ac:dyDescent="0.25">
      <c r="A1226" s="4" t="s">
        <v>3019</v>
      </c>
      <c r="B1226" s="5" t="s">
        <v>3020</v>
      </c>
      <c r="C1226" s="5">
        <v>100</v>
      </c>
      <c r="D1226" s="5" t="s">
        <v>2800</v>
      </c>
      <c r="E1226" s="15">
        <v>726340</v>
      </c>
      <c r="F1226" s="6">
        <v>44225.656967592593</v>
      </c>
      <c r="G1226" s="5">
        <v>799200</v>
      </c>
      <c r="H1226" s="20">
        <f>SUM(G$2:G1226)</f>
        <v>755990300.95729971</v>
      </c>
    </row>
    <row r="1227" spans="1:8" x14ac:dyDescent="0.25">
      <c r="A1227" s="4" t="s">
        <v>3021</v>
      </c>
      <c r="B1227" s="5" t="s">
        <v>3022</v>
      </c>
      <c r="C1227" s="5">
        <v>100</v>
      </c>
      <c r="D1227" s="5" t="s">
        <v>2800</v>
      </c>
      <c r="E1227" s="15">
        <v>711585</v>
      </c>
      <c r="F1227" s="6">
        <v>44175.971956018519</v>
      </c>
      <c r="G1227" s="5">
        <v>367789</v>
      </c>
      <c r="H1227" s="20">
        <f>SUM(G$2:G1227)</f>
        <v>756358089.95729971</v>
      </c>
    </row>
    <row r="1228" spans="1:8" x14ac:dyDescent="0.25">
      <c r="A1228" s="4" t="s">
        <v>3023</v>
      </c>
      <c r="B1228" s="5" t="s">
        <v>3024</v>
      </c>
      <c r="C1228" s="5">
        <v>100</v>
      </c>
      <c r="D1228" s="5" t="s">
        <v>2800</v>
      </c>
      <c r="E1228" s="15">
        <v>653780</v>
      </c>
      <c r="F1228" s="6">
        <v>44224.61886574074</v>
      </c>
      <c r="G1228" s="5">
        <v>306083.03999999998</v>
      </c>
      <c r="H1228" s="20">
        <f>SUM(G$2:G1228)</f>
        <v>756664172.99729967</v>
      </c>
    </row>
    <row r="1229" spans="1:8" x14ac:dyDescent="0.25">
      <c r="A1229" s="4" t="s">
        <v>3025</v>
      </c>
      <c r="B1229" s="5" t="s">
        <v>3026</v>
      </c>
      <c r="C1229" s="5">
        <v>100</v>
      </c>
      <c r="D1229" s="5" t="s">
        <v>2800</v>
      </c>
      <c r="E1229" s="15">
        <v>602997</v>
      </c>
      <c r="F1229" s="6">
        <v>44215.746631944443</v>
      </c>
      <c r="G1229" s="5">
        <v>308725.36200000002</v>
      </c>
      <c r="H1229" s="20">
        <f>SUM(G$2:G1229)</f>
        <v>756972898.35929966</v>
      </c>
    </row>
    <row r="1230" spans="1:8" x14ac:dyDescent="0.25">
      <c r="A1230" s="4" t="s">
        <v>3027</v>
      </c>
      <c r="B1230" s="5" t="s">
        <v>3028</v>
      </c>
      <c r="C1230" s="5">
        <v>100</v>
      </c>
      <c r="D1230" s="5" t="s">
        <v>2800</v>
      </c>
      <c r="E1230" s="15">
        <v>585543</v>
      </c>
      <c r="F1230" s="6">
        <v>44205.995509259257</v>
      </c>
      <c r="G1230" s="5">
        <v>331200</v>
      </c>
      <c r="H1230" s="20">
        <f>SUM(G$2:G1230)</f>
        <v>757304098.35929966</v>
      </c>
    </row>
    <row r="1231" spans="1:8" x14ac:dyDescent="0.25">
      <c r="A1231" s="4" t="s">
        <v>3029</v>
      </c>
      <c r="B1231" s="5" t="s">
        <v>3030</v>
      </c>
      <c r="C1231" s="5">
        <v>100</v>
      </c>
      <c r="D1231" s="5" t="s">
        <v>2800</v>
      </c>
      <c r="E1231" s="15">
        <v>548005</v>
      </c>
      <c r="F1231" s="6">
        <v>44216.717534722222</v>
      </c>
      <c r="G1231" s="5">
        <v>456606</v>
      </c>
      <c r="H1231" s="20">
        <f>SUM(G$2:G1231)</f>
        <v>757760704.35929966</v>
      </c>
    </row>
    <row r="1232" spans="1:8" x14ac:dyDescent="0.25">
      <c r="A1232" s="4" t="s">
        <v>3031</v>
      </c>
      <c r="B1232" s="5" t="s">
        <v>3032</v>
      </c>
      <c r="C1232" s="5">
        <v>100</v>
      </c>
      <c r="D1232" s="5" t="s">
        <v>2800</v>
      </c>
      <c r="E1232" s="15">
        <v>438490</v>
      </c>
      <c r="F1232" s="6">
        <v>44224.801608796297</v>
      </c>
      <c r="G1232" s="5">
        <v>305851.92</v>
      </c>
      <c r="H1232" s="20">
        <f>SUM(G$2:G1232)</f>
        <v>758066556.27929962</v>
      </c>
    </row>
    <row r="1233" spans="1:8" x14ac:dyDescent="0.25">
      <c r="A1233" s="4" t="s">
        <v>3033</v>
      </c>
      <c r="B1233" s="5" t="s">
        <v>3034</v>
      </c>
      <c r="C1233" s="5">
        <v>100</v>
      </c>
      <c r="D1233" s="5" t="s">
        <v>2800</v>
      </c>
      <c r="E1233" s="15">
        <v>351469</v>
      </c>
      <c r="F1233" s="6">
        <v>44189.640555555554</v>
      </c>
      <c r="G1233" s="5">
        <v>489267.97</v>
      </c>
      <c r="H1233" s="20">
        <f>SUM(G$2:G1233)</f>
        <v>758555824.24929965</v>
      </c>
    </row>
    <row r="1234" spans="1:8" x14ac:dyDescent="0.25">
      <c r="A1234" s="4" t="s">
        <v>3035</v>
      </c>
      <c r="B1234" s="5" t="s">
        <v>3036</v>
      </c>
      <c r="C1234" s="5">
        <v>100</v>
      </c>
      <c r="D1234" s="5" t="s">
        <v>2800</v>
      </c>
      <c r="E1234" s="15">
        <v>326181</v>
      </c>
      <c r="F1234" s="6">
        <v>44174.63685185185</v>
      </c>
      <c r="G1234" s="5">
        <v>248705.166</v>
      </c>
      <c r="H1234" s="20">
        <f>SUM(G$2:G1234)</f>
        <v>758804529.41529965</v>
      </c>
    </row>
    <row r="1235" spans="1:8" x14ac:dyDescent="0.25">
      <c r="A1235" s="4" t="s">
        <v>3037</v>
      </c>
      <c r="B1235" s="5" t="s">
        <v>3038</v>
      </c>
      <c r="C1235" s="5">
        <v>100</v>
      </c>
      <c r="D1235" s="5" t="s">
        <v>2800</v>
      </c>
      <c r="E1235" s="15">
        <v>301890</v>
      </c>
      <c r="F1235" s="6">
        <v>44204.691388888888</v>
      </c>
      <c r="G1235" s="5">
        <v>676629.5</v>
      </c>
      <c r="H1235" s="20">
        <f>SUM(G$2:G1235)</f>
        <v>759481158.91529965</v>
      </c>
    </row>
    <row r="1236" spans="1:8" x14ac:dyDescent="0.25">
      <c r="A1236" s="4" t="s">
        <v>3039</v>
      </c>
      <c r="B1236" s="5" t="s">
        <v>3040</v>
      </c>
      <c r="C1236" s="5">
        <v>100</v>
      </c>
      <c r="D1236" s="5" t="s">
        <v>2800</v>
      </c>
      <c r="E1236" s="15">
        <v>270265</v>
      </c>
      <c r="F1236" s="6">
        <v>44224.55736111111</v>
      </c>
      <c r="G1236" s="5">
        <v>242886.04</v>
      </c>
      <c r="H1236" s="20">
        <f>SUM(G$2:G1236)</f>
        <v>759724044.95529962</v>
      </c>
    </row>
    <row r="1237" spans="1:8" x14ac:dyDescent="0.25">
      <c r="A1237" s="4" t="s">
        <v>3041</v>
      </c>
      <c r="B1237" s="5" t="s">
        <v>3042</v>
      </c>
      <c r="C1237" s="5">
        <v>100</v>
      </c>
      <c r="D1237" s="5" t="s">
        <v>2800</v>
      </c>
      <c r="E1237" s="15">
        <v>200526</v>
      </c>
      <c r="F1237" s="6">
        <v>44222.425891203704</v>
      </c>
      <c r="G1237" s="5">
        <v>299333.69400000002</v>
      </c>
      <c r="H1237" s="20">
        <f>SUM(G$2:G1237)</f>
        <v>760023378.64929962</v>
      </c>
    </row>
    <row r="1238" spans="1:8" x14ac:dyDescent="0.25">
      <c r="A1238" s="4" t="s">
        <v>3043</v>
      </c>
      <c r="B1238" s="5" t="s">
        <v>3044</v>
      </c>
      <c r="C1238" s="5">
        <v>100</v>
      </c>
      <c r="D1238" s="5" t="s">
        <v>3045</v>
      </c>
      <c r="E1238" s="15">
        <v>2541632</v>
      </c>
      <c r="F1238" s="6">
        <v>44174.676724537036</v>
      </c>
      <c r="G1238" s="5">
        <v>453522.47</v>
      </c>
      <c r="H1238" s="20">
        <f>SUM(G$2:G1238)</f>
        <v>760476901.11929965</v>
      </c>
    </row>
    <row r="1239" spans="1:8" x14ac:dyDescent="0.25">
      <c r="A1239" s="4" t="s">
        <v>3046</v>
      </c>
      <c r="B1239" s="5" t="s">
        <v>3047</v>
      </c>
      <c r="C1239" s="5">
        <v>100</v>
      </c>
      <c r="D1239" s="5" t="s">
        <v>3045</v>
      </c>
      <c r="E1239" s="15">
        <v>1050718</v>
      </c>
      <c r="F1239" s="6">
        <v>44225.794317129628</v>
      </c>
      <c r="G1239" s="5">
        <v>295411.13</v>
      </c>
      <c r="H1239" s="20">
        <f>SUM(G$2:G1239)</f>
        <v>760772312.24929965</v>
      </c>
    </row>
    <row r="1240" spans="1:8" x14ac:dyDescent="0.25">
      <c r="A1240" s="4" t="s">
        <v>3048</v>
      </c>
      <c r="B1240" s="5" t="s">
        <v>3049</v>
      </c>
      <c r="C1240" s="5">
        <v>100</v>
      </c>
      <c r="D1240" s="5" t="s">
        <v>3045</v>
      </c>
      <c r="E1240" s="15">
        <v>671699</v>
      </c>
      <c r="F1240" s="6">
        <v>44225.788090277776</v>
      </c>
      <c r="G1240" s="5">
        <v>245240</v>
      </c>
      <c r="H1240" s="20">
        <f>SUM(G$2:G1240)</f>
        <v>761017552.24929965</v>
      </c>
    </row>
    <row r="1241" spans="1:8" x14ac:dyDescent="0.25">
      <c r="A1241" s="4" t="s">
        <v>3050</v>
      </c>
      <c r="B1241" s="5" t="s">
        <v>3051</v>
      </c>
      <c r="C1241" s="5">
        <v>100</v>
      </c>
      <c r="D1241" s="5" t="s">
        <v>3052</v>
      </c>
      <c r="E1241" s="15">
        <v>951205</v>
      </c>
      <c r="F1241" s="6">
        <v>44168.458425925928</v>
      </c>
      <c r="G1241" s="5">
        <v>803146.88</v>
      </c>
      <c r="H1241" s="20">
        <f>SUM(G$2:G1241)</f>
        <v>761820699.12929964</v>
      </c>
    </row>
    <row r="1242" spans="1:8" x14ac:dyDescent="0.25">
      <c r="A1242" s="4" t="s">
        <v>3053</v>
      </c>
      <c r="B1242" s="5" t="s">
        <v>3054</v>
      </c>
      <c r="C1242" s="5">
        <v>100</v>
      </c>
      <c r="D1242" s="5" t="s">
        <v>3055</v>
      </c>
      <c r="E1242" s="15">
        <v>7493909</v>
      </c>
      <c r="F1242" s="6">
        <v>44174.727835648147</v>
      </c>
      <c r="G1242" s="5">
        <v>500000</v>
      </c>
      <c r="H1242" s="20">
        <f>SUM(G$2:G1242)</f>
        <v>762320699.12929964</v>
      </c>
    </row>
    <row r="1243" spans="1:8" x14ac:dyDescent="0.25">
      <c r="A1243" s="4" t="s">
        <v>3056</v>
      </c>
      <c r="B1243" s="5" t="s">
        <v>3057</v>
      </c>
      <c r="C1243" s="5">
        <v>100</v>
      </c>
      <c r="D1243" s="5" t="s">
        <v>3058</v>
      </c>
      <c r="E1243" s="15">
        <v>3555474</v>
      </c>
      <c r="F1243" s="6">
        <v>44225.768831018519</v>
      </c>
      <c r="G1243" s="5">
        <v>289624.33</v>
      </c>
      <c r="H1243" s="20">
        <f>SUM(G$2:G1243)</f>
        <v>762610323.45929968</v>
      </c>
    </row>
    <row r="1244" spans="1:8" x14ac:dyDescent="0.25">
      <c r="A1244" s="4" t="s">
        <v>3059</v>
      </c>
      <c r="B1244" s="5" t="s">
        <v>3060</v>
      </c>
      <c r="C1244" s="5">
        <v>100</v>
      </c>
      <c r="D1244" s="5" t="s">
        <v>3061</v>
      </c>
      <c r="E1244" s="15">
        <v>3998951</v>
      </c>
      <c r="F1244" s="6">
        <v>44225.539710648147</v>
      </c>
      <c r="G1244" s="5">
        <v>967038.66</v>
      </c>
      <c r="H1244" s="20">
        <f>SUM(G$2:G1244)</f>
        <v>763577362.11929965</v>
      </c>
    </row>
    <row r="1245" spans="1:8" x14ac:dyDescent="0.25">
      <c r="A1245" s="4" t="s">
        <v>3062</v>
      </c>
      <c r="B1245" s="5" t="s">
        <v>3063</v>
      </c>
      <c r="C1245" s="5">
        <v>100</v>
      </c>
      <c r="D1245" s="5" t="s">
        <v>3064</v>
      </c>
      <c r="E1245" s="15">
        <v>8734454</v>
      </c>
      <c r="F1245" s="6">
        <v>44168.819560185184</v>
      </c>
      <c r="G1245" s="5">
        <v>464733</v>
      </c>
      <c r="H1245" s="20">
        <f>SUM(G$2:G1245)</f>
        <v>764042095.11929965</v>
      </c>
    </row>
    <row r="1246" spans="1:8" x14ac:dyDescent="0.25">
      <c r="A1246" s="4" t="s">
        <v>3065</v>
      </c>
      <c r="B1246" s="5" t="s">
        <v>3066</v>
      </c>
      <c r="C1246" s="5">
        <v>100</v>
      </c>
      <c r="D1246" s="5" t="s">
        <v>3067</v>
      </c>
      <c r="E1246" s="15">
        <v>1700703</v>
      </c>
      <c r="F1246" s="6">
        <v>44184.637696759259</v>
      </c>
      <c r="G1246" s="5">
        <v>260243</v>
      </c>
      <c r="H1246" s="20">
        <f>SUM(G$2:G1246)</f>
        <v>764302338.11929965</v>
      </c>
    </row>
    <row r="1247" spans="1:8" x14ac:dyDescent="0.25">
      <c r="A1247" s="4" t="s">
        <v>3068</v>
      </c>
      <c r="B1247" s="5" t="s">
        <v>3069</v>
      </c>
      <c r="C1247" s="5">
        <v>100</v>
      </c>
      <c r="D1247" s="5" t="s">
        <v>3070</v>
      </c>
      <c r="E1247" s="15">
        <v>3237472</v>
      </c>
      <c r="F1247" s="6">
        <v>44221.90116898148</v>
      </c>
      <c r="G1247" s="5">
        <v>350650.51</v>
      </c>
      <c r="H1247" s="20">
        <f>SUM(G$2:G1247)</f>
        <v>764652988.62929964</v>
      </c>
    </row>
    <row r="1248" spans="1:8" x14ac:dyDescent="0.25">
      <c r="A1248" s="4" t="s">
        <v>3071</v>
      </c>
      <c r="B1248" s="5" t="s">
        <v>3072</v>
      </c>
      <c r="C1248" s="5">
        <v>100</v>
      </c>
      <c r="D1248" s="5" t="s">
        <v>3073</v>
      </c>
      <c r="E1248" s="15">
        <v>3292811</v>
      </c>
      <c r="F1248" s="6">
        <v>44214.682430555556</v>
      </c>
      <c r="G1248" s="5">
        <v>967899.48</v>
      </c>
      <c r="H1248" s="20">
        <f>SUM(G$2:G1248)</f>
        <v>765620888.10929966</v>
      </c>
    </row>
    <row r="1249" spans="1:8" x14ac:dyDescent="0.25">
      <c r="A1249" s="4" t="s">
        <v>3074</v>
      </c>
      <c r="B1249" s="5" t="s">
        <v>3075</v>
      </c>
      <c r="C1249" s="5">
        <v>100</v>
      </c>
      <c r="D1249" s="5" t="s">
        <v>3073</v>
      </c>
      <c r="E1249" s="15">
        <v>777141</v>
      </c>
      <c r="F1249" s="6">
        <v>44214.668703703705</v>
      </c>
      <c r="G1249" s="5">
        <v>967899.48</v>
      </c>
      <c r="H1249" s="20">
        <f>SUM(G$2:G1249)</f>
        <v>766588787.58929968</v>
      </c>
    </row>
    <row r="1250" spans="1:8" x14ac:dyDescent="0.25">
      <c r="A1250" s="4" t="s">
        <v>3076</v>
      </c>
      <c r="B1250" s="5" t="s">
        <v>3077</v>
      </c>
      <c r="C1250" s="5">
        <v>100</v>
      </c>
      <c r="D1250" s="5" t="s">
        <v>3078</v>
      </c>
      <c r="E1250" s="15">
        <v>38360268</v>
      </c>
      <c r="F1250" s="6">
        <v>44168.928657407407</v>
      </c>
      <c r="G1250" s="5">
        <v>963754.6</v>
      </c>
      <c r="H1250" s="20">
        <f>SUM(G$2:G1250)</f>
        <v>767552542.1892997</v>
      </c>
    </row>
    <row r="1251" spans="1:8" x14ac:dyDescent="0.25">
      <c r="A1251" s="4" t="s">
        <v>3079</v>
      </c>
      <c r="B1251" s="5" t="s">
        <v>3080</v>
      </c>
      <c r="C1251" s="5">
        <v>100</v>
      </c>
      <c r="D1251" s="5" t="s">
        <v>3078</v>
      </c>
      <c r="E1251" s="15">
        <v>7766078</v>
      </c>
      <c r="F1251" s="6">
        <v>44195.542303240742</v>
      </c>
      <c r="G1251" s="5">
        <v>573017.23349999997</v>
      </c>
      <c r="H1251" s="20">
        <f>SUM(G$2:G1251)</f>
        <v>768125559.42279971</v>
      </c>
    </row>
    <row r="1252" spans="1:8" x14ac:dyDescent="0.25">
      <c r="A1252" s="4" t="s">
        <v>3081</v>
      </c>
      <c r="B1252" s="5" t="s">
        <v>3082</v>
      </c>
      <c r="C1252" s="5">
        <v>100</v>
      </c>
      <c r="D1252" s="5" t="s">
        <v>3078</v>
      </c>
      <c r="E1252" s="15">
        <v>4183441</v>
      </c>
      <c r="F1252" s="6">
        <v>44202.691446759258</v>
      </c>
      <c r="G1252" s="5">
        <v>958394.79610000004</v>
      </c>
      <c r="H1252" s="20">
        <f>SUM(G$2:G1252)</f>
        <v>769083954.21889973</v>
      </c>
    </row>
    <row r="1253" spans="1:8" x14ac:dyDescent="0.25">
      <c r="A1253" s="4" t="s">
        <v>3083</v>
      </c>
      <c r="B1253" s="5" t="s">
        <v>3084</v>
      </c>
      <c r="C1253" s="5">
        <v>100</v>
      </c>
      <c r="D1253" s="5" t="s">
        <v>3085</v>
      </c>
      <c r="E1253" s="15">
        <v>4077120</v>
      </c>
      <c r="F1253" s="6">
        <v>44211.514421296299</v>
      </c>
      <c r="G1253" s="5">
        <v>280162.56</v>
      </c>
      <c r="H1253" s="20">
        <f>SUM(G$2:G1253)</f>
        <v>769364116.77889967</v>
      </c>
    </row>
    <row r="1254" spans="1:8" x14ac:dyDescent="0.25">
      <c r="A1254" s="4" t="s">
        <v>3086</v>
      </c>
      <c r="B1254" s="5" t="s">
        <v>3087</v>
      </c>
      <c r="C1254" s="5">
        <v>100</v>
      </c>
      <c r="D1254" s="5" t="s">
        <v>3088</v>
      </c>
      <c r="E1254" s="15">
        <v>233924</v>
      </c>
      <c r="F1254" s="6">
        <v>44179.705682870372</v>
      </c>
      <c r="G1254" s="5">
        <v>275890</v>
      </c>
      <c r="H1254" s="20">
        <f>SUM(G$2:G1254)</f>
        <v>769640006.77889967</v>
      </c>
    </row>
    <row r="1255" spans="1:8" x14ac:dyDescent="0.25">
      <c r="A1255" s="4" t="s">
        <v>3089</v>
      </c>
      <c r="B1255" s="5" t="s">
        <v>3090</v>
      </c>
      <c r="C1255" s="5">
        <v>100</v>
      </c>
      <c r="D1255" s="5" t="s">
        <v>3091</v>
      </c>
      <c r="E1255" s="15">
        <v>994162</v>
      </c>
      <c r="F1255" s="6">
        <v>44211.517025462963</v>
      </c>
      <c r="G1255" s="5">
        <v>369495.51750000002</v>
      </c>
      <c r="H1255" s="20">
        <f>SUM(G$2:G1255)</f>
        <v>770009502.29639971</v>
      </c>
    </row>
    <row r="1256" spans="1:8" x14ac:dyDescent="0.25">
      <c r="A1256" s="4" t="s">
        <v>3092</v>
      </c>
      <c r="B1256" s="5" t="s">
        <v>3093</v>
      </c>
      <c r="C1256" s="5">
        <v>100</v>
      </c>
      <c r="D1256" s="5" t="s">
        <v>3094</v>
      </c>
      <c r="E1256" s="15">
        <v>2215795</v>
      </c>
      <c r="F1256" s="6">
        <v>44223.635092592594</v>
      </c>
      <c r="G1256" s="5">
        <v>303775.2</v>
      </c>
      <c r="H1256" s="20">
        <f>SUM(G$2:G1256)</f>
        <v>770313277.49639976</v>
      </c>
    </row>
    <row r="1257" spans="1:8" x14ac:dyDescent="0.25">
      <c r="A1257" s="4" t="s">
        <v>3095</v>
      </c>
      <c r="B1257" s="5" t="s">
        <v>3096</v>
      </c>
      <c r="C1257" s="5">
        <v>100</v>
      </c>
      <c r="D1257" s="5" t="s">
        <v>3097</v>
      </c>
      <c r="E1257" s="15">
        <v>3549883</v>
      </c>
      <c r="F1257" s="6">
        <v>44217.634930555556</v>
      </c>
      <c r="G1257" s="5">
        <v>550000</v>
      </c>
      <c r="H1257" s="20">
        <f>SUM(G$2:G1257)</f>
        <v>770863277.49639976</v>
      </c>
    </row>
    <row r="1258" spans="1:8" x14ac:dyDescent="0.25">
      <c r="A1258" s="4" t="s">
        <v>3098</v>
      </c>
      <c r="B1258" s="5" t="s">
        <v>3099</v>
      </c>
      <c r="C1258" s="5">
        <v>100</v>
      </c>
      <c r="D1258" s="5" t="s">
        <v>3100</v>
      </c>
      <c r="E1258" s="15">
        <v>59406</v>
      </c>
      <c r="F1258" s="6">
        <v>44181.55232638889</v>
      </c>
      <c r="G1258" s="5">
        <v>246160</v>
      </c>
      <c r="H1258" s="20">
        <f>SUM(G$2:G1258)</f>
        <v>771109437.49639976</v>
      </c>
    </row>
    <row r="1259" spans="1:8" x14ac:dyDescent="0.25">
      <c r="A1259" s="4" t="s">
        <v>3101</v>
      </c>
      <c r="B1259" s="5" t="s">
        <v>3102</v>
      </c>
      <c r="C1259" s="5">
        <v>100</v>
      </c>
      <c r="D1259" s="5" t="s">
        <v>3103</v>
      </c>
      <c r="E1259" s="15">
        <v>282216</v>
      </c>
      <c r="F1259" s="6">
        <v>44224.785081018519</v>
      </c>
      <c r="G1259" s="5">
        <v>577300</v>
      </c>
      <c r="H1259" s="20">
        <f>SUM(G$2:G1259)</f>
        <v>771686737.49639976</v>
      </c>
    </row>
    <row r="1260" spans="1:8" x14ac:dyDescent="0.25">
      <c r="A1260" s="4" t="s">
        <v>3104</v>
      </c>
      <c r="B1260" s="5" t="s">
        <v>3105</v>
      </c>
      <c r="C1260" s="5">
        <v>100</v>
      </c>
      <c r="D1260" s="5" t="s">
        <v>3106</v>
      </c>
      <c r="E1260" s="15">
        <v>232375</v>
      </c>
      <c r="F1260" s="6">
        <v>44225.816087962965</v>
      </c>
      <c r="G1260" s="5">
        <v>242396.94</v>
      </c>
      <c r="H1260" s="20">
        <f>SUM(G$2:G1260)</f>
        <v>771929134.43639982</v>
      </c>
    </row>
    <row r="1261" spans="1:8" x14ac:dyDescent="0.25">
      <c r="A1261" s="4" t="s">
        <v>3107</v>
      </c>
      <c r="B1261" s="5" t="s">
        <v>3108</v>
      </c>
      <c r="C1261" s="5">
        <v>100</v>
      </c>
      <c r="D1261" s="5" t="s">
        <v>3109</v>
      </c>
      <c r="E1261" s="15">
        <v>297899</v>
      </c>
      <c r="F1261" s="6">
        <v>44221.661585648151</v>
      </c>
      <c r="G1261" s="5">
        <v>310852</v>
      </c>
      <c r="H1261" s="20">
        <f>SUM(G$2:G1261)</f>
        <v>772239986.43639982</v>
      </c>
    </row>
    <row r="1262" spans="1:8" x14ac:dyDescent="0.25">
      <c r="A1262" s="4" t="s">
        <v>3110</v>
      </c>
      <c r="B1262" s="5" t="s">
        <v>3111</v>
      </c>
      <c r="C1262" s="5">
        <v>100</v>
      </c>
      <c r="D1262" s="5" t="s">
        <v>3112</v>
      </c>
      <c r="E1262" s="15">
        <v>328805</v>
      </c>
      <c r="F1262" s="6">
        <v>44225.52202546296</v>
      </c>
      <c r="G1262" s="5">
        <v>931028.57339999999</v>
      </c>
      <c r="H1262" s="20">
        <f>SUM(G$2:G1262)</f>
        <v>773171015.00979984</v>
      </c>
    </row>
    <row r="1263" spans="1:8" x14ac:dyDescent="0.25">
      <c r="A1263" s="4" t="s">
        <v>3113</v>
      </c>
      <c r="B1263" s="5" t="s">
        <v>3114</v>
      </c>
      <c r="C1263" s="5">
        <v>100</v>
      </c>
      <c r="D1263" s="5" t="s">
        <v>3115</v>
      </c>
      <c r="E1263" s="15">
        <v>2725059</v>
      </c>
      <c r="F1263" s="6">
        <v>44224.98165509259</v>
      </c>
      <c r="G1263" s="5">
        <v>591793</v>
      </c>
      <c r="H1263" s="20">
        <f>SUM(G$2:G1263)</f>
        <v>773762808.00979984</v>
      </c>
    </row>
    <row r="1264" spans="1:8" x14ac:dyDescent="0.25">
      <c r="A1264" s="4" t="s">
        <v>3116</v>
      </c>
      <c r="B1264" s="5" t="s">
        <v>3117</v>
      </c>
      <c r="C1264" s="5">
        <v>100</v>
      </c>
      <c r="D1264" s="5" t="s">
        <v>3115</v>
      </c>
      <c r="E1264" s="15">
        <v>1235312</v>
      </c>
      <c r="F1264" s="6">
        <v>44169.665763888886</v>
      </c>
      <c r="G1264" s="5">
        <v>901160.06</v>
      </c>
      <c r="H1264" s="20">
        <f>SUM(G$2:G1264)</f>
        <v>774663968.06979978</v>
      </c>
    </row>
    <row r="1265" spans="1:8" x14ac:dyDescent="0.25">
      <c r="A1265" s="4" t="s">
        <v>3118</v>
      </c>
      <c r="B1265" s="5" t="s">
        <v>3119</v>
      </c>
      <c r="C1265" s="5">
        <v>100</v>
      </c>
      <c r="D1265" s="5" t="s">
        <v>3120</v>
      </c>
      <c r="E1265" s="15">
        <v>2211224</v>
      </c>
      <c r="F1265" s="6">
        <v>44218.623784722222</v>
      </c>
      <c r="G1265" s="5">
        <v>453524.07</v>
      </c>
      <c r="H1265" s="20">
        <f>SUM(G$2:G1265)</f>
        <v>775117492.13979983</v>
      </c>
    </row>
    <row r="1266" spans="1:8" x14ac:dyDescent="0.25">
      <c r="A1266" s="4" t="s">
        <v>3121</v>
      </c>
      <c r="B1266" s="5" t="s">
        <v>3122</v>
      </c>
      <c r="C1266" s="5">
        <v>100</v>
      </c>
      <c r="D1266" s="5" t="s">
        <v>3123</v>
      </c>
      <c r="E1266" s="15">
        <v>28550041</v>
      </c>
      <c r="F1266" s="6">
        <v>44224.760787037034</v>
      </c>
      <c r="G1266" s="5">
        <v>958961.17</v>
      </c>
      <c r="H1266" s="20">
        <f>SUM(G$2:G1266)</f>
        <v>776076453.30979979</v>
      </c>
    </row>
    <row r="1267" spans="1:8" x14ac:dyDescent="0.25">
      <c r="A1267" s="4" t="s">
        <v>3124</v>
      </c>
      <c r="B1267" s="5" t="s">
        <v>3125</v>
      </c>
      <c r="C1267" s="5">
        <v>100</v>
      </c>
      <c r="D1267" s="5" t="s">
        <v>3123</v>
      </c>
      <c r="E1267" s="15">
        <v>12756413</v>
      </c>
      <c r="F1267" s="6">
        <v>44224.696539351855</v>
      </c>
      <c r="G1267" s="5">
        <v>965085.19</v>
      </c>
      <c r="H1267" s="20">
        <f>SUM(G$2:G1267)</f>
        <v>777041538.49979985</v>
      </c>
    </row>
    <row r="1268" spans="1:8" x14ac:dyDescent="0.25">
      <c r="A1268" s="4" t="s">
        <v>3126</v>
      </c>
      <c r="B1268" s="5" t="s">
        <v>3127</v>
      </c>
      <c r="C1268" s="5">
        <v>100</v>
      </c>
      <c r="D1268" s="5" t="s">
        <v>3123</v>
      </c>
      <c r="E1268" s="15">
        <v>7265795</v>
      </c>
      <c r="F1268" s="6">
        <v>44218.73537037037</v>
      </c>
      <c r="G1268" s="5">
        <v>966936.55</v>
      </c>
      <c r="H1268" s="20">
        <f>SUM(G$2:G1268)</f>
        <v>778008475.0497998</v>
      </c>
    </row>
    <row r="1269" spans="1:8" x14ac:dyDescent="0.25">
      <c r="A1269" s="4" t="s">
        <v>3128</v>
      </c>
      <c r="B1269" s="5" t="s">
        <v>3129</v>
      </c>
      <c r="C1269" s="5">
        <v>100</v>
      </c>
      <c r="D1269" s="5" t="s">
        <v>3123</v>
      </c>
      <c r="E1269" s="15">
        <v>7163684</v>
      </c>
      <c r="F1269" s="6">
        <v>44225.776446759257</v>
      </c>
      <c r="G1269" s="5">
        <v>738137.97</v>
      </c>
      <c r="H1269" s="20">
        <f>SUM(G$2:G1269)</f>
        <v>778746613.01979983</v>
      </c>
    </row>
    <row r="1270" spans="1:8" x14ac:dyDescent="0.25">
      <c r="A1270" s="4" t="s">
        <v>3130</v>
      </c>
      <c r="B1270" s="5" t="s">
        <v>3131</v>
      </c>
      <c r="C1270" s="5">
        <v>100</v>
      </c>
      <c r="D1270" s="5" t="s">
        <v>3123</v>
      </c>
      <c r="E1270" s="15">
        <v>6566461</v>
      </c>
      <c r="F1270" s="6">
        <v>44221.694618055553</v>
      </c>
      <c r="G1270" s="5">
        <v>244992.7</v>
      </c>
      <c r="H1270" s="20">
        <f>SUM(G$2:G1270)</f>
        <v>778991605.71979988</v>
      </c>
    </row>
    <row r="1271" spans="1:8" x14ac:dyDescent="0.25">
      <c r="A1271" s="4" t="s">
        <v>3132</v>
      </c>
      <c r="B1271" s="5" t="s">
        <v>3133</v>
      </c>
      <c r="C1271" s="5">
        <v>100</v>
      </c>
      <c r="D1271" s="5" t="s">
        <v>3123</v>
      </c>
      <c r="E1271" s="15">
        <v>1334660</v>
      </c>
      <c r="F1271" s="6">
        <v>44225.584641203706</v>
      </c>
      <c r="G1271" s="5">
        <v>683282.37</v>
      </c>
      <c r="H1271" s="20">
        <f>SUM(G$2:G1271)</f>
        <v>779674888.08979988</v>
      </c>
    </row>
    <row r="1272" spans="1:8" x14ac:dyDescent="0.25">
      <c r="A1272" s="4" t="s">
        <v>3134</v>
      </c>
      <c r="B1272" s="5" t="s">
        <v>3135</v>
      </c>
      <c r="C1272" s="5">
        <v>100</v>
      </c>
      <c r="D1272" s="5" t="s">
        <v>3136</v>
      </c>
      <c r="E1272" s="15">
        <v>5133536</v>
      </c>
      <c r="F1272" s="6">
        <v>44168.556388888886</v>
      </c>
      <c r="G1272" s="5">
        <v>427812.71</v>
      </c>
      <c r="H1272" s="20">
        <f>SUM(G$2:G1272)</f>
        <v>780102700.79979992</v>
      </c>
    </row>
    <row r="1273" spans="1:8" x14ac:dyDescent="0.25">
      <c r="A1273" s="4" t="s">
        <v>3137</v>
      </c>
      <c r="B1273" s="5" t="s">
        <v>3138</v>
      </c>
      <c r="C1273" s="5">
        <v>100</v>
      </c>
      <c r="D1273" s="5" t="s">
        <v>3136</v>
      </c>
      <c r="E1273" s="15">
        <v>3480619</v>
      </c>
      <c r="F1273" s="6">
        <v>44181.527141203704</v>
      </c>
      <c r="G1273" s="5">
        <v>967703.68</v>
      </c>
      <c r="H1273" s="20">
        <f>SUM(G$2:G1273)</f>
        <v>781070404.47979987</v>
      </c>
    </row>
    <row r="1274" spans="1:8" x14ac:dyDescent="0.25">
      <c r="A1274" s="4" t="s">
        <v>3139</v>
      </c>
      <c r="B1274" s="5" t="s">
        <v>3140</v>
      </c>
      <c r="C1274" s="5">
        <v>100</v>
      </c>
      <c r="D1274" s="5" t="s">
        <v>3141</v>
      </c>
      <c r="E1274" s="15">
        <v>7300095</v>
      </c>
      <c r="F1274" s="6">
        <v>44211.567824074074</v>
      </c>
      <c r="G1274" s="5">
        <v>967212.86</v>
      </c>
      <c r="H1274" s="20">
        <f>SUM(G$2:G1274)</f>
        <v>782037617.33979988</v>
      </c>
    </row>
    <row r="1275" spans="1:8" x14ac:dyDescent="0.25">
      <c r="A1275" s="4" t="s">
        <v>3142</v>
      </c>
      <c r="B1275" s="5" t="s">
        <v>3143</v>
      </c>
      <c r="C1275" s="5">
        <v>100</v>
      </c>
      <c r="D1275" s="5" t="s">
        <v>3144</v>
      </c>
      <c r="E1275" s="15">
        <v>226360</v>
      </c>
      <c r="F1275" s="6">
        <v>44225.414988425924</v>
      </c>
      <c r="G1275" s="5">
        <v>646260.47999999998</v>
      </c>
      <c r="H1275" s="20">
        <f>SUM(G$2:G1275)</f>
        <v>782683877.8197999</v>
      </c>
    </row>
    <row r="1276" spans="1:8" x14ac:dyDescent="0.25">
      <c r="A1276" s="4" t="s">
        <v>3145</v>
      </c>
      <c r="B1276" s="5" t="s">
        <v>3146</v>
      </c>
      <c r="C1276" s="5">
        <v>100</v>
      </c>
      <c r="D1276" s="5" t="s">
        <v>3147</v>
      </c>
      <c r="E1276" s="15">
        <v>2569117</v>
      </c>
      <c r="F1276" s="6">
        <v>44225.577303240738</v>
      </c>
      <c r="G1276" s="5">
        <v>386717.06800000003</v>
      </c>
      <c r="H1276" s="20">
        <f>SUM(G$2:G1276)</f>
        <v>783070594.88779986</v>
      </c>
    </row>
    <row r="1277" spans="1:8" x14ac:dyDescent="0.25">
      <c r="A1277" s="4" t="s">
        <v>3148</v>
      </c>
      <c r="B1277" s="5" t="s">
        <v>3149</v>
      </c>
      <c r="C1277" s="5">
        <v>100</v>
      </c>
      <c r="D1277" s="5" t="s">
        <v>3150</v>
      </c>
      <c r="E1277" s="15">
        <v>1325744</v>
      </c>
      <c r="F1277" s="6">
        <v>44223.709340277775</v>
      </c>
      <c r="G1277" s="5">
        <v>358747.288</v>
      </c>
      <c r="H1277" s="20">
        <f>SUM(G$2:G1277)</f>
        <v>783429342.17579985</v>
      </c>
    </row>
    <row r="1278" spans="1:8" x14ac:dyDescent="0.25">
      <c r="A1278" s="4" t="s">
        <v>3151</v>
      </c>
      <c r="B1278" s="5" t="s">
        <v>3152</v>
      </c>
      <c r="C1278" s="5">
        <v>100</v>
      </c>
      <c r="D1278" s="5" t="s">
        <v>3153</v>
      </c>
      <c r="E1278" s="15">
        <v>264183</v>
      </c>
      <c r="F1278" s="6">
        <v>44224.57309027778</v>
      </c>
      <c r="G1278" s="5">
        <v>399135</v>
      </c>
      <c r="H1278" s="20">
        <f>SUM(G$2:G1278)</f>
        <v>783828477.17579985</v>
      </c>
    </row>
    <row r="1279" spans="1:8" x14ac:dyDescent="0.25">
      <c r="A1279" s="4" t="s">
        <v>3154</v>
      </c>
      <c r="B1279" s="5" t="s">
        <v>3155</v>
      </c>
      <c r="C1279" s="5">
        <v>100</v>
      </c>
      <c r="D1279" s="5" t="s">
        <v>3156</v>
      </c>
      <c r="E1279" s="15">
        <v>180400</v>
      </c>
      <c r="F1279" s="6">
        <v>44224.814722222225</v>
      </c>
      <c r="G1279" s="5">
        <v>280471.49839999998</v>
      </c>
      <c r="H1279" s="20">
        <f>SUM(G$2:G1279)</f>
        <v>784108948.67419982</v>
      </c>
    </row>
    <row r="1280" spans="1:8" x14ac:dyDescent="0.25">
      <c r="A1280" s="4" t="s">
        <v>3157</v>
      </c>
      <c r="B1280" s="5" t="s">
        <v>3158</v>
      </c>
      <c r="C1280" s="5">
        <v>100</v>
      </c>
      <c r="D1280" s="5" t="s">
        <v>3159</v>
      </c>
      <c r="E1280" s="15">
        <v>1635642</v>
      </c>
      <c r="F1280" s="6">
        <v>44222.981145833335</v>
      </c>
      <c r="G1280" s="5">
        <v>492126.3</v>
      </c>
      <c r="H1280" s="20">
        <f>SUM(G$2:G1280)</f>
        <v>784601074.97419977</v>
      </c>
    </row>
    <row r="1281" spans="1:8" x14ac:dyDescent="0.25">
      <c r="A1281" s="4" t="s">
        <v>3160</v>
      </c>
      <c r="B1281" s="5" t="s">
        <v>3161</v>
      </c>
      <c r="C1281" s="5">
        <v>100</v>
      </c>
      <c r="D1281" s="5" t="s">
        <v>3162</v>
      </c>
      <c r="E1281" s="15">
        <v>1040474</v>
      </c>
      <c r="F1281" s="6">
        <v>44180.580590277779</v>
      </c>
      <c r="G1281" s="5">
        <v>564296</v>
      </c>
      <c r="H1281" s="20">
        <f>SUM(G$2:G1281)</f>
        <v>785165370.97419977</v>
      </c>
    </row>
    <row r="1282" spans="1:8" x14ac:dyDescent="0.25">
      <c r="A1282" s="4" t="s">
        <v>3163</v>
      </c>
      <c r="B1282" s="5" t="s">
        <v>3164</v>
      </c>
      <c r="C1282" s="5">
        <v>100</v>
      </c>
      <c r="D1282" s="5" t="s">
        <v>3165</v>
      </c>
      <c r="E1282" s="15">
        <v>2741050</v>
      </c>
      <c r="F1282" s="6">
        <v>44216.553217592591</v>
      </c>
      <c r="G1282" s="5">
        <v>266963.61900000001</v>
      </c>
      <c r="H1282" s="20">
        <f>SUM(G$2:G1282)</f>
        <v>785432334.59319973</v>
      </c>
    </row>
    <row r="1283" spans="1:8" x14ac:dyDescent="0.25">
      <c r="A1283" s="4" t="s">
        <v>3166</v>
      </c>
      <c r="B1283" s="5" t="s">
        <v>3167</v>
      </c>
      <c r="C1283" s="5">
        <v>100</v>
      </c>
      <c r="D1283" s="5" t="s">
        <v>3165</v>
      </c>
      <c r="E1283" s="15">
        <v>616496</v>
      </c>
      <c r="F1283" s="6">
        <v>44217.4218287037</v>
      </c>
      <c r="G1283" s="5">
        <v>485000</v>
      </c>
      <c r="H1283" s="20">
        <f>SUM(G$2:G1283)</f>
        <v>785917334.59319973</v>
      </c>
    </row>
    <row r="1284" spans="1:8" x14ac:dyDescent="0.25">
      <c r="A1284" s="4" t="s">
        <v>3168</v>
      </c>
      <c r="B1284" s="5" t="s">
        <v>3169</v>
      </c>
      <c r="C1284" s="5">
        <v>100</v>
      </c>
      <c r="D1284" s="5" t="s">
        <v>3170</v>
      </c>
      <c r="E1284" s="15">
        <v>24237418</v>
      </c>
      <c r="F1284" s="6">
        <v>44225.699803240743</v>
      </c>
      <c r="G1284" s="5">
        <v>744193.6</v>
      </c>
      <c r="H1284" s="20">
        <f>SUM(G$2:G1284)</f>
        <v>786661528.19319975</v>
      </c>
    </row>
    <row r="1285" spans="1:8" x14ac:dyDescent="0.25">
      <c r="A1285" s="4" t="s">
        <v>3171</v>
      </c>
      <c r="B1285" s="5" t="s">
        <v>3172</v>
      </c>
      <c r="C1285" s="5">
        <v>100</v>
      </c>
      <c r="D1285" s="5" t="s">
        <v>3173</v>
      </c>
      <c r="E1285" s="15">
        <v>1006436</v>
      </c>
      <c r="F1285" s="6">
        <v>44182.564375000002</v>
      </c>
      <c r="G1285" s="5">
        <v>675000</v>
      </c>
      <c r="H1285" s="20">
        <f>SUM(G$2:G1285)</f>
        <v>787336528.19319975</v>
      </c>
    </row>
    <row r="1286" spans="1:8" x14ac:dyDescent="0.25">
      <c r="A1286" s="4" t="s">
        <v>3174</v>
      </c>
      <c r="B1286" s="5" t="s">
        <v>3175</v>
      </c>
      <c r="C1286" s="5">
        <v>100</v>
      </c>
      <c r="D1286" s="5" t="s">
        <v>3176</v>
      </c>
      <c r="E1286" s="15">
        <v>1129688</v>
      </c>
      <c r="F1286" s="6">
        <v>44186.458726851852</v>
      </c>
      <c r="G1286" s="5">
        <v>953000</v>
      </c>
      <c r="H1286" s="20">
        <f>SUM(G$2:G1286)</f>
        <v>788289528.19319975</v>
      </c>
    </row>
    <row r="1287" spans="1:8" x14ac:dyDescent="0.25">
      <c r="A1287" s="4" t="s">
        <v>3177</v>
      </c>
      <c r="B1287" s="5" t="s">
        <v>3178</v>
      </c>
      <c r="C1287" s="5">
        <v>100</v>
      </c>
      <c r="D1287" s="5" t="s">
        <v>3179</v>
      </c>
      <c r="E1287" s="15">
        <v>249709</v>
      </c>
      <c r="F1287" s="6">
        <v>44223.686631944445</v>
      </c>
      <c r="G1287" s="5">
        <v>308645.0147</v>
      </c>
      <c r="H1287" s="20">
        <f>SUM(G$2:G1287)</f>
        <v>788598173.20789981</v>
      </c>
    </row>
    <row r="1288" spans="1:8" x14ac:dyDescent="0.25">
      <c r="A1288" s="4" t="s">
        <v>3180</v>
      </c>
      <c r="B1288" s="5" t="s">
        <v>3181</v>
      </c>
      <c r="C1288" s="5">
        <v>100</v>
      </c>
      <c r="D1288" s="5" t="s">
        <v>3182</v>
      </c>
      <c r="E1288" s="15">
        <v>212403</v>
      </c>
      <c r="F1288" s="6">
        <v>44218.400555555556</v>
      </c>
      <c r="G1288" s="5">
        <v>262245.95240000001</v>
      </c>
      <c r="H1288" s="20">
        <f>SUM(G$2:G1288)</f>
        <v>788860419.16029978</v>
      </c>
    </row>
    <row r="1289" spans="1:8" x14ac:dyDescent="0.25">
      <c r="A1289" s="4" t="s">
        <v>3183</v>
      </c>
      <c r="B1289" s="5" t="s">
        <v>3184</v>
      </c>
      <c r="C1289" s="5">
        <v>100</v>
      </c>
      <c r="D1289" s="5" t="s">
        <v>3185</v>
      </c>
      <c r="E1289" s="15">
        <v>197227</v>
      </c>
      <c r="F1289" s="6">
        <v>44223.807337962964</v>
      </c>
      <c r="G1289" s="5">
        <v>245765.91</v>
      </c>
      <c r="H1289" s="20">
        <f>SUM(G$2:G1289)</f>
        <v>789106185.07029974</v>
      </c>
    </row>
    <row r="1290" spans="1:8" x14ac:dyDescent="0.25">
      <c r="A1290" s="4" t="s">
        <v>3186</v>
      </c>
      <c r="B1290" s="5" t="s">
        <v>3187</v>
      </c>
      <c r="C1290" s="5">
        <v>100</v>
      </c>
      <c r="D1290" s="5" t="s">
        <v>3188</v>
      </c>
      <c r="E1290" s="15">
        <v>441490</v>
      </c>
      <c r="F1290" s="6">
        <v>44223.441689814812</v>
      </c>
      <c r="G1290" s="5">
        <v>728443.51</v>
      </c>
      <c r="H1290" s="20">
        <f>SUM(G$2:G1290)</f>
        <v>789834628.58029974</v>
      </c>
    </row>
    <row r="1291" spans="1:8" x14ac:dyDescent="0.25">
      <c r="A1291" s="4" t="s">
        <v>3189</v>
      </c>
      <c r="B1291" s="5" t="s">
        <v>3190</v>
      </c>
      <c r="C1291" s="5">
        <v>100</v>
      </c>
      <c r="D1291" s="5" t="s">
        <v>3191</v>
      </c>
      <c r="E1291" s="15">
        <v>8652185</v>
      </c>
      <c r="F1291" s="6">
        <v>44216.636793981481</v>
      </c>
      <c r="G1291" s="5">
        <v>514929.52399999998</v>
      </c>
      <c r="H1291" s="20">
        <f>SUM(G$2:G1291)</f>
        <v>790349558.10429978</v>
      </c>
    </row>
    <row r="1292" spans="1:8" x14ac:dyDescent="0.25">
      <c r="A1292" s="4" t="s">
        <v>3192</v>
      </c>
      <c r="B1292" s="5" t="s">
        <v>3193</v>
      </c>
      <c r="C1292" s="5">
        <v>100</v>
      </c>
      <c r="D1292" s="5" t="s">
        <v>3194</v>
      </c>
      <c r="E1292" s="15">
        <v>4160630</v>
      </c>
      <c r="F1292" s="6">
        <v>44225.740590277775</v>
      </c>
      <c r="G1292" s="5">
        <v>836910.88</v>
      </c>
      <c r="H1292" s="20">
        <f>SUM(G$2:G1292)</f>
        <v>791186468.98429978</v>
      </c>
    </row>
    <row r="1293" spans="1:8" x14ac:dyDescent="0.25">
      <c r="A1293" s="4" t="s">
        <v>3195</v>
      </c>
      <c r="B1293" s="5" t="s">
        <v>3196</v>
      </c>
      <c r="C1293" s="5">
        <v>100</v>
      </c>
      <c r="D1293" s="5" t="s">
        <v>3194</v>
      </c>
      <c r="E1293" s="15">
        <v>4005429</v>
      </c>
      <c r="F1293" s="6">
        <v>44224.401342592595</v>
      </c>
      <c r="G1293" s="5">
        <v>367263.05</v>
      </c>
      <c r="H1293" s="20">
        <f>SUM(G$2:G1293)</f>
        <v>791553732.03429973</v>
      </c>
    </row>
    <row r="1294" spans="1:8" x14ac:dyDescent="0.25">
      <c r="A1294" s="4" t="s">
        <v>3197</v>
      </c>
      <c r="B1294" s="5" t="s">
        <v>3198</v>
      </c>
      <c r="C1294" s="5">
        <v>100</v>
      </c>
      <c r="D1294" s="5" t="s">
        <v>3194</v>
      </c>
      <c r="E1294" s="15">
        <v>3813975</v>
      </c>
      <c r="F1294" s="6">
        <v>44222.413113425922</v>
      </c>
      <c r="G1294" s="5">
        <v>962317.07</v>
      </c>
      <c r="H1294" s="20">
        <f>SUM(G$2:G1294)</f>
        <v>792516049.10429978</v>
      </c>
    </row>
    <row r="1295" spans="1:8" x14ac:dyDescent="0.25">
      <c r="A1295" s="4" t="s">
        <v>3199</v>
      </c>
      <c r="B1295" s="5" t="s">
        <v>3200</v>
      </c>
      <c r="C1295" s="5">
        <v>100</v>
      </c>
      <c r="D1295" s="5" t="s">
        <v>3194</v>
      </c>
      <c r="E1295" s="15">
        <v>2857345</v>
      </c>
      <c r="F1295" s="6">
        <v>44207.540578703702</v>
      </c>
      <c r="G1295" s="5">
        <v>731130.08</v>
      </c>
      <c r="H1295" s="20">
        <f>SUM(G$2:G1295)</f>
        <v>793247179.18429983</v>
      </c>
    </row>
    <row r="1296" spans="1:8" x14ac:dyDescent="0.25">
      <c r="A1296" s="4" t="s">
        <v>3201</v>
      </c>
      <c r="B1296" s="5" t="s">
        <v>3202</v>
      </c>
      <c r="C1296" s="5">
        <v>100</v>
      </c>
      <c r="D1296" s="5" t="s">
        <v>3194</v>
      </c>
      <c r="E1296" s="15">
        <v>925382</v>
      </c>
      <c r="F1296" s="6">
        <v>44224.896805555552</v>
      </c>
      <c r="G1296" s="5">
        <v>416144</v>
      </c>
      <c r="H1296" s="20">
        <f>SUM(G$2:G1296)</f>
        <v>793663323.18429983</v>
      </c>
    </row>
    <row r="1297" spans="1:8" x14ac:dyDescent="0.25">
      <c r="A1297" s="4" t="s">
        <v>3203</v>
      </c>
      <c r="B1297" s="5" t="s">
        <v>3204</v>
      </c>
      <c r="C1297" s="5">
        <v>100</v>
      </c>
      <c r="D1297" s="5" t="s">
        <v>3194</v>
      </c>
      <c r="E1297" s="15">
        <v>569182</v>
      </c>
      <c r="F1297" s="6">
        <v>44222.517905092594</v>
      </c>
      <c r="G1297" s="5">
        <v>335013.90000000002</v>
      </c>
      <c r="H1297" s="20">
        <f>SUM(G$2:G1297)</f>
        <v>793998337.0842998</v>
      </c>
    </row>
    <row r="1298" spans="1:8" x14ac:dyDescent="0.25">
      <c r="A1298" s="4" t="s">
        <v>3205</v>
      </c>
      <c r="B1298" s="5" t="s">
        <v>3206</v>
      </c>
      <c r="C1298" s="5">
        <v>100</v>
      </c>
      <c r="D1298" s="5" t="s">
        <v>3194</v>
      </c>
      <c r="E1298" s="15">
        <v>516914</v>
      </c>
      <c r="F1298" s="6">
        <v>44222.544710648152</v>
      </c>
      <c r="G1298" s="5">
        <v>287888.84999999998</v>
      </c>
      <c r="H1298" s="20">
        <f>SUM(G$2:G1298)</f>
        <v>794286225.93429983</v>
      </c>
    </row>
    <row r="1299" spans="1:8" x14ac:dyDescent="0.25">
      <c r="A1299" s="4" t="s">
        <v>3207</v>
      </c>
      <c r="B1299" s="5" t="s">
        <v>3208</v>
      </c>
      <c r="C1299" s="5">
        <v>100</v>
      </c>
      <c r="D1299" s="5" t="s">
        <v>3194</v>
      </c>
      <c r="E1299" s="15">
        <v>185650</v>
      </c>
      <c r="F1299" s="6">
        <v>44224.862326388888</v>
      </c>
      <c r="G1299" s="5">
        <v>388113.8</v>
      </c>
      <c r="H1299" s="20">
        <f>SUM(G$2:G1299)</f>
        <v>794674339.73429978</v>
      </c>
    </row>
    <row r="1300" spans="1:8" x14ac:dyDescent="0.25">
      <c r="A1300" s="4" t="s">
        <v>3209</v>
      </c>
      <c r="B1300" s="5" t="s">
        <v>3210</v>
      </c>
      <c r="C1300" s="5">
        <v>100</v>
      </c>
      <c r="D1300" s="5" t="s">
        <v>3211</v>
      </c>
      <c r="E1300" s="15">
        <v>1101541</v>
      </c>
      <c r="F1300" s="6">
        <v>44174.446261574078</v>
      </c>
      <c r="G1300" s="5">
        <v>585867.72</v>
      </c>
      <c r="H1300" s="20">
        <f>SUM(G$2:G1300)</f>
        <v>795260207.45429981</v>
      </c>
    </row>
    <row r="1301" spans="1:8" x14ac:dyDescent="0.25">
      <c r="A1301" s="4" t="s">
        <v>3212</v>
      </c>
      <c r="B1301" s="5" t="s">
        <v>3213</v>
      </c>
      <c r="C1301" s="5">
        <v>100</v>
      </c>
      <c r="D1301" s="5" t="s">
        <v>3214</v>
      </c>
      <c r="E1301" s="15">
        <v>353167</v>
      </c>
      <c r="F1301" s="6">
        <v>44193.60765046296</v>
      </c>
      <c r="G1301" s="5">
        <v>515000</v>
      </c>
      <c r="H1301" s="20">
        <f>SUM(G$2:G1301)</f>
        <v>795775207.45429981</v>
      </c>
    </row>
    <row r="1302" spans="1:8" x14ac:dyDescent="0.25">
      <c r="A1302" s="4" t="s">
        <v>3215</v>
      </c>
      <c r="B1302" s="5" t="s">
        <v>3216</v>
      </c>
      <c r="C1302" s="5">
        <v>100</v>
      </c>
      <c r="D1302" s="5" t="s">
        <v>3214</v>
      </c>
      <c r="E1302" s="15">
        <v>239352</v>
      </c>
      <c r="F1302" s="6">
        <v>44225.792372685188</v>
      </c>
      <c r="G1302" s="5">
        <v>685853.18</v>
      </c>
      <c r="H1302" s="20">
        <f>SUM(G$2:G1302)</f>
        <v>796461060.63429976</v>
      </c>
    </row>
    <row r="1303" spans="1:8" x14ac:dyDescent="0.25">
      <c r="A1303" s="4" t="s">
        <v>3217</v>
      </c>
      <c r="B1303" s="5" t="s">
        <v>3218</v>
      </c>
      <c r="C1303" s="5">
        <v>100</v>
      </c>
      <c r="D1303" s="5" t="s">
        <v>3219</v>
      </c>
      <c r="E1303" s="15">
        <v>297924</v>
      </c>
      <c r="F1303" s="6">
        <v>44224.585219907407</v>
      </c>
      <c r="G1303" s="5">
        <v>245222.19149999999</v>
      </c>
      <c r="H1303" s="20">
        <f>SUM(G$2:G1303)</f>
        <v>796706282.8257997</v>
      </c>
    </row>
    <row r="1304" spans="1:8" x14ac:dyDescent="0.25">
      <c r="A1304" s="4" t="s">
        <v>3220</v>
      </c>
      <c r="B1304" s="5" t="s">
        <v>3221</v>
      </c>
      <c r="C1304" s="5">
        <v>100</v>
      </c>
      <c r="D1304" s="5" t="s">
        <v>3222</v>
      </c>
      <c r="E1304" s="15">
        <v>1481249</v>
      </c>
      <c r="F1304" s="6">
        <v>44223.681423611109</v>
      </c>
      <c r="G1304" s="5">
        <v>377765</v>
      </c>
      <c r="H1304" s="20">
        <f>SUM(G$2:G1304)</f>
        <v>797084047.8257997</v>
      </c>
    </row>
    <row r="1305" spans="1:8" x14ac:dyDescent="0.25">
      <c r="A1305" s="4" t="s">
        <v>3223</v>
      </c>
      <c r="B1305" s="5" t="s">
        <v>3224</v>
      </c>
      <c r="C1305" s="5">
        <v>100</v>
      </c>
      <c r="D1305" s="5" t="s">
        <v>3225</v>
      </c>
      <c r="E1305" s="15">
        <v>314045</v>
      </c>
      <c r="F1305" s="6">
        <v>44225.698344907411</v>
      </c>
      <c r="G1305" s="5">
        <v>460882.07</v>
      </c>
      <c r="H1305" s="20">
        <f>SUM(G$2:G1305)</f>
        <v>797544929.89579976</v>
      </c>
    </row>
    <row r="1306" spans="1:8" x14ac:dyDescent="0.25">
      <c r="A1306" s="4" t="s">
        <v>3226</v>
      </c>
      <c r="B1306" s="5" t="s">
        <v>3227</v>
      </c>
      <c r="C1306" s="5">
        <v>100</v>
      </c>
      <c r="D1306" s="5" t="s">
        <v>3228</v>
      </c>
      <c r="E1306" s="15">
        <v>3103719</v>
      </c>
      <c r="F1306" s="6">
        <v>44210.9141087963</v>
      </c>
      <c r="G1306" s="5">
        <v>702827.5</v>
      </c>
      <c r="H1306" s="20">
        <f>SUM(G$2:G1306)</f>
        <v>798247757.39579976</v>
      </c>
    </row>
    <row r="1307" spans="1:8" x14ac:dyDescent="0.25">
      <c r="A1307" s="4" t="s">
        <v>3229</v>
      </c>
      <c r="B1307" s="5" t="s">
        <v>3230</v>
      </c>
      <c r="C1307" s="5">
        <v>100</v>
      </c>
      <c r="D1307" s="5" t="s">
        <v>3231</v>
      </c>
      <c r="E1307" s="15">
        <v>114298</v>
      </c>
      <c r="F1307" s="6">
        <v>44223.630312499998</v>
      </c>
      <c r="G1307" s="5">
        <v>244302</v>
      </c>
      <c r="H1307" s="20">
        <f>SUM(G$2:G1307)</f>
        <v>798492059.39579976</v>
      </c>
    </row>
    <row r="1308" spans="1:8" x14ac:dyDescent="0.25">
      <c r="A1308" s="4" t="s">
        <v>3232</v>
      </c>
      <c r="B1308" s="5" t="s">
        <v>3233</v>
      </c>
      <c r="C1308" s="5">
        <v>100</v>
      </c>
      <c r="D1308" s="5" t="s">
        <v>3234</v>
      </c>
      <c r="E1308" s="15">
        <v>17576017</v>
      </c>
      <c r="F1308" s="6">
        <v>44214.81958333333</v>
      </c>
      <c r="G1308" s="5">
        <v>967900</v>
      </c>
      <c r="H1308" s="20">
        <f>SUM(G$2:G1308)</f>
        <v>799459959.39579976</v>
      </c>
    </row>
    <row r="1309" spans="1:8" x14ac:dyDescent="0.25">
      <c r="A1309" s="4" t="s">
        <v>3235</v>
      </c>
      <c r="B1309" s="5" t="s">
        <v>3236</v>
      </c>
      <c r="C1309" s="5">
        <v>100</v>
      </c>
      <c r="D1309" s="5" t="s">
        <v>3237</v>
      </c>
      <c r="E1309" s="15">
        <v>1939722</v>
      </c>
      <c r="F1309" s="6">
        <v>44172.594930555555</v>
      </c>
      <c r="G1309" s="5">
        <v>248384</v>
      </c>
      <c r="H1309" s="20">
        <f>SUM(G$2:G1309)</f>
        <v>799708343.39579976</v>
      </c>
    </row>
    <row r="1310" spans="1:8" x14ac:dyDescent="0.25">
      <c r="A1310" s="4" t="s">
        <v>3238</v>
      </c>
      <c r="B1310" s="5" t="s">
        <v>3239</v>
      </c>
      <c r="C1310" s="5">
        <v>100</v>
      </c>
      <c r="D1310" s="5" t="s">
        <v>3240</v>
      </c>
      <c r="E1310" s="15">
        <v>945564</v>
      </c>
      <c r="F1310" s="6">
        <v>44225.493819444448</v>
      </c>
      <c r="G1310" s="5">
        <v>555078.44999999995</v>
      </c>
      <c r="H1310" s="20">
        <f>SUM(G$2:G1310)</f>
        <v>800263421.8457998</v>
      </c>
    </row>
    <row r="1311" spans="1:8" x14ac:dyDescent="0.25">
      <c r="A1311" s="4" t="s">
        <v>3241</v>
      </c>
      <c r="B1311" s="5" t="s">
        <v>3242</v>
      </c>
      <c r="C1311" s="5">
        <v>100</v>
      </c>
      <c r="D1311" s="5" t="s">
        <v>3243</v>
      </c>
      <c r="E1311" s="15">
        <v>4106992</v>
      </c>
      <c r="F1311" s="6">
        <v>44224.735243055555</v>
      </c>
      <c r="G1311" s="5">
        <v>345321</v>
      </c>
      <c r="H1311" s="20">
        <f>SUM(G$2:G1311)</f>
        <v>800608742.8457998</v>
      </c>
    </row>
    <row r="1312" spans="1:8" x14ac:dyDescent="0.25">
      <c r="A1312" s="4" t="s">
        <v>3244</v>
      </c>
      <c r="B1312" s="5" t="s">
        <v>3245</v>
      </c>
      <c r="C1312" s="5">
        <v>100</v>
      </c>
      <c r="D1312" s="5" t="s">
        <v>3246</v>
      </c>
      <c r="E1312" s="15">
        <v>804245</v>
      </c>
      <c r="F1312" s="6">
        <v>44217.545393518521</v>
      </c>
      <c r="G1312" s="5">
        <v>266110</v>
      </c>
      <c r="H1312" s="20">
        <f>SUM(G$2:G1312)</f>
        <v>800874852.8457998</v>
      </c>
    </row>
    <row r="1313" spans="1:8" x14ac:dyDescent="0.25">
      <c r="A1313" s="4" t="s">
        <v>3247</v>
      </c>
      <c r="B1313" s="5" t="s">
        <v>3248</v>
      </c>
      <c r="C1313" s="5">
        <v>100</v>
      </c>
      <c r="D1313" s="5" t="s">
        <v>3246</v>
      </c>
      <c r="E1313" s="15">
        <v>191192</v>
      </c>
      <c r="F1313" s="6">
        <v>44225.591828703706</v>
      </c>
      <c r="G1313" s="5">
        <v>250000</v>
      </c>
      <c r="H1313" s="20">
        <f>SUM(G$2:G1313)</f>
        <v>801124852.8457998</v>
      </c>
    </row>
    <row r="1314" spans="1:8" x14ac:dyDescent="0.25">
      <c r="A1314" s="4" t="s">
        <v>3249</v>
      </c>
      <c r="B1314" s="5" t="s">
        <v>3250</v>
      </c>
      <c r="C1314" s="5">
        <v>100</v>
      </c>
      <c r="D1314" s="5" t="s">
        <v>3251</v>
      </c>
      <c r="E1314" s="15">
        <v>1790668</v>
      </c>
      <c r="F1314" s="6">
        <v>44176.806388888886</v>
      </c>
      <c r="G1314" s="5">
        <v>626180.41</v>
      </c>
      <c r="H1314" s="20">
        <f>SUM(G$2:G1314)</f>
        <v>801751033.25579977</v>
      </c>
    </row>
    <row r="1315" spans="1:8" x14ac:dyDescent="0.25">
      <c r="A1315" s="4" t="s">
        <v>3252</v>
      </c>
      <c r="B1315" s="5" t="s">
        <v>3253</v>
      </c>
      <c r="C1315" s="5">
        <v>100</v>
      </c>
      <c r="D1315" s="5" t="s">
        <v>3254</v>
      </c>
      <c r="E1315" s="15">
        <v>4624249</v>
      </c>
      <c r="F1315" s="6">
        <v>44223.666712962964</v>
      </c>
      <c r="G1315" s="5">
        <v>794951</v>
      </c>
      <c r="H1315" s="20">
        <f>SUM(G$2:G1315)</f>
        <v>802545984.25579977</v>
      </c>
    </row>
    <row r="1316" spans="1:8" x14ac:dyDescent="0.25">
      <c r="A1316" s="4" t="s">
        <v>3255</v>
      </c>
      <c r="B1316" s="5" t="s">
        <v>3256</v>
      </c>
      <c r="C1316" s="5">
        <v>100</v>
      </c>
      <c r="D1316" s="5" t="s">
        <v>3257</v>
      </c>
      <c r="E1316" s="15">
        <v>11175440</v>
      </c>
      <c r="F1316" s="6">
        <v>44223.623333333337</v>
      </c>
      <c r="G1316" s="5">
        <v>880000</v>
      </c>
      <c r="H1316" s="20">
        <f>SUM(G$2:G1316)</f>
        <v>803425984.25579977</v>
      </c>
    </row>
    <row r="1317" spans="1:8" x14ac:dyDescent="0.25">
      <c r="A1317" s="4" t="s">
        <v>3258</v>
      </c>
      <c r="B1317" s="5" t="s">
        <v>3259</v>
      </c>
      <c r="C1317" s="5">
        <v>100</v>
      </c>
      <c r="D1317" s="5" t="s">
        <v>3260</v>
      </c>
      <c r="E1317" s="15">
        <v>3013641</v>
      </c>
      <c r="F1317" s="6">
        <v>44221.389143518521</v>
      </c>
      <c r="G1317" s="5">
        <v>962946</v>
      </c>
      <c r="H1317" s="20">
        <f>SUM(G$2:G1317)</f>
        <v>804388930.25579977</v>
      </c>
    </row>
    <row r="1318" spans="1:8" x14ac:dyDescent="0.25">
      <c r="A1318" s="4" t="s">
        <v>3261</v>
      </c>
      <c r="B1318" s="5" t="s">
        <v>3262</v>
      </c>
      <c r="C1318" s="5">
        <v>100</v>
      </c>
      <c r="D1318" s="5" t="s">
        <v>3263</v>
      </c>
      <c r="E1318" s="15">
        <v>10781919</v>
      </c>
      <c r="F1318" s="6">
        <v>44176.736238425925</v>
      </c>
      <c r="G1318" s="5">
        <v>945327.85</v>
      </c>
      <c r="H1318" s="20">
        <f>SUM(G$2:G1318)</f>
        <v>805334258.10579979</v>
      </c>
    </row>
    <row r="1319" spans="1:8" x14ac:dyDescent="0.25">
      <c r="A1319" s="4" t="s">
        <v>3264</v>
      </c>
      <c r="B1319" s="5" t="s">
        <v>3265</v>
      </c>
      <c r="C1319" s="5">
        <v>100</v>
      </c>
      <c r="D1319" s="5" t="s">
        <v>3266</v>
      </c>
      <c r="E1319" s="15">
        <v>1114770</v>
      </c>
      <c r="F1319" s="6">
        <v>44168.507384259261</v>
      </c>
      <c r="G1319" s="5">
        <v>406663</v>
      </c>
      <c r="H1319" s="20">
        <f>SUM(G$2:G1319)</f>
        <v>805740921.10579979</v>
      </c>
    </row>
    <row r="1320" spans="1:8" x14ac:dyDescent="0.25">
      <c r="A1320" s="4" t="s">
        <v>3267</v>
      </c>
      <c r="B1320" s="5" t="s">
        <v>3268</v>
      </c>
      <c r="C1320" s="5">
        <v>100</v>
      </c>
      <c r="D1320" s="5" t="s">
        <v>3269</v>
      </c>
      <c r="E1320" s="15">
        <v>900743</v>
      </c>
      <c r="F1320" s="6">
        <v>44222.773923611108</v>
      </c>
      <c r="G1320" s="5">
        <v>251649</v>
      </c>
      <c r="H1320" s="20">
        <f>SUM(G$2:G1320)</f>
        <v>805992570.10579979</v>
      </c>
    </row>
    <row r="1321" spans="1:8" x14ac:dyDescent="0.25">
      <c r="A1321" s="4" t="s">
        <v>3270</v>
      </c>
      <c r="B1321" s="5" t="s">
        <v>3271</v>
      </c>
      <c r="C1321" s="5">
        <v>100</v>
      </c>
      <c r="D1321" s="5" t="s">
        <v>3272</v>
      </c>
      <c r="E1321" s="15">
        <v>1383175</v>
      </c>
      <c r="F1321" s="6">
        <v>44224.568344907406</v>
      </c>
      <c r="G1321" s="5">
        <v>255000</v>
      </c>
      <c r="H1321" s="20">
        <f>SUM(G$2:G1321)</f>
        <v>806247570.10579979</v>
      </c>
    </row>
    <row r="1322" spans="1:8" x14ac:dyDescent="0.25">
      <c r="A1322" s="4" t="s">
        <v>3273</v>
      </c>
      <c r="B1322" s="5" t="s">
        <v>3274</v>
      </c>
      <c r="C1322" s="5">
        <v>100</v>
      </c>
      <c r="D1322" s="5" t="s">
        <v>3275</v>
      </c>
      <c r="E1322" s="15">
        <v>4115666</v>
      </c>
      <c r="F1322" s="6">
        <v>44182.667291666665</v>
      </c>
      <c r="G1322" s="5">
        <v>770000</v>
      </c>
      <c r="H1322" s="20">
        <f>SUM(G$2:G1322)</f>
        <v>807017570.10579979</v>
      </c>
    </row>
    <row r="1323" spans="1:8" x14ac:dyDescent="0.25">
      <c r="A1323" s="4" t="s">
        <v>3276</v>
      </c>
      <c r="B1323" s="5" t="s">
        <v>3277</v>
      </c>
      <c r="C1323" s="5">
        <v>100</v>
      </c>
      <c r="D1323" s="5" t="s">
        <v>3278</v>
      </c>
      <c r="E1323" s="15">
        <v>2432406</v>
      </c>
      <c r="F1323" s="6">
        <v>44224.610173611109</v>
      </c>
      <c r="G1323" s="5">
        <v>967899.99250000005</v>
      </c>
      <c r="H1323" s="20">
        <f>SUM(G$2:G1323)</f>
        <v>807985470.09829974</v>
      </c>
    </row>
    <row r="1324" spans="1:8" x14ac:dyDescent="0.25">
      <c r="A1324" s="4" t="s">
        <v>3279</v>
      </c>
      <c r="B1324" s="5" t="s">
        <v>3280</v>
      </c>
      <c r="C1324" s="5">
        <v>100</v>
      </c>
      <c r="D1324" s="5" t="s">
        <v>3281</v>
      </c>
      <c r="E1324" s="15">
        <v>2623132</v>
      </c>
      <c r="F1324" s="6">
        <v>44222.767604166664</v>
      </c>
      <c r="G1324" s="5">
        <v>756126.73</v>
      </c>
      <c r="H1324" s="20">
        <f>SUM(G$2:G1324)</f>
        <v>808741596.82829976</v>
      </c>
    </row>
    <row r="1325" spans="1:8" x14ac:dyDescent="0.25">
      <c r="A1325" s="4" t="s">
        <v>3282</v>
      </c>
      <c r="B1325" s="5" t="s">
        <v>3283</v>
      </c>
      <c r="C1325" s="5">
        <v>100</v>
      </c>
      <c r="D1325" s="5" t="s">
        <v>3281</v>
      </c>
      <c r="E1325" s="15">
        <v>159510</v>
      </c>
      <c r="F1325" s="6">
        <v>44225.635694444441</v>
      </c>
      <c r="G1325" s="5">
        <v>372218.31</v>
      </c>
      <c r="H1325" s="20">
        <f>SUM(G$2:G1325)</f>
        <v>809113815.1382997</v>
      </c>
    </row>
    <row r="1326" spans="1:8" x14ac:dyDescent="0.25">
      <c r="A1326" s="4" t="s">
        <v>3284</v>
      </c>
      <c r="B1326" s="5" t="s">
        <v>3285</v>
      </c>
      <c r="C1326" s="5">
        <v>100</v>
      </c>
      <c r="D1326" s="5" t="s">
        <v>3286</v>
      </c>
      <c r="E1326" s="15">
        <v>1538965</v>
      </c>
      <c r="F1326" s="6">
        <v>44170.035613425927</v>
      </c>
      <c r="G1326" s="5">
        <v>876445.65</v>
      </c>
      <c r="H1326" s="20">
        <f>SUM(G$2:G1326)</f>
        <v>809990260.78829968</v>
      </c>
    </row>
    <row r="1327" spans="1:8" x14ac:dyDescent="0.25">
      <c r="A1327" s="4" t="s">
        <v>3287</v>
      </c>
      <c r="B1327" s="5" t="s">
        <v>3288</v>
      </c>
      <c r="C1327" s="5">
        <v>100</v>
      </c>
      <c r="D1327" s="5" t="s">
        <v>3289</v>
      </c>
      <c r="E1327" s="15">
        <v>4633902</v>
      </c>
      <c r="F1327" s="6">
        <v>44207.853703703702</v>
      </c>
      <c r="G1327" s="5">
        <v>465660.04</v>
      </c>
      <c r="H1327" s="20">
        <f>SUM(G$2:G1327)</f>
        <v>810455920.82829964</v>
      </c>
    </row>
    <row r="1328" spans="1:8" x14ac:dyDescent="0.25">
      <c r="A1328" s="4" t="s">
        <v>3290</v>
      </c>
      <c r="B1328" s="5" t="s">
        <v>3291</v>
      </c>
      <c r="C1328" s="5">
        <v>100</v>
      </c>
      <c r="D1328" s="5" t="s">
        <v>3289</v>
      </c>
      <c r="E1328" s="15">
        <v>272045</v>
      </c>
      <c r="F1328" s="6">
        <v>44210.724780092591</v>
      </c>
      <c r="G1328" s="5">
        <v>270000</v>
      </c>
      <c r="H1328" s="20">
        <f>SUM(G$2:G1328)</f>
        <v>810725920.82829964</v>
      </c>
    </row>
    <row r="1329" spans="1:8" x14ac:dyDescent="0.25">
      <c r="A1329" s="4" t="s">
        <v>3292</v>
      </c>
      <c r="B1329" s="5" t="s">
        <v>3293</v>
      </c>
      <c r="C1329" s="5">
        <v>100</v>
      </c>
      <c r="D1329" s="5" t="s">
        <v>3289</v>
      </c>
      <c r="E1329" s="15">
        <v>196749</v>
      </c>
      <c r="F1329" s="6">
        <v>44225.320717592593</v>
      </c>
      <c r="G1329" s="5">
        <v>284850.78000000003</v>
      </c>
      <c r="H1329" s="20">
        <f>SUM(G$2:G1329)</f>
        <v>811010771.60829961</v>
      </c>
    </row>
    <row r="1330" spans="1:8" x14ac:dyDescent="0.25">
      <c r="A1330" s="4" t="s">
        <v>3294</v>
      </c>
      <c r="B1330" s="5" t="s">
        <v>3295</v>
      </c>
      <c r="C1330" s="5">
        <v>100</v>
      </c>
      <c r="D1330" s="5" t="s">
        <v>3296</v>
      </c>
      <c r="E1330" s="15">
        <v>1872517</v>
      </c>
      <c r="F1330" s="6">
        <v>44219.469513888886</v>
      </c>
      <c r="G1330" s="5">
        <v>272817</v>
      </c>
      <c r="H1330" s="20">
        <f>SUM(G$2:G1330)</f>
        <v>811283588.60829961</v>
      </c>
    </row>
    <row r="1331" spans="1:8" x14ac:dyDescent="0.25">
      <c r="A1331" s="4" t="s">
        <v>3297</v>
      </c>
      <c r="B1331" s="5" t="s">
        <v>3298</v>
      </c>
      <c r="C1331" s="5">
        <v>100</v>
      </c>
      <c r="D1331" s="5" t="s">
        <v>3296</v>
      </c>
      <c r="E1331" s="15">
        <v>1699744</v>
      </c>
      <c r="F1331" s="6">
        <v>44193.829571759263</v>
      </c>
      <c r="G1331" s="5">
        <v>806671.51</v>
      </c>
      <c r="H1331" s="20">
        <f>SUM(G$2:G1331)</f>
        <v>812090260.1182996</v>
      </c>
    </row>
    <row r="1332" spans="1:8" x14ac:dyDescent="0.25">
      <c r="A1332" s="4" t="s">
        <v>3299</v>
      </c>
      <c r="B1332" s="5" t="s">
        <v>3300</v>
      </c>
      <c r="C1332" s="5">
        <v>100</v>
      </c>
      <c r="D1332" s="5" t="s">
        <v>3301</v>
      </c>
      <c r="E1332" s="15">
        <v>1282728</v>
      </c>
      <c r="F1332" s="6">
        <v>44224.357187499998</v>
      </c>
      <c r="G1332" s="5">
        <v>265000</v>
      </c>
      <c r="H1332" s="20">
        <f>SUM(G$2:G1332)</f>
        <v>812355260.1182996</v>
      </c>
    </row>
    <row r="1333" spans="1:8" x14ac:dyDescent="0.25">
      <c r="A1333" s="4" t="s">
        <v>3302</v>
      </c>
      <c r="B1333" s="5" t="s">
        <v>3303</v>
      </c>
      <c r="C1333" s="5">
        <v>100</v>
      </c>
      <c r="D1333" s="5" t="s">
        <v>3301</v>
      </c>
      <c r="E1333" s="15">
        <v>611334</v>
      </c>
      <c r="F1333" s="6">
        <v>44173.825023148151</v>
      </c>
      <c r="G1333" s="5">
        <v>929563.07</v>
      </c>
      <c r="H1333" s="20">
        <f>SUM(G$2:G1333)</f>
        <v>813284823.18829966</v>
      </c>
    </row>
    <row r="1334" spans="1:8" x14ac:dyDescent="0.25">
      <c r="A1334" s="4" t="s">
        <v>3304</v>
      </c>
      <c r="B1334" s="5" t="s">
        <v>3305</v>
      </c>
      <c r="C1334" s="5">
        <v>100</v>
      </c>
      <c r="D1334" s="5" t="s">
        <v>3306</v>
      </c>
      <c r="E1334" s="15">
        <v>809644</v>
      </c>
      <c r="F1334" s="6">
        <v>44221.613159722219</v>
      </c>
      <c r="G1334" s="5">
        <v>388588.09</v>
      </c>
      <c r="H1334" s="20">
        <f>SUM(G$2:G1334)</f>
        <v>813673411.27829969</v>
      </c>
    </row>
    <row r="1335" spans="1:8" x14ac:dyDescent="0.25">
      <c r="A1335" s="4" t="s">
        <v>3307</v>
      </c>
      <c r="B1335" s="5" t="s">
        <v>3308</v>
      </c>
      <c r="C1335" s="5">
        <v>100</v>
      </c>
      <c r="D1335" s="5" t="s">
        <v>3309</v>
      </c>
      <c r="E1335" s="15">
        <v>6616761</v>
      </c>
      <c r="F1335" s="6">
        <v>44176.714016203703</v>
      </c>
      <c r="G1335" s="5">
        <v>627226.63</v>
      </c>
      <c r="H1335" s="20">
        <f>SUM(G$2:G1335)</f>
        <v>814300637.90829968</v>
      </c>
    </row>
    <row r="1336" spans="1:8" x14ac:dyDescent="0.25">
      <c r="A1336" s="4" t="s">
        <v>3310</v>
      </c>
      <c r="B1336" s="5" t="s">
        <v>3311</v>
      </c>
      <c r="C1336" s="5">
        <v>100</v>
      </c>
      <c r="D1336" s="5" t="s">
        <v>3309</v>
      </c>
      <c r="E1336" s="15">
        <v>3112490</v>
      </c>
      <c r="F1336" s="6">
        <v>44222.775555555556</v>
      </c>
      <c r="G1336" s="5">
        <v>466580.47999999998</v>
      </c>
      <c r="H1336" s="20">
        <f>SUM(G$2:G1336)</f>
        <v>814767218.3882997</v>
      </c>
    </row>
    <row r="1337" spans="1:8" x14ac:dyDescent="0.25">
      <c r="A1337" s="4" t="s">
        <v>3312</v>
      </c>
      <c r="B1337" s="5" t="s">
        <v>3313</v>
      </c>
      <c r="C1337" s="5">
        <v>100</v>
      </c>
      <c r="D1337" s="5" t="s">
        <v>3309</v>
      </c>
      <c r="E1337" s="15">
        <v>1250832</v>
      </c>
      <c r="F1337" s="6">
        <v>44221.497418981482</v>
      </c>
      <c r="G1337" s="5">
        <v>967900</v>
      </c>
      <c r="H1337" s="20">
        <f>SUM(G$2:G1337)</f>
        <v>815735118.3882997</v>
      </c>
    </row>
    <row r="1338" spans="1:8" x14ac:dyDescent="0.25">
      <c r="A1338" s="4" t="s">
        <v>3314</v>
      </c>
      <c r="B1338" s="5" t="s">
        <v>3315</v>
      </c>
      <c r="C1338" s="5">
        <v>100</v>
      </c>
      <c r="D1338" s="5" t="s">
        <v>3316</v>
      </c>
      <c r="E1338" s="15">
        <v>3500845</v>
      </c>
      <c r="F1338" s="6">
        <v>44214.541435185187</v>
      </c>
      <c r="G1338" s="5">
        <v>359870.7</v>
      </c>
      <c r="H1338" s="20">
        <f>SUM(G$2:G1338)</f>
        <v>816094989.08829975</v>
      </c>
    </row>
    <row r="1339" spans="1:8" x14ac:dyDescent="0.25">
      <c r="A1339" s="4" t="s">
        <v>3317</v>
      </c>
      <c r="B1339" s="5" t="s">
        <v>3318</v>
      </c>
      <c r="C1339" s="5">
        <v>100</v>
      </c>
      <c r="D1339" s="5" t="s">
        <v>3319</v>
      </c>
      <c r="E1339" s="15">
        <v>27245079</v>
      </c>
      <c r="F1339" s="6">
        <v>44181.533414351848</v>
      </c>
      <c r="G1339" s="5">
        <v>744382.8</v>
      </c>
      <c r="H1339" s="20">
        <f>SUM(G$2:G1339)</f>
        <v>816839371.8882997</v>
      </c>
    </row>
    <row r="1340" spans="1:8" x14ac:dyDescent="0.25">
      <c r="A1340" s="4" t="s">
        <v>3320</v>
      </c>
      <c r="B1340" s="5" t="s">
        <v>3321</v>
      </c>
      <c r="C1340" s="5">
        <v>100</v>
      </c>
      <c r="D1340" s="5" t="s">
        <v>3319</v>
      </c>
      <c r="E1340" s="15">
        <v>4388681</v>
      </c>
      <c r="F1340" s="6">
        <v>44219.750509259262</v>
      </c>
      <c r="G1340" s="5">
        <v>666114</v>
      </c>
      <c r="H1340" s="20">
        <f>SUM(G$2:G1340)</f>
        <v>817505485.8882997</v>
      </c>
    </row>
    <row r="1341" spans="1:8" x14ac:dyDescent="0.25">
      <c r="A1341" s="4" t="s">
        <v>3322</v>
      </c>
      <c r="B1341" s="5" t="s">
        <v>3323</v>
      </c>
      <c r="C1341" s="5">
        <v>100</v>
      </c>
      <c r="D1341" s="5" t="s">
        <v>3319</v>
      </c>
      <c r="E1341" s="15">
        <v>4003755</v>
      </c>
      <c r="F1341" s="6">
        <v>44224.553194444445</v>
      </c>
      <c r="G1341" s="5">
        <v>965632.5</v>
      </c>
      <c r="H1341" s="20">
        <f>SUM(G$2:G1341)</f>
        <v>818471118.3882997</v>
      </c>
    </row>
    <row r="1342" spans="1:8" x14ac:dyDescent="0.25">
      <c r="A1342" s="4" t="s">
        <v>3324</v>
      </c>
      <c r="B1342" s="5" t="s">
        <v>3325</v>
      </c>
      <c r="C1342" s="5">
        <v>100</v>
      </c>
      <c r="D1342" s="5" t="s">
        <v>3319</v>
      </c>
      <c r="E1342" s="15">
        <v>3086460</v>
      </c>
      <c r="F1342" s="6">
        <v>44217.811261574076</v>
      </c>
      <c r="G1342" s="5">
        <v>600403</v>
      </c>
      <c r="H1342" s="20">
        <f>SUM(G$2:G1342)</f>
        <v>819071521.3882997</v>
      </c>
    </row>
    <row r="1343" spans="1:8" x14ac:dyDescent="0.25">
      <c r="A1343" s="4" t="s">
        <v>3326</v>
      </c>
      <c r="B1343" s="5" t="s">
        <v>3327</v>
      </c>
      <c r="C1343" s="5">
        <v>100</v>
      </c>
      <c r="D1343" s="5" t="s">
        <v>3319</v>
      </c>
      <c r="E1343" s="15">
        <v>2975484</v>
      </c>
      <c r="F1343" s="6">
        <v>44203.886122685188</v>
      </c>
      <c r="G1343" s="5">
        <v>956875.5</v>
      </c>
      <c r="H1343" s="20">
        <f>SUM(G$2:G1343)</f>
        <v>820028396.8882997</v>
      </c>
    </row>
    <row r="1344" spans="1:8" x14ac:dyDescent="0.25">
      <c r="A1344" s="4" t="s">
        <v>3328</v>
      </c>
      <c r="B1344" s="5" t="s">
        <v>3329</v>
      </c>
      <c r="C1344" s="5">
        <v>100</v>
      </c>
      <c r="D1344" s="5" t="s">
        <v>3319</v>
      </c>
      <c r="E1344" s="15">
        <v>2699115</v>
      </c>
      <c r="F1344" s="6">
        <v>44199.896689814814</v>
      </c>
      <c r="G1344" s="5">
        <v>474854.15389999998</v>
      </c>
      <c r="H1344" s="20">
        <f>SUM(G$2:G1344)</f>
        <v>820503251.04219973</v>
      </c>
    </row>
    <row r="1345" spans="1:8" x14ac:dyDescent="0.25">
      <c r="A1345" s="4" t="s">
        <v>3330</v>
      </c>
      <c r="B1345" s="5" t="s">
        <v>3331</v>
      </c>
      <c r="C1345" s="5">
        <v>100</v>
      </c>
      <c r="D1345" s="5" t="s">
        <v>3319</v>
      </c>
      <c r="E1345" s="15">
        <v>2085055</v>
      </c>
      <c r="F1345" s="6">
        <v>44218.753888888888</v>
      </c>
      <c r="G1345" s="5">
        <v>362591.77</v>
      </c>
      <c r="H1345" s="20">
        <f>SUM(G$2:G1345)</f>
        <v>820865842.81219971</v>
      </c>
    </row>
    <row r="1346" spans="1:8" x14ac:dyDescent="0.25">
      <c r="A1346" s="4" t="s">
        <v>3332</v>
      </c>
      <c r="B1346" s="5" t="s">
        <v>3333</v>
      </c>
      <c r="C1346" s="5">
        <v>100</v>
      </c>
      <c r="D1346" s="5" t="s">
        <v>3319</v>
      </c>
      <c r="E1346" s="15">
        <v>1597066</v>
      </c>
      <c r="F1346" s="6">
        <v>44183.720856481479</v>
      </c>
      <c r="G1346" s="5">
        <v>769230</v>
      </c>
      <c r="H1346" s="20">
        <f>SUM(G$2:G1346)</f>
        <v>821635072.81219971</v>
      </c>
    </row>
    <row r="1347" spans="1:8" x14ac:dyDescent="0.25">
      <c r="A1347" s="4" t="s">
        <v>3334</v>
      </c>
      <c r="B1347" s="5" t="s">
        <v>3335</v>
      </c>
      <c r="C1347" s="5">
        <v>100</v>
      </c>
      <c r="D1347" s="5" t="s">
        <v>3319</v>
      </c>
      <c r="E1347" s="15">
        <v>1374520</v>
      </c>
      <c r="F1347" s="6">
        <v>44222.492766203701</v>
      </c>
      <c r="G1347" s="5">
        <v>747029.745</v>
      </c>
      <c r="H1347" s="20">
        <f>SUM(G$2:G1347)</f>
        <v>822382102.55719972</v>
      </c>
    </row>
    <row r="1348" spans="1:8" x14ac:dyDescent="0.25">
      <c r="A1348" s="4" t="s">
        <v>3336</v>
      </c>
      <c r="B1348" s="5" t="s">
        <v>3337</v>
      </c>
      <c r="C1348" s="5">
        <v>100</v>
      </c>
      <c r="D1348" s="5" t="s">
        <v>3319</v>
      </c>
      <c r="E1348" s="15">
        <v>1112835</v>
      </c>
      <c r="F1348" s="6">
        <v>44208.618819444448</v>
      </c>
      <c r="G1348" s="5">
        <v>705091.38</v>
      </c>
      <c r="H1348" s="20">
        <f>SUM(G$2:G1348)</f>
        <v>823087193.93719971</v>
      </c>
    </row>
    <row r="1349" spans="1:8" x14ac:dyDescent="0.25">
      <c r="A1349" s="4" t="s">
        <v>3338</v>
      </c>
      <c r="B1349" s="5" t="s">
        <v>3339</v>
      </c>
      <c r="C1349" s="5">
        <v>100</v>
      </c>
      <c r="D1349" s="5" t="s">
        <v>3319</v>
      </c>
      <c r="E1349" s="15">
        <v>959576</v>
      </c>
      <c r="F1349" s="6">
        <v>44217.655486111114</v>
      </c>
      <c r="G1349" s="5">
        <v>926299.72</v>
      </c>
      <c r="H1349" s="20">
        <f>SUM(G$2:G1349)</f>
        <v>824013493.65719974</v>
      </c>
    </row>
    <row r="1350" spans="1:8" x14ac:dyDescent="0.25">
      <c r="A1350" s="4" t="s">
        <v>3340</v>
      </c>
      <c r="B1350" s="5" t="s">
        <v>3341</v>
      </c>
      <c r="C1350" s="5">
        <v>100</v>
      </c>
      <c r="D1350" s="5" t="s">
        <v>3319</v>
      </c>
      <c r="E1350" s="15">
        <v>588250</v>
      </c>
      <c r="F1350" s="6">
        <v>44225.575532407405</v>
      </c>
      <c r="G1350" s="5">
        <v>363588.87</v>
      </c>
      <c r="H1350" s="20">
        <f>SUM(G$2:G1350)</f>
        <v>824377082.52719975</v>
      </c>
    </row>
    <row r="1351" spans="1:8" x14ac:dyDescent="0.25">
      <c r="A1351" s="4" t="s">
        <v>3342</v>
      </c>
      <c r="B1351" s="5" t="s">
        <v>3343</v>
      </c>
      <c r="C1351" s="5">
        <v>100</v>
      </c>
      <c r="D1351" s="5" t="s">
        <v>3319</v>
      </c>
      <c r="E1351" s="15">
        <v>201681</v>
      </c>
      <c r="F1351" s="6">
        <v>44170.093449074076</v>
      </c>
      <c r="G1351" s="5">
        <v>582401.5</v>
      </c>
      <c r="H1351" s="20">
        <f>SUM(G$2:G1351)</f>
        <v>824959484.02719975</v>
      </c>
    </row>
    <row r="1352" spans="1:8" x14ac:dyDescent="0.25">
      <c r="A1352" s="4" t="s">
        <v>3344</v>
      </c>
      <c r="B1352" s="5" t="s">
        <v>3345</v>
      </c>
      <c r="C1352" s="5">
        <v>100</v>
      </c>
      <c r="D1352" s="5" t="s">
        <v>3319</v>
      </c>
      <c r="E1352" s="15">
        <v>201681</v>
      </c>
      <c r="F1352" s="6">
        <v>44170.121898148151</v>
      </c>
      <c r="G1352" s="5">
        <v>597647</v>
      </c>
      <c r="H1352" s="20">
        <f>SUM(G$2:G1352)</f>
        <v>825557131.02719975</v>
      </c>
    </row>
    <row r="1353" spans="1:8" x14ac:dyDescent="0.25">
      <c r="A1353" s="4" t="s">
        <v>3346</v>
      </c>
      <c r="B1353" s="5" t="s">
        <v>3347</v>
      </c>
      <c r="C1353" s="5">
        <v>100</v>
      </c>
      <c r="D1353" s="5" t="s">
        <v>3319</v>
      </c>
      <c r="E1353" s="15">
        <v>191299</v>
      </c>
      <c r="F1353" s="6">
        <v>44224.868935185186</v>
      </c>
      <c r="G1353" s="5">
        <v>367353</v>
      </c>
      <c r="H1353" s="20">
        <f>SUM(G$2:G1353)</f>
        <v>825924484.02719975</v>
      </c>
    </row>
    <row r="1354" spans="1:8" x14ac:dyDescent="0.25">
      <c r="A1354" s="4" t="s">
        <v>3348</v>
      </c>
      <c r="B1354" s="5" t="s">
        <v>3349</v>
      </c>
      <c r="C1354" s="5">
        <v>100</v>
      </c>
      <c r="D1354" s="5" t="s">
        <v>3319</v>
      </c>
      <c r="E1354" s="15">
        <v>186055</v>
      </c>
      <c r="F1354" s="6">
        <v>44213.081145833334</v>
      </c>
      <c r="G1354" s="5">
        <v>403913</v>
      </c>
      <c r="H1354" s="20">
        <f>SUM(G$2:G1354)</f>
        <v>826328397.02719975</v>
      </c>
    </row>
    <row r="1355" spans="1:8" x14ac:dyDescent="0.25">
      <c r="A1355" s="4" t="s">
        <v>3350</v>
      </c>
      <c r="B1355" s="5" t="s">
        <v>3351</v>
      </c>
      <c r="C1355" s="5">
        <v>100</v>
      </c>
      <c r="D1355" s="5" t="s">
        <v>3352</v>
      </c>
      <c r="E1355" s="15">
        <v>1008226</v>
      </c>
      <c r="F1355" s="6">
        <v>44170.584155092591</v>
      </c>
      <c r="G1355" s="5">
        <v>600226.80000000005</v>
      </c>
      <c r="H1355" s="20">
        <f>SUM(G$2:G1355)</f>
        <v>826928623.8271997</v>
      </c>
    </row>
    <row r="1356" spans="1:8" x14ac:dyDescent="0.25">
      <c r="A1356" s="4" t="s">
        <v>3353</v>
      </c>
      <c r="B1356" s="5" t="s">
        <v>3354</v>
      </c>
      <c r="C1356" s="5">
        <v>100</v>
      </c>
      <c r="D1356" s="5" t="s">
        <v>3352</v>
      </c>
      <c r="E1356" s="15">
        <v>527321</v>
      </c>
      <c r="F1356" s="6">
        <v>44225.702210648145</v>
      </c>
      <c r="G1356" s="5">
        <v>871123.4</v>
      </c>
      <c r="H1356" s="20">
        <f>SUM(G$2:G1356)</f>
        <v>827799747.22719967</v>
      </c>
    </row>
    <row r="1357" spans="1:8" x14ac:dyDescent="0.25">
      <c r="A1357" s="4" t="s">
        <v>3355</v>
      </c>
      <c r="B1357" s="5" t="s">
        <v>3356</v>
      </c>
      <c r="C1357" s="5">
        <v>100</v>
      </c>
      <c r="D1357" s="5" t="s">
        <v>3352</v>
      </c>
      <c r="E1357" s="15">
        <v>290410</v>
      </c>
      <c r="F1357" s="6">
        <v>44222.62091435185</v>
      </c>
      <c r="G1357" s="5">
        <v>263412.01400000002</v>
      </c>
      <c r="H1357" s="20">
        <f>SUM(G$2:G1357)</f>
        <v>828063159.24119973</v>
      </c>
    </row>
    <row r="1358" spans="1:8" x14ac:dyDescent="0.25">
      <c r="A1358" s="4" t="s">
        <v>3357</v>
      </c>
      <c r="B1358" s="5" t="s">
        <v>3358</v>
      </c>
      <c r="C1358" s="5">
        <v>100</v>
      </c>
      <c r="D1358" s="5" t="s">
        <v>3359</v>
      </c>
      <c r="E1358" s="15">
        <v>18952764</v>
      </c>
      <c r="F1358" s="6">
        <v>44217.682685185187</v>
      </c>
      <c r="G1358" s="5">
        <v>967900</v>
      </c>
      <c r="H1358" s="20">
        <f>SUM(G$2:G1358)</f>
        <v>829031059.24119973</v>
      </c>
    </row>
    <row r="1359" spans="1:8" x14ac:dyDescent="0.25">
      <c r="A1359" s="4" t="s">
        <v>3360</v>
      </c>
      <c r="B1359" s="5" t="s">
        <v>3361</v>
      </c>
      <c r="C1359" s="5">
        <v>100</v>
      </c>
      <c r="D1359" s="5" t="s">
        <v>3359</v>
      </c>
      <c r="E1359" s="15">
        <v>314045</v>
      </c>
      <c r="F1359" s="6">
        <v>44225.536620370367</v>
      </c>
      <c r="G1359" s="5">
        <v>315290</v>
      </c>
      <c r="H1359" s="20">
        <f>SUM(G$2:G1359)</f>
        <v>829346349.24119973</v>
      </c>
    </row>
    <row r="1360" spans="1:8" x14ac:dyDescent="0.25">
      <c r="A1360" s="4" t="s">
        <v>3362</v>
      </c>
      <c r="B1360" s="5" t="s">
        <v>3363</v>
      </c>
      <c r="C1360" s="5">
        <v>100</v>
      </c>
      <c r="D1360" s="5" t="s">
        <v>3364</v>
      </c>
      <c r="E1360" s="15">
        <v>4337485</v>
      </c>
      <c r="F1360" s="6">
        <v>44224.926585648151</v>
      </c>
      <c r="G1360" s="5">
        <v>245713.19</v>
      </c>
      <c r="H1360" s="20">
        <f>SUM(G$2:G1360)</f>
        <v>829592062.43119979</v>
      </c>
    </row>
    <row r="1361" spans="1:8" x14ac:dyDescent="0.25">
      <c r="A1361" s="4" t="s">
        <v>3365</v>
      </c>
      <c r="B1361" s="5" t="s">
        <v>3366</v>
      </c>
      <c r="C1361" s="5">
        <v>100</v>
      </c>
      <c r="D1361" s="5" t="s">
        <v>3367</v>
      </c>
      <c r="E1361" s="15">
        <v>68929</v>
      </c>
      <c r="F1361" s="6">
        <v>44223.785960648151</v>
      </c>
      <c r="G1361" s="5">
        <v>270000</v>
      </c>
      <c r="H1361" s="20">
        <f>SUM(G$2:G1361)</f>
        <v>829862062.43119979</v>
      </c>
    </row>
    <row r="1362" spans="1:8" x14ac:dyDescent="0.25">
      <c r="A1362" s="4" t="s">
        <v>3368</v>
      </c>
      <c r="B1362" s="5" t="s">
        <v>3369</v>
      </c>
      <c r="C1362" s="5">
        <v>100</v>
      </c>
      <c r="D1362" s="5" t="s">
        <v>3370</v>
      </c>
      <c r="E1362" s="15">
        <v>4428933</v>
      </c>
      <c r="F1362" s="6">
        <v>44215.841238425928</v>
      </c>
      <c r="G1362" s="5">
        <v>430124.3</v>
      </c>
      <c r="H1362" s="20">
        <f>SUM(G$2:G1362)</f>
        <v>830292186.73119974</v>
      </c>
    </row>
    <row r="1363" spans="1:8" x14ac:dyDescent="0.25">
      <c r="A1363" s="4" t="s">
        <v>3371</v>
      </c>
      <c r="B1363" s="5" t="s">
        <v>3372</v>
      </c>
      <c r="C1363" s="5">
        <v>100</v>
      </c>
      <c r="D1363" s="5" t="s">
        <v>3373</v>
      </c>
      <c r="E1363" s="15">
        <v>468782</v>
      </c>
      <c r="F1363" s="6">
        <v>44196.408402777779</v>
      </c>
      <c r="G1363" s="5">
        <v>273876</v>
      </c>
      <c r="H1363" s="20">
        <f>SUM(G$2:G1363)</f>
        <v>830566062.73119974</v>
      </c>
    </row>
    <row r="1364" spans="1:8" x14ac:dyDescent="0.25">
      <c r="A1364" s="4" t="s">
        <v>3374</v>
      </c>
      <c r="B1364" s="5" t="s">
        <v>3375</v>
      </c>
      <c r="C1364" s="5">
        <v>100</v>
      </c>
      <c r="D1364" s="5" t="s">
        <v>3376</v>
      </c>
      <c r="E1364" s="15">
        <v>257027</v>
      </c>
      <c r="F1364" s="6">
        <v>44224.709317129629</v>
      </c>
      <c r="G1364" s="5">
        <v>289992.69</v>
      </c>
      <c r="H1364" s="20">
        <f>SUM(G$2:G1364)</f>
        <v>830856055.4211998</v>
      </c>
    </row>
    <row r="1365" spans="1:8" x14ac:dyDescent="0.25">
      <c r="A1365" s="4" t="s">
        <v>3377</v>
      </c>
      <c r="B1365" s="5" t="s">
        <v>3378</v>
      </c>
      <c r="C1365" s="5">
        <v>100</v>
      </c>
      <c r="D1365" s="5" t="s">
        <v>3379</v>
      </c>
      <c r="E1365" s="15">
        <v>761116</v>
      </c>
      <c r="F1365" s="6">
        <v>44225.707430555558</v>
      </c>
      <c r="G1365" s="5">
        <v>343500</v>
      </c>
      <c r="H1365" s="20">
        <f>SUM(G$2:G1365)</f>
        <v>831199555.4211998</v>
      </c>
    </row>
    <row r="1366" spans="1:8" x14ac:dyDescent="0.25">
      <c r="A1366" s="4" t="s">
        <v>3380</v>
      </c>
      <c r="B1366" s="5" t="s">
        <v>3381</v>
      </c>
      <c r="C1366" s="5">
        <v>100</v>
      </c>
      <c r="D1366" s="5" t="s">
        <v>3382</v>
      </c>
      <c r="E1366" s="15">
        <v>652783</v>
      </c>
      <c r="F1366" s="6">
        <v>44187.507893518516</v>
      </c>
      <c r="G1366" s="5">
        <v>515237</v>
      </c>
      <c r="H1366" s="20">
        <f>SUM(G$2:G1366)</f>
        <v>831714792.4211998</v>
      </c>
    </row>
    <row r="1367" spans="1:8" x14ac:dyDescent="0.25">
      <c r="A1367" s="4" t="s">
        <v>3383</v>
      </c>
      <c r="B1367" s="5" t="s">
        <v>3384</v>
      </c>
      <c r="C1367" s="5">
        <v>100</v>
      </c>
      <c r="D1367" s="5" t="s">
        <v>3385</v>
      </c>
      <c r="E1367" s="15">
        <v>11173358</v>
      </c>
      <c r="F1367" s="6">
        <v>44225.341736111113</v>
      </c>
      <c r="G1367" s="5">
        <v>818342.51</v>
      </c>
      <c r="H1367" s="20">
        <f>SUM(G$2:G1367)</f>
        <v>832533134.93119979</v>
      </c>
    </row>
    <row r="1368" spans="1:8" x14ac:dyDescent="0.25">
      <c r="A1368" s="4" t="s">
        <v>3386</v>
      </c>
      <c r="B1368" s="5" t="s">
        <v>3387</v>
      </c>
      <c r="C1368" s="5">
        <v>100</v>
      </c>
      <c r="D1368" s="5" t="s">
        <v>3388</v>
      </c>
      <c r="E1368" s="15">
        <v>1023039</v>
      </c>
      <c r="F1368" s="6">
        <v>44175.518587962964</v>
      </c>
      <c r="G1368" s="5">
        <v>923063.88</v>
      </c>
      <c r="H1368" s="20">
        <f>SUM(G$2:G1368)</f>
        <v>833456198.81119978</v>
      </c>
    </row>
    <row r="1369" spans="1:8" x14ac:dyDescent="0.25">
      <c r="A1369" s="4" t="s">
        <v>3389</v>
      </c>
      <c r="B1369" s="5" t="s">
        <v>3390</v>
      </c>
      <c r="C1369" s="5">
        <v>100</v>
      </c>
      <c r="D1369" s="5" t="s">
        <v>3391</v>
      </c>
      <c r="E1369" s="15">
        <v>24077889</v>
      </c>
      <c r="F1369" s="6">
        <v>44168.746932870374</v>
      </c>
      <c r="G1369" s="5">
        <v>950000</v>
      </c>
      <c r="H1369" s="20">
        <f>SUM(G$2:G1369)</f>
        <v>834406198.81119978</v>
      </c>
    </row>
    <row r="1370" spans="1:8" x14ac:dyDescent="0.25">
      <c r="A1370" s="4" t="s">
        <v>3392</v>
      </c>
      <c r="B1370" s="5" t="s">
        <v>3393</v>
      </c>
      <c r="C1370" s="5">
        <v>100</v>
      </c>
      <c r="D1370" s="5" t="s">
        <v>3394</v>
      </c>
      <c r="E1370" s="15">
        <v>208310</v>
      </c>
      <c r="F1370" s="6">
        <v>44225.820555555554</v>
      </c>
      <c r="G1370" s="5">
        <v>242259</v>
      </c>
      <c r="H1370" s="20">
        <f>SUM(G$2:G1370)</f>
        <v>834648457.81119978</v>
      </c>
    </row>
    <row r="1371" spans="1:8" x14ac:dyDescent="0.25">
      <c r="A1371" s="4" t="s">
        <v>3395</v>
      </c>
      <c r="B1371" s="5" t="s">
        <v>3396</v>
      </c>
      <c r="C1371" s="5">
        <v>100</v>
      </c>
      <c r="D1371" s="5" t="s">
        <v>3397</v>
      </c>
      <c r="E1371" s="15">
        <v>774746</v>
      </c>
      <c r="F1371" s="6">
        <v>44216.597199074073</v>
      </c>
      <c r="G1371" s="5">
        <v>967900</v>
      </c>
      <c r="H1371" s="20">
        <f>SUM(G$2:G1371)</f>
        <v>835616357.81119978</v>
      </c>
    </row>
    <row r="1372" spans="1:8" x14ac:dyDescent="0.25">
      <c r="A1372" s="4" t="s">
        <v>3398</v>
      </c>
      <c r="B1372" s="5" t="s">
        <v>3399</v>
      </c>
      <c r="C1372" s="5">
        <v>100</v>
      </c>
      <c r="D1372" s="5" t="s">
        <v>3400</v>
      </c>
      <c r="E1372" s="15">
        <v>315020738</v>
      </c>
      <c r="F1372" s="6">
        <v>44169.602951388886</v>
      </c>
      <c r="G1372" s="5">
        <v>958768.35</v>
      </c>
      <c r="H1372" s="20">
        <f>SUM(G$2:G1372)</f>
        <v>836575126.16119981</v>
      </c>
    </row>
    <row r="1373" spans="1:8" x14ac:dyDescent="0.25">
      <c r="A1373" s="4" t="s">
        <v>3401</v>
      </c>
      <c r="B1373" s="5" t="s">
        <v>3402</v>
      </c>
      <c r="C1373" s="5">
        <v>100</v>
      </c>
      <c r="D1373" s="5" t="s">
        <v>3400</v>
      </c>
      <c r="E1373" s="15">
        <v>25481566</v>
      </c>
      <c r="F1373" s="6">
        <v>44218.643506944441</v>
      </c>
      <c r="G1373" s="5">
        <v>451355.57</v>
      </c>
      <c r="H1373" s="20">
        <f>SUM(G$2:G1373)</f>
        <v>837026481.73119986</v>
      </c>
    </row>
    <row r="1374" spans="1:8" x14ac:dyDescent="0.25">
      <c r="A1374" s="4" t="s">
        <v>3403</v>
      </c>
      <c r="B1374" s="5" t="s">
        <v>3404</v>
      </c>
      <c r="C1374" s="5">
        <v>100</v>
      </c>
      <c r="D1374" s="5" t="s">
        <v>3405</v>
      </c>
      <c r="E1374" s="15">
        <v>9368383</v>
      </c>
      <c r="F1374" s="6">
        <v>44201.906388888892</v>
      </c>
      <c r="G1374" s="5">
        <v>304220</v>
      </c>
      <c r="H1374" s="20">
        <f>SUM(G$2:G1374)</f>
        <v>837330701.73119986</v>
      </c>
    </row>
    <row r="1375" spans="1:8" x14ac:dyDescent="0.25">
      <c r="A1375" s="4" t="s">
        <v>3406</v>
      </c>
      <c r="B1375" s="5" t="s">
        <v>3407</v>
      </c>
      <c r="C1375" s="5">
        <v>100</v>
      </c>
      <c r="D1375" s="5" t="s">
        <v>3405</v>
      </c>
      <c r="E1375" s="15">
        <v>2752456</v>
      </c>
      <c r="F1375" s="6">
        <v>44169.689108796294</v>
      </c>
      <c r="G1375" s="5">
        <v>368600</v>
      </c>
      <c r="H1375" s="20">
        <f>SUM(G$2:G1375)</f>
        <v>837699301.73119986</v>
      </c>
    </row>
    <row r="1376" spans="1:8" x14ac:dyDescent="0.25">
      <c r="A1376" s="4" t="s">
        <v>3408</v>
      </c>
      <c r="B1376" s="5" t="s">
        <v>3409</v>
      </c>
      <c r="C1376" s="5">
        <v>100</v>
      </c>
      <c r="D1376" s="5" t="s">
        <v>3410</v>
      </c>
      <c r="E1376" s="15">
        <v>1905356</v>
      </c>
      <c r="F1376" s="6">
        <v>44207.618310185186</v>
      </c>
      <c r="G1376" s="5">
        <v>620000</v>
      </c>
      <c r="H1376" s="20">
        <f>SUM(G$2:G1376)</f>
        <v>838319301.73119986</v>
      </c>
    </row>
    <row r="1377" spans="1:8" x14ac:dyDescent="0.25">
      <c r="A1377" s="4" t="s">
        <v>3411</v>
      </c>
      <c r="B1377" s="5" t="s">
        <v>3412</v>
      </c>
      <c r="C1377" s="5">
        <v>100</v>
      </c>
      <c r="D1377" s="5" t="s">
        <v>3413</v>
      </c>
      <c r="E1377" s="15">
        <v>405181</v>
      </c>
      <c r="F1377" s="6">
        <v>44225.730324074073</v>
      </c>
      <c r="G1377" s="5">
        <v>243719.71</v>
      </c>
      <c r="H1377" s="20">
        <f>SUM(G$2:G1377)</f>
        <v>838563021.4411999</v>
      </c>
    </row>
    <row r="1378" spans="1:8" x14ac:dyDescent="0.25">
      <c r="A1378" s="4" t="s">
        <v>3414</v>
      </c>
      <c r="B1378" s="5" t="s">
        <v>3415</v>
      </c>
      <c r="C1378" s="5">
        <v>100</v>
      </c>
      <c r="D1378" s="5" t="s">
        <v>3416</v>
      </c>
      <c r="E1378" s="15">
        <v>663819</v>
      </c>
      <c r="F1378" s="6">
        <v>44225.402222222219</v>
      </c>
      <c r="G1378" s="5">
        <v>459882.27</v>
      </c>
      <c r="H1378" s="20">
        <f>SUM(G$2:G1378)</f>
        <v>839022903.71119988</v>
      </c>
    </row>
    <row r="1379" spans="1:8" x14ac:dyDescent="0.25">
      <c r="A1379" s="4" t="s">
        <v>3417</v>
      </c>
      <c r="B1379" s="5" t="s">
        <v>3418</v>
      </c>
      <c r="C1379" s="5">
        <v>100</v>
      </c>
      <c r="D1379" s="5" t="s">
        <v>3419</v>
      </c>
      <c r="E1379" s="15">
        <v>346997</v>
      </c>
      <c r="F1379" s="6">
        <v>44225.561041666668</v>
      </c>
      <c r="G1379" s="5">
        <v>750634</v>
      </c>
      <c r="H1379" s="20">
        <f>SUM(G$2:G1379)</f>
        <v>839773537.71119988</v>
      </c>
    </row>
    <row r="1380" spans="1:8" x14ac:dyDescent="0.25">
      <c r="A1380" s="4" t="s">
        <v>3420</v>
      </c>
      <c r="B1380" s="5" t="s">
        <v>3421</v>
      </c>
      <c r="C1380" s="5">
        <v>100</v>
      </c>
      <c r="D1380" s="5" t="s">
        <v>3422</v>
      </c>
      <c r="E1380" s="15">
        <v>647162</v>
      </c>
      <c r="F1380" s="6">
        <v>44224.811377314814</v>
      </c>
      <c r="G1380" s="5">
        <v>314271</v>
      </c>
      <c r="H1380" s="20">
        <f>SUM(G$2:G1380)</f>
        <v>840087808.71119988</v>
      </c>
    </row>
    <row r="1381" spans="1:8" x14ac:dyDescent="0.25">
      <c r="A1381" s="4" t="s">
        <v>3423</v>
      </c>
      <c r="B1381" s="5" t="s">
        <v>3424</v>
      </c>
      <c r="C1381" s="5">
        <v>100</v>
      </c>
      <c r="D1381" s="5" t="s">
        <v>3425</v>
      </c>
      <c r="E1381" s="15">
        <v>5309177</v>
      </c>
      <c r="F1381" s="6">
        <v>44208.415462962963</v>
      </c>
      <c r="G1381" s="5">
        <v>326071.7</v>
      </c>
      <c r="H1381" s="20">
        <f>SUM(G$2:G1381)</f>
        <v>840413880.41119993</v>
      </c>
    </row>
    <row r="1382" spans="1:8" x14ac:dyDescent="0.25">
      <c r="A1382" s="4" t="s">
        <v>3426</v>
      </c>
      <c r="B1382" s="5" t="s">
        <v>3427</v>
      </c>
      <c r="C1382" s="5">
        <v>100</v>
      </c>
      <c r="D1382" s="5" t="s">
        <v>3425</v>
      </c>
      <c r="E1382" s="15">
        <v>2376349</v>
      </c>
      <c r="F1382" s="6">
        <v>44218.498738425929</v>
      </c>
      <c r="G1382" s="5">
        <v>967626.6</v>
      </c>
      <c r="H1382" s="20">
        <f>SUM(G$2:G1382)</f>
        <v>841381507.01119995</v>
      </c>
    </row>
    <row r="1383" spans="1:8" x14ac:dyDescent="0.25">
      <c r="A1383" s="4" t="s">
        <v>3428</v>
      </c>
      <c r="B1383" s="5" t="s">
        <v>3429</v>
      </c>
      <c r="C1383" s="5">
        <v>100</v>
      </c>
      <c r="D1383" s="5" t="s">
        <v>3425</v>
      </c>
      <c r="E1383" s="15">
        <v>1084417</v>
      </c>
      <c r="F1383" s="6">
        <v>44214.924629629626</v>
      </c>
      <c r="G1383" s="5">
        <v>273926.12</v>
      </c>
      <c r="H1383" s="20">
        <f>SUM(G$2:G1383)</f>
        <v>841655433.13119996</v>
      </c>
    </row>
    <row r="1384" spans="1:8" x14ac:dyDescent="0.25">
      <c r="A1384" s="4" t="s">
        <v>3430</v>
      </c>
      <c r="B1384" s="5" t="s">
        <v>3431</v>
      </c>
      <c r="C1384" s="5">
        <v>100</v>
      </c>
      <c r="D1384" s="5" t="s">
        <v>3432</v>
      </c>
      <c r="E1384" s="15">
        <v>517461</v>
      </c>
      <c r="F1384" s="6">
        <v>44225.71365740741</v>
      </c>
      <c r="G1384" s="5">
        <v>515555</v>
      </c>
      <c r="H1384" s="20">
        <f>SUM(G$2:G1384)</f>
        <v>842170988.13119996</v>
      </c>
    </row>
    <row r="1385" spans="1:8" x14ac:dyDescent="0.25">
      <c r="A1385" s="4" t="s">
        <v>3433</v>
      </c>
      <c r="B1385" s="5" t="s">
        <v>3434</v>
      </c>
      <c r="C1385" s="5">
        <v>100</v>
      </c>
      <c r="D1385" s="5" t="s">
        <v>3435</v>
      </c>
      <c r="E1385" s="15">
        <v>302597</v>
      </c>
      <c r="F1385" s="6">
        <v>44193.703750000001</v>
      </c>
      <c r="G1385" s="5">
        <v>292700</v>
      </c>
      <c r="H1385" s="20">
        <f>SUM(G$2:G1385)</f>
        <v>842463688.13119996</v>
      </c>
    </row>
    <row r="1386" spans="1:8" x14ac:dyDescent="0.25">
      <c r="A1386" s="4" t="s">
        <v>3436</v>
      </c>
      <c r="B1386" s="5" t="s">
        <v>3437</v>
      </c>
      <c r="C1386" s="5">
        <v>100</v>
      </c>
      <c r="D1386" s="5" t="s">
        <v>3438</v>
      </c>
      <c r="E1386" s="15">
        <v>593187</v>
      </c>
      <c r="F1386" s="6">
        <v>44225.512372685182</v>
      </c>
      <c r="G1386" s="5">
        <v>860862.5</v>
      </c>
      <c r="H1386" s="20">
        <f>SUM(G$2:G1386)</f>
        <v>843324550.63119996</v>
      </c>
    </row>
    <row r="1387" spans="1:8" x14ac:dyDescent="0.25">
      <c r="A1387" s="4" t="s">
        <v>3439</v>
      </c>
      <c r="B1387" s="5" t="s">
        <v>3440</v>
      </c>
      <c r="C1387" s="5">
        <v>100</v>
      </c>
      <c r="D1387" s="5" t="s">
        <v>3441</v>
      </c>
      <c r="E1387" s="15">
        <v>1209453</v>
      </c>
      <c r="F1387" s="6">
        <v>44225.677858796298</v>
      </c>
      <c r="G1387" s="5">
        <v>525710</v>
      </c>
      <c r="H1387" s="20">
        <f>SUM(G$2:G1387)</f>
        <v>843850260.63119996</v>
      </c>
    </row>
    <row r="1388" spans="1:8" x14ac:dyDescent="0.25">
      <c r="A1388" s="4" t="s">
        <v>3442</v>
      </c>
      <c r="B1388" s="5" t="s">
        <v>3443</v>
      </c>
      <c r="C1388" s="5">
        <v>100</v>
      </c>
      <c r="D1388" s="5" t="s">
        <v>3444</v>
      </c>
      <c r="E1388" s="15">
        <v>258754</v>
      </c>
      <c r="F1388" s="6">
        <v>44188.827164351853</v>
      </c>
      <c r="G1388" s="5">
        <v>471870.13</v>
      </c>
      <c r="H1388" s="20">
        <f>SUM(G$2:G1388)</f>
        <v>844322130.76119995</v>
      </c>
    </row>
    <row r="1389" spans="1:8" x14ac:dyDescent="0.25">
      <c r="A1389" s="4" t="s">
        <v>3445</v>
      </c>
      <c r="B1389" s="5" t="s">
        <v>3446</v>
      </c>
      <c r="C1389" s="5">
        <v>100</v>
      </c>
      <c r="D1389" s="5" t="s">
        <v>3447</v>
      </c>
      <c r="E1389" s="15">
        <v>2718933</v>
      </c>
      <c r="F1389" s="6">
        <v>44221.77721064815</v>
      </c>
      <c r="G1389" s="5">
        <v>386058.37</v>
      </c>
      <c r="H1389" s="20">
        <f>SUM(G$2:G1389)</f>
        <v>844708189.13119996</v>
      </c>
    </row>
    <row r="1390" spans="1:8" x14ac:dyDescent="0.25">
      <c r="A1390" s="4" t="s">
        <v>3448</v>
      </c>
      <c r="B1390" s="5" t="s">
        <v>3449</v>
      </c>
      <c r="C1390" s="5">
        <v>100</v>
      </c>
      <c r="D1390" s="5" t="s">
        <v>3447</v>
      </c>
      <c r="E1390" s="15">
        <v>625974</v>
      </c>
      <c r="F1390" s="6">
        <v>44222.4452662037</v>
      </c>
      <c r="G1390" s="5">
        <v>815854.46</v>
      </c>
      <c r="H1390" s="20">
        <f>SUM(G$2:G1390)</f>
        <v>845524043.59119999</v>
      </c>
    </row>
    <row r="1391" spans="1:8" x14ac:dyDescent="0.25">
      <c r="A1391" s="4" t="s">
        <v>3450</v>
      </c>
      <c r="B1391" s="5" t="s">
        <v>3451</v>
      </c>
      <c r="C1391" s="5">
        <v>100</v>
      </c>
      <c r="D1391" s="5" t="s">
        <v>3452</v>
      </c>
      <c r="E1391" s="15">
        <v>1688756</v>
      </c>
      <c r="F1391" s="6">
        <v>44169.595995370371</v>
      </c>
      <c r="G1391" s="5">
        <v>255592.5</v>
      </c>
      <c r="H1391" s="20">
        <f>SUM(G$2:G1391)</f>
        <v>845779636.09119999</v>
      </c>
    </row>
    <row r="1392" spans="1:8" x14ac:dyDescent="0.25">
      <c r="A1392" s="4" t="s">
        <v>3453</v>
      </c>
      <c r="B1392" s="5" t="s">
        <v>3454</v>
      </c>
      <c r="C1392" s="5">
        <v>100</v>
      </c>
      <c r="D1392" s="5" t="s">
        <v>3452</v>
      </c>
      <c r="E1392" s="15">
        <v>359446</v>
      </c>
      <c r="F1392" s="6">
        <v>44222.694155092591</v>
      </c>
      <c r="G1392" s="5">
        <v>440700</v>
      </c>
      <c r="H1392" s="20">
        <f>SUM(G$2:G1392)</f>
        <v>846220336.09119999</v>
      </c>
    </row>
    <row r="1393" spans="1:8" x14ac:dyDescent="0.25">
      <c r="A1393" s="4" t="s">
        <v>3455</v>
      </c>
      <c r="B1393" s="5" t="s">
        <v>3456</v>
      </c>
      <c r="C1393" s="5">
        <v>100</v>
      </c>
      <c r="D1393" s="5" t="s">
        <v>3457</v>
      </c>
      <c r="E1393" s="15">
        <v>387548</v>
      </c>
      <c r="F1393" s="6">
        <v>44192.505509259259</v>
      </c>
      <c r="G1393" s="5">
        <v>617719.13</v>
      </c>
      <c r="H1393" s="20">
        <f>SUM(G$2:G1393)</f>
        <v>846838055.22119999</v>
      </c>
    </row>
    <row r="1394" spans="1:8" x14ac:dyDescent="0.25">
      <c r="A1394" s="4" t="s">
        <v>3458</v>
      </c>
      <c r="B1394" s="5" t="s">
        <v>3459</v>
      </c>
      <c r="C1394" s="5">
        <v>100</v>
      </c>
      <c r="D1394" s="5" t="s">
        <v>3457</v>
      </c>
      <c r="E1394" s="15">
        <v>188593</v>
      </c>
      <c r="F1394" s="6">
        <v>44209.709351851852</v>
      </c>
      <c r="G1394" s="5">
        <v>273324</v>
      </c>
      <c r="H1394" s="20">
        <f>SUM(G$2:G1394)</f>
        <v>847111379.22119999</v>
      </c>
    </row>
    <row r="1395" spans="1:8" x14ac:dyDescent="0.25">
      <c r="A1395" s="4" t="s">
        <v>3460</v>
      </c>
      <c r="B1395" s="5" t="s">
        <v>3461</v>
      </c>
      <c r="C1395" s="5">
        <v>100</v>
      </c>
      <c r="D1395" s="5" t="s">
        <v>3462</v>
      </c>
      <c r="E1395" s="15">
        <v>2204141</v>
      </c>
      <c r="F1395" s="6">
        <v>44218.690023148149</v>
      </c>
      <c r="G1395" s="5">
        <v>608986</v>
      </c>
      <c r="H1395" s="20">
        <f>SUM(G$2:G1395)</f>
        <v>847720365.22119999</v>
      </c>
    </row>
    <row r="1396" spans="1:8" x14ac:dyDescent="0.25">
      <c r="A1396" s="4" t="s">
        <v>3463</v>
      </c>
      <c r="B1396" s="5" t="s">
        <v>3464</v>
      </c>
      <c r="C1396" s="5">
        <v>100</v>
      </c>
      <c r="D1396" s="5" t="s">
        <v>3465</v>
      </c>
      <c r="E1396" s="15">
        <v>1404286</v>
      </c>
      <c r="F1396" s="6">
        <v>44222.695902777778</v>
      </c>
      <c r="G1396" s="5">
        <v>918700</v>
      </c>
      <c r="H1396" s="20">
        <f>SUM(G$2:G1396)</f>
        <v>848639065.22119999</v>
      </c>
    </row>
    <row r="1397" spans="1:8" x14ac:dyDescent="0.25">
      <c r="A1397" s="4" t="s">
        <v>3466</v>
      </c>
      <c r="B1397" s="5" t="s">
        <v>3467</v>
      </c>
      <c r="C1397" s="5">
        <v>100</v>
      </c>
      <c r="D1397" s="5" t="s">
        <v>3468</v>
      </c>
      <c r="E1397" s="15">
        <v>818764</v>
      </c>
      <c r="F1397" s="6">
        <v>44223.644513888888</v>
      </c>
      <c r="G1397" s="5">
        <v>296000.84999999998</v>
      </c>
      <c r="H1397" s="20">
        <f>SUM(G$2:G1397)</f>
        <v>848935066.07120001</v>
      </c>
    </row>
    <row r="1398" spans="1:8" x14ac:dyDescent="0.25">
      <c r="A1398" s="4" t="s">
        <v>3469</v>
      </c>
      <c r="B1398" s="5" t="s">
        <v>3470</v>
      </c>
      <c r="C1398" s="5">
        <v>100</v>
      </c>
      <c r="D1398" s="5" t="s">
        <v>3471</v>
      </c>
      <c r="E1398" s="15">
        <v>6638575</v>
      </c>
      <c r="F1398" s="6">
        <v>44224.772997685184</v>
      </c>
      <c r="G1398" s="5">
        <v>420957.2</v>
      </c>
      <c r="H1398" s="20">
        <f>SUM(G$2:G1398)</f>
        <v>849356023.27120006</v>
      </c>
    </row>
    <row r="1399" spans="1:8" x14ac:dyDescent="0.25">
      <c r="A1399" s="4" t="s">
        <v>3472</v>
      </c>
      <c r="B1399" s="5" t="s">
        <v>3473</v>
      </c>
      <c r="C1399" s="5">
        <v>100</v>
      </c>
      <c r="D1399" s="5" t="s">
        <v>3471</v>
      </c>
      <c r="E1399" s="15">
        <v>4847482</v>
      </c>
      <c r="F1399" s="6">
        <v>44168.553668981483</v>
      </c>
      <c r="G1399" s="5">
        <v>459833.62</v>
      </c>
      <c r="H1399" s="20">
        <f>SUM(G$2:G1399)</f>
        <v>849815856.89120007</v>
      </c>
    </row>
    <row r="1400" spans="1:8" x14ac:dyDescent="0.25">
      <c r="A1400" s="4" t="s">
        <v>3474</v>
      </c>
      <c r="B1400" s="5" t="s">
        <v>3475</v>
      </c>
      <c r="C1400" s="5">
        <v>100</v>
      </c>
      <c r="D1400" s="5" t="s">
        <v>3471</v>
      </c>
      <c r="E1400" s="15">
        <v>3754809</v>
      </c>
      <c r="F1400" s="6">
        <v>44224.649571759262</v>
      </c>
      <c r="G1400" s="5">
        <v>282897</v>
      </c>
      <c r="H1400" s="20">
        <f>SUM(G$2:G1400)</f>
        <v>850098753.89120007</v>
      </c>
    </row>
    <row r="1401" spans="1:8" x14ac:dyDescent="0.25">
      <c r="A1401" s="4" t="s">
        <v>3476</v>
      </c>
      <c r="B1401" s="5" t="s">
        <v>3477</v>
      </c>
      <c r="C1401" s="5">
        <v>100</v>
      </c>
      <c r="D1401" s="5" t="s">
        <v>3471</v>
      </c>
      <c r="E1401" s="15">
        <v>616225</v>
      </c>
      <c r="F1401" s="6">
        <v>44175.476377314815</v>
      </c>
      <c r="G1401" s="5">
        <v>245000</v>
      </c>
      <c r="H1401" s="20">
        <f>SUM(G$2:G1401)</f>
        <v>850343753.89120007</v>
      </c>
    </row>
    <row r="1402" spans="1:8" x14ac:dyDescent="0.25">
      <c r="A1402" s="4" t="s">
        <v>3478</v>
      </c>
      <c r="B1402" s="5" t="s">
        <v>3479</v>
      </c>
      <c r="C1402" s="5">
        <v>100</v>
      </c>
      <c r="D1402" s="5" t="s">
        <v>3471</v>
      </c>
      <c r="E1402" s="15">
        <v>349989</v>
      </c>
      <c r="F1402" s="6">
        <v>44220.872685185182</v>
      </c>
      <c r="G1402" s="5">
        <v>504154.6</v>
      </c>
      <c r="H1402" s="20">
        <f>SUM(G$2:G1402)</f>
        <v>850847908.49120009</v>
      </c>
    </row>
    <row r="1403" spans="1:8" x14ac:dyDescent="0.25">
      <c r="A1403" s="4" t="s">
        <v>3480</v>
      </c>
      <c r="B1403" s="5" t="s">
        <v>3481</v>
      </c>
      <c r="C1403" s="5">
        <v>100</v>
      </c>
      <c r="D1403" s="5" t="s">
        <v>3471</v>
      </c>
      <c r="E1403" s="15">
        <v>136562</v>
      </c>
      <c r="F1403" s="6">
        <v>44225.554780092592</v>
      </c>
      <c r="G1403" s="5">
        <v>260000</v>
      </c>
      <c r="H1403" s="20">
        <f>SUM(G$2:G1403)</f>
        <v>851107908.49120009</v>
      </c>
    </row>
    <row r="1404" spans="1:8" x14ac:dyDescent="0.25">
      <c r="A1404" s="4" t="s">
        <v>3482</v>
      </c>
      <c r="B1404" s="5" t="s">
        <v>3483</v>
      </c>
      <c r="C1404" s="5">
        <v>100</v>
      </c>
      <c r="D1404" s="5" t="s">
        <v>3484</v>
      </c>
      <c r="E1404" s="15">
        <v>13426151</v>
      </c>
      <c r="F1404" s="6">
        <v>44168.472696759258</v>
      </c>
      <c r="G1404" s="5">
        <v>864464.12100000004</v>
      </c>
      <c r="H1404" s="20">
        <f>SUM(G$2:G1404)</f>
        <v>851972372.61220014</v>
      </c>
    </row>
    <row r="1405" spans="1:8" x14ac:dyDescent="0.25">
      <c r="A1405" s="4" t="s">
        <v>3485</v>
      </c>
      <c r="B1405" s="5" t="s">
        <v>3486</v>
      </c>
      <c r="C1405" s="5">
        <v>100</v>
      </c>
      <c r="D1405" s="5" t="s">
        <v>3484</v>
      </c>
      <c r="E1405" s="15">
        <v>9590019</v>
      </c>
      <c r="F1405" s="6">
        <v>44225.626006944447</v>
      </c>
      <c r="G1405" s="5">
        <v>933053.36</v>
      </c>
      <c r="H1405" s="20">
        <f>SUM(G$2:G1405)</f>
        <v>852905425.97220016</v>
      </c>
    </row>
    <row r="1406" spans="1:8" x14ac:dyDescent="0.25">
      <c r="A1406" s="4" t="s">
        <v>3487</v>
      </c>
      <c r="B1406" s="5" t="s">
        <v>3488</v>
      </c>
      <c r="C1406" s="5">
        <v>100</v>
      </c>
      <c r="D1406" s="5" t="s">
        <v>3484</v>
      </c>
      <c r="E1406" s="15">
        <v>8125586</v>
      </c>
      <c r="F1406" s="6">
        <v>44168.611817129633</v>
      </c>
      <c r="G1406" s="5">
        <v>883011.09600000002</v>
      </c>
      <c r="H1406" s="20">
        <f>SUM(G$2:G1406)</f>
        <v>853788437.06820011</v>
      </c>
    </row>
    <row r="1407" spans="1:8" x14ac:dyDescent="0.25">
      <c r="A1407" s="4" t="s">
        <v>3489</v>
      </c>
      <c r="B1407" s="5" t="s">
        <v>3490</v>
      </c>
      <c r="C1407" s="5">
        <v>100</v>
      </c>
      <c r="D1407" s="5" t="s">
        <v>3484</v>
      </c>
      <c r="E1407" s="15">
        <v>5506432</v>
      </c>
      <c r="F1407" s="6">
        <v>44215.436377314814</v>
      </c>
      <c r="G1407" s="5">
        <v>268987.03000000003</v>
      </c>
      <c r="H1407" s="20">
        <f>SUM(G$2:G1407)</f>
        <v>854057424.09820008</v>
      </c>
    </row>
    <row r="1408" spans="1:8" x14ac:dyDescent="0.25">
      <c r="A1408" s="4" t="s">
        <v>3491</v>
      </c>
      <c r="B1408" s="5" t="s">
        <v>3492</v>
      </c>
      <c r="C1408" s="5">
        <v>100</v>
      </c>
      <c r="D1408" s="5" t="s">
        <v>3484</v>
      </c>
      <c r="E1408" s="15">
        <v>2367451</v>
      </c>
      <c r="F1408" s="6">
        <v>44225.536145833335</v>
      </c>
      <c r="G1408" s="5">
        <v>933053.36</v>
      </c>
      <c r="H1408" s="20">
        <f>SUM(G$2:G1408)</f>
        <v>854990477.4582001</v>
      </c>
    </row>
    <row r="1409" spans="1:8" x14ac:dyDescent="0.25">
      <c r="A1409" s="4" t="s">
        <v>3493</v>
      </c>
      <c r="B1409" s="5" t="s">
        <v>3494</v>
      </c>
      <c r="C1409" s="5">
        <v>100</v>
      </c>
      <c r="D1409" s="5" t="s">
        <v>3484</v>
      </c>
      <c r="E1409" s="15">
        <v>2119146</v>
      </c>
      <c r="F1409" s="6">
        <v>44168.655231481483</v>
      </c>
      <c r="G1409" s="5">
        <v>425868.04300000001</v>
      </c>
      <c r="H1409" s="20">
        <f>SUM(G$2:G1409)</f>
        <v>855416345.50120008</v>
      </c>
    </row>
    <row r="1410" spans="1:8" x14ac:dyDescent="0.25">
      <c r="A1410" s="4" t="s">
        <v>3495</v>
      </c>
      <c r="B1410" s="5" t="s">
        <v>3496</v>
      </c>
      <c r="C1410" s="5">
        <v>100</v>
      </c>
      <c r="D1410" s="5" t="s">
        <v>3484</v>
      </c>
      <c r="E1410" s="15">
        <v>1536921</v>
      </c>
      <c r="F1410" s="6">
        <v>44225.705081018517</v>
      </c>
      <c r="G1410" s="5">
        <v>897498.03</v>
      </c>
      <c r="H1410" s="20">
        <f>SUM(G$2:G1410)</f>
        <v>856313843.53120005</v>
      </c>
    </row>
    <row r="1411" spans="1:8" x14ac:dyDescent="0.25">
      <c r="A1411" s="4" t="s">
        <v>3497</v>
      </c>
      <c r="B1411" s="5" t="s">
        <v>3498</v>
      </c>
      <c r="C1411" s="5">
        <v>100</v>
      </c>
      <c r="D1411" s="5" t="s">
        <v>3484</v>
      </c>
      <c r="E1411" s="15">
        <v>1449337</v>
      </c>
      <c r="F1411" s="6">
        <v>44223.85728009259</v>
      </c>
      <c r="G1411" s="5">
        <v>310818.08809999999</v>
      </c>
      <c r="H1411" s="20">
        <f>SUM(G$2:G1411)</f>
        <v>856624661.61930001</v>
      </c>
    </row>
    <row r="1412" spans="1:8" x14ac:dyDescent="0.25">
      <c r="A1412" s="4" t="s">
        <v>3499</v>
      </c>
      <c r="B1412" s="5" t="s">
        <v>3500</v>
      </c>
      <c r="C1412" s="5">
        <v>100</v>
      </c>
      <c r="D1412" s="5" t="s">
        <v>3484</v>
      </c>
      <c r="E1412" s="15">
        <v>1348183</v>
      </c>
      <c r="F1412" s="6">
        <v>44168.586168981485</v>
      </c>
      <c r="G1412" s="5">
        <v>599282.23</v>
      </c>
      <c r="H1412" s="20">
        <f>SUM(G$2:G1412)</f>
        <v>857223943.84930003</v>
      </c>
    </row>
    <row r="1413" spans="1:8" x14ac:dyDescent="0.25">
      <c r="A1413" s="4" t="s">
        <v>3501</v>
      </c>
      <c r="B1413" s="5" t="s">
        <v>3502</v>
      </c>
      <c r="C1413" s="5">
        <v>100</v>
      </c>
      <c r="D1413" s="5" t="s">
        <v>3484</v>
      </c>
      <c r="E1413" s="15">
        <v>1269708</v>
      </c>
      <c r="F1413" s="6">
        <v>44218.572708333333</v>
      </c>
      <c r="G1413" s="5">
        <v>283771.36</v>
      </c>
      <c r="H1413" s="20">
        <f>SUM(G$2:G1413)</f>
        <v>857507715.20930004</v>
      </c>
    </row>
    <row r="1414" spans="1:8" x14ac:dyDescent="0.25">
      <c r="A1414" s="4" t="s">
        <v>3503</v>
      </c>
      <c r="B1414" s="5" t="s">
        <v>3504</v>
      </c>
      <c r="C1414" s="5">
        <v>100</v>
      </c>
      <c r="D1414" s="5" t="s">
        <v>3484</v>
      </c>
      <c r="E1414" s="15">
        <v>1023113</v>
      </c>
      <c r="F1414" s="6">
        <v>44168.862604166665</v>
      </c>
      <c r="G1414" s="5">
        <v>257636.95</v>
      </c>
      <c r="H1414" s="20">
        <f>SUM(G$2:G1414)</f>
        <v>857765352.15930009</v>
      </c>
    </row>
    <row r="1415" spans="1:8" x14ac:dyDescent="0.25">
      <c r="A1415" s="4" t="s">
        <v>3505</v>
      </c>
      <c r="B1415" s="5" t="s">
        <v>3506</v>
      </c>
      <c r="C1415" s="5">
        <v>100</v>
      </c>
      <c r="D1415" s="5" t="s">
        <v>3484</v>
      </c>
      <c r="E1415" s="15">
        <v>949774</v>
      </c>
      <c r="F1415" s="6">
        <v>44225.728020833332</v>
      </c>
      <c r="G1415" s="5">
        <v>913570.98</v>
      </c>
      <c r="H1415" s="20">
        <f>SUM(G$2:G1415)</f>
        <v>858678923.13930011</v>
      </c>
    </row>
    <row r="1416" spans="1:8" x14ac:dyDescent="0.25">
      <c r="A1416" s="4" t="s">
        <v>3507</v>
      </c>
      <c r="B1416" s="5" t="s">
        <v>3508</v>
      </c>
      <c r="C1416" s="5">
        <v>100</v>
      </c>
      <c r="D1416" s="5" t="s">
        <v>3484</v>
      </c>
      <c r="E1416" s="15">
        <v>912753</v>
      </c>
      <c r="F1416" s="6">
        <v>44168.683483796296</v>
      </c>
      <c r="G1416" s="5">
        <v>859822.15599999996</v>
      </c>
      <c r="H1416" s="20">
        <f>SUM(G$2:G1416)</f>
        <v>859538745.29530013</v>
      </c>
    </row>
    <row r="1417" spans="1:8" x14ac:dyDescent="0.25">
      <c r="A1417" s="4" t="s">
        <v>3509</v>
      </c>
      <c r="B1417" s="5" t="s">
        <v>3510</v>
      </c>
      <c r="C1417" s="5">
        <v>100</v>
      </c>
      <c r="D1417" s="5" t="s">
        <v>3484</v>
      </c>
      <c r="E1417" s="15">
        <v>849275</v>
      </c>
      <c r="F1417" s="6">
        <v>44168.720694444448</v>
      </c>
      <c r="G1417" s="5">
        <v>479749.37900000002</v>
      </c>
      <c r="H1417" s="20">
        <f>SUM(G$2:G1417)</f>
        <v>860018494.67430007</v>
      </c>
    </row>
    <row r="1418" spans="1:8" x14ac:dyDescent="0.25">
      <c r="A1418" s="4" t="s">
        <v>3511</v>
      </c>
      <c r="B1418" s="5" t="s">
        <v>3512</v>
      </c>
      <c r="C1418" s="5">
        <v>100</v>
      </c>
      <c r="D1418" s="5" t="s">
        <v>3484</v>
      </c>
      <c r="E1418" s="15">
        <v>597783</v>
      </c>
      <c r="F1418" s="6">
        <v>44224.568993055553</v>
      </c>
      <c r="G1418" s="5">
        <v>242463.83600000001</v>
      </c>
      <c r="H1418" s="20">
        <f>SUM(G$2:G1418)</f>
        <v>860260958.51030004</v>
      </c>
    </row>
    <row r="1419" spans="1:8" x14ac:dyDescent="0.25">
      <c r="A1419" s="4" t="s">
        <v>3513</v>
      </c>
      <c r="B1419" s="5" t="s">
        <v>3514</v>
      </c>
      <c r="C1419" s="5">
        <v>100</v>
      </c>
      <c r="D1419" s="5" t="s">
        <v>3484</v>
      </c>
      <c r="E1419" s="15">
        <v>449688</v>
      </c>
      <c r="F1419" s="6">
        <v>44168.634166666663</v>
      </c>
      <c r="G1419" s="5">
        <v>453161.86599999998</v>
      </c>
      <c r="H1419" s="20">
        <f>SUM(G$2:G1419)</f>
        <v>860714120.3763001</v>
      </c>
    </row>
    <row r="1420" spans="1:8" x14ac:dyDescent="0.25">
      <c r="A1420" s="4" t="s">
        <v>3515</v>
      </c>
      <c r="B1420" s="5" t="s">
        <v>3516</v>
      </c>
      <c r="C1420" s="5">
        <v>100</v>
      </c>
      <c r="D1420" s="5" t="s">
        <v>3517</v>
      </c>
      <c r="E1420" s="15">
        <v>3118528</v>
      </c>
      <c r="F1420" s="6">
        <v>44168.817372685182</v>
      </c>
      <c r="G1420" s="5">
        <v>538931.005</v>
      </c>
      <c r="H1420" s="20">
        <f>SUM(G$2:G1420)</f>
        <v>861253051.38130009</v>
      </c>
    </row>
    <row r="1421" spans="1:8" x14ac:dyDescent="0.25">
      <c r="A1421" s="4" t="s">
        <v>3518</v>
      </c>
      <c r="B1421" s="5" t="s">
        <v>3519</v>
      </c>
      <c r="C1421" s="5">
        <v>100</v>
      </c>
      <c r="D1421" s="5" t="s">
        <v>3517</v>
      </c>
      <c r="E1421" s="15">
        <v>2012682</v>
      </c>
      <c r="F1421" s="6">
        <v>44168.743807870371</v>
      </c>
      <c r="G1421" s="5">
        <v>508935.21600000001</v>
      </c>
      <c r="H1421" s="20">
        <f>SUM(G$2:G1421)</f>
        <v>861761986.59730005</v>
      </c>
    </row>
    <row r="1422" spans="1:8" x14ac:dyDescent="0.25">
      <c r="A1422" s="4" t="s">
        <v>3520</v>
      </c>
      <c r="B1422" s="5" t="s">
        <v>3521</v>
      </c>
      <c r="C1422" s="5">
        <v>100</v>
      </c>
      <c r="D1422" s="5" t="s">
        <v>3517</v>
      </c>
      <c r="E1422" s="15">
        <v>1114539</v>
      </c>
      <c r="F1422" s="6">
        <v>44168.643726851849</v>
      </c>
      <c r="G1422" s="5">
        <v>283802.59700000001</v>
      </c>
      <c r="H1422" s="20">
        <f>SUM(G$2:G1422)</f>
        <v>862045789.19430006</v>
      </c>
    </row>
    <row r="1423" spans="1:8" x14ac:dyDescent="0.25">
      <c r="A1423" s="4" t="s">
        <v>3522</v>
      </c>
      <c r="B1423" s="5" t="s">
        <v>3523</v>
      </c>
      <c r="C1423" s="5">
        <v>100</v>
      </c>
      <c r="D1423" s="5" t="s">
        <v>3517</v>
      </c>
      <c r="E1423" s="15">
        <v>1093643</v>
      </c>
      <c r="F1423" s="6">
        <v>44179.502152777779</v>
      </c>
      <c r="G1423" s="5">
        <v>256689</v>
      </c>
      <c r="H1423" s="20">
        <f>SUM(G$2:G1423)</f>
        <v>862302478.19430006</v>
      </c>
    </row>
    <row r="1424" spans="1:8" x14ac:dyDescent="0.25">
      <c r="A1424" s="4" t="s">
        <v>3524</v>
      </c>
      <c r="B1424" s="5" t="s">
        <v>3525</v>
      </c>
      <c r="C1424" s="5">
        <v>100</v>
      </c>
      <c r="D1424" s="5" t="s">
        <v>3517</v>
      </c>
      <c r="E1424" s="15">
        <v>677902</v>
      </c>
      <c r="F1424" s="6">
        <v>44169.705821759257</v>
      </c>
      <c r="G1424" s="5">
        <v>912199.98100000003</v>
      </c>
      <c r="H1424" s="20">
        <f>SUM(G$2:G1424)</f>
        <v>863214678.1753</v>
      </c>
    </row>
    <row r="1425" spans="1:8" x14ac:dyDescent="0.25">
      <c r="A1425" s="4" t="s">
        <v>3526</v>
      </c>
      <c r="B1425" s="5" t="s">
        <v>3527</v>
      </c>
      <c r="C1425" s="5">
        <v>100</v>
      </c>
      <c r="D1425" s="5" t="s">
        <v>3517</v>
      </c>
      <c r="E1425" s="15">
        <v>596397</v>
      </c>
      <c r="F1425" s="6">
        <v>44168.72587962963</v>
      </c>
      <c r="G1425" s="5">
        <v>429048.15399999998</v>
      </c>
      <c r="H1425" s="20">
        <f>SUM(G$2:G1425)</f>
        <v>863643726.32930005</v>
      </c>
    </row>
    <row r="1426" spans="1:8" x14ac:dyDescent="0.25">
      <c r="A1426" s="4" t="s">
        <v>3528</v>
      </c>
      <c r="B1426" s="5" t="s">
        <v>3529</v>
      </c>
      <c r="C1426" s="5">
        <v>100</v>
      </c>
      <c r="D1426" s="5" t="s">
        <v>3517</v>
      </c>
      <c r="E1426" s="15">
        <v>528737</v>
      </c>
      <c r="F1426" s="6">
        <v>44168.534201388888</v>
      </c>
      <c r="G1426" s="5">
        <v>610569.64399999997</v>
      </c>
      <c r="H1426" s="20">
        <f>SUM(G$2:G1426)</f>
        <v>864254295.9733001</v>
      </c>
    </row>
    <row r="1427" spans="1:8" x14ac:dyDescent="0.25">
      <c r="A1427" s="4" t="s">
        <v>3530</v>
      </c>
      <c r="B1427" s="5" t="s">
        <v>3531</v>
      </c>
      <c r="C1427" s="5">
        <v>100</v>
      </c>
      <c r="D1427" s="5" t="s">
        <v>3517</v>
      </c>
      <c r="E1427" s="15">
        <v>378538</v>
      </c>
      <c r="F1427" s="6">
        <v>44215.44358796296</v>
      </c>
      <c r="G1427" s="5">
        <v>366171.64</v>
      </c>
      <c r="H1427" s="20">
        <f>SUM(G$2:G1427)</f>
        <v>864620467.61330009</v>
      </c>
    </row>
    <row r="1428" spans="1:8" x14ac:dyDescent="0.25">
      <c r="A1428" s="4" t="s">
        <v>3532</v>
      </c>
      <c r="B1428" s="5" t="s">
        <v>3533</v>
      </c>
      <c r="C1428" s="5">
        <v>100</v>
      </c>
      <c r="D1428" s="5" t="s">
        <v>3534</v>
      </c>
      <c r="E1428" s="15">
        <v>4305534</v>
      </c>
      <c r="F1428" s="6">
        <v>44224.610914351855</v>
      </c>
      <c r="G1428" s="5">
        <v>929700.47030000004</v>
      </c>
      <c r="H1428" s="20">
        <f>SUM(G$2:G1428)</f>
        <v>865550168.08360004</v>
      </c>
    </row>
    <row r="1429" spans="1:8" x14ac:dyDescent="0.25">
      <c r="A1429" s="4" t="s">
        <v>3535</v>
      </c>
      <c r="B1429" s="5" t="s">
        <v>3536</v>
      </c>
      <c r="C1429" s="5">
        <v>100</v>
      </c>
      <c r="D1429" s="5" t="s">
        <v>3534</v>
      </c>
      <c r="E1429" s="15">
        <v>1621847</v>
      </c>
      <c r="F1429" s="6">
        <v>44200.529745370368</v>
      </c>
      <c r="G1429" s="5">
        <v>274534</v>
      </c>
      <c r="H1429" s="20">
        <f>SUM(G$2:G1429)</f>
        <v>865824702.08360004</v>
      </c>
    </row>
    <row r="1430" spans="1:8" x14ac:dyDescent="0.25">
      <c r="A1430" s="4" t="s">
        <v>3537</v>
      </c>
      <c r="B1430" s="5" t="s">
        <v>3538</v>
      </c>
      <c r="C1430" s="5">
        <v>100</v>
      </c>
      <c r="D1430" s="5" t="s">
        <v>3539</v>
      </c>
      <c r="E1430" s="15">
        <v>972678</v>
      </c>
      <c r="F1430" s="6">
        <v>44183.563750000001</v>
      </c>
      <c r="G1430" s="5">
        <v>260434</v>
      </c>
      <c r="H1430" s="20">
        <f>SUM(G$2:G1430)</f>
        <v>866085136.08360004</v>
      </c>
    </row>
    <row r="1431" spans="1:8" x14ac:dyDescent="0.25">
      <c r="A1431" s="4" t="s">
        <v>3540</v>
      </c>
      <c r="B1431" s="5" t="s">
        <v>3541</v>
      </c>
      <c r="C1431" s="5">
        <v>100</v>
      </c>
      <c r="D1431" s="5" t="s">
        <v>3542</v>
      </c>
      <c r="E1431" s="15">
        <v>6511051</v>
      </c>
      <c r="F1431" s="6">
        <v>44224.680914351855</v>
      </c>
      <c r="G1431" s="5">
        <v>787039</v>
      </c>
      <c r="H1431" s="20">
        <f>SUM(G$2:G1431)</f>
        <v>866872175.08360004</v>
      </c>
    </row>
    <row r="1432" spans="1:8" x14ac:dyDescent="0.25">
      <c r="A1432" s="4" t="s">
        <v>3543</v>
      </c>
      <c r="B1432" s="5" t="s">
        <v>3544</v>
      </c>
      <c r="C1432" s="5">
        <v>100</v>
      </c>
      <c r="D1432" s="5" t="s">
        <v>3545</v>
      </c>
      <c r="E1432" s="15">
        <v>4061172</v>
      </c>
      <c r="F1432" s="6">
        <v>44224.440138888887</v>
      </c>
      <c r="G1432" s="5">
        <v>523192.86</v>
      </c>
      <c r="H1432" s="20">
        <f>SUM(G$2:G1432)</f>
        <v>867395367.94360006</v>
      </c>
    </row>
    <row r="1433" spans="1:8" x14ac:dyDescent="0.25">
      <c r="A1433" s="4" t="s">
        <v>3546</v>
      </c>
      <c r="B1433" s="5" t="s">
        <v>3547</v>
      </c>
      <c r="C1433" s="5">
        <v>100</v>
      </c>
      <c r="D1433" s="5" t="s">
        <v>3545</v>
      </c>
      <c r="E1433" s="15">
        <v>3906909</v>
      </c>
      <c r="F1433" s="6">
        <v>44179.650243055556</v>
      </c>
      <c r="G1433" s="5">
        <v>306878.40000000002</v>
      </c>
      <c r="H1433" s="20">
        <f>SUM(G$2:G1433)</f>
        <v>867702246.34360003</v>
      </c>
    </row>
    <row r="1434" spans="1:8" x14ac:dyDescent="0.25">
      <c r="A1434" s="4" t="s">
        <v>3548</v>
      </c>
      <c r="B1434" s="5" t="s">
        <v>3549</v>
      </c>
      <c r="C1434" s="5">
        <v>100</v>
      </c>
      <c r="D1434" s="5" t="s">
        <v>3545</v>
      </c>
      <c r="E1434" s="15">
        <v>3083761</v>
      </c>
      <c r="F1434" s="6">
        <v>44184.456400462965</v>
      </c>
      <c r="G1434" s="5">
        <v>549826.17000000004</v>
      </c>
      <c r="H1434" s="20">
        <f>SUM(G$2:G1434)</f>
        <v>868252072.51359999</v>
      </c>
    </row>
    <row r="1435" spans="1:8" x14ac:dyDescent="0.25">
      <c r="A1435" s="4" t="s">
        <v>3550</v>
      </c>
      <c r="B1435" s="5" t="s">
        <v>3551</v>
      </c>
      <c r="C1435" s="5">
        <v>100</v>
      </c>
      <c r="D1435" s="5" t="s">
        <v>3545</v>
      </c>
      <c r="E1435" s="15">
        <v>2616968</v>
      </c>
      <c r="F1435" s="6">
        <v>44224.860868055555</v>
      </c>
      <c r="G1435" s="5">
        <v>658467</v>
      </c>
      <c r="H1435" s="20">
        <f>SUM(G$2:G1435)</f>
        <v>868910539.51359999</v>
      </c>
    </row>
    <row r="1436" spans="1:8" x14ac:dyDescent="0.25">
      <c r="A1436" s="4" t="s">
        <v>3552</v>
      </c>
      <c r="B1436" s="5" t="s">
        <v>3553</v>
      </c>
      <c r="C1436" s="5">
        <v>100</v>
      </c>
      <c r="D1436" s="5" t="s">
        <v>3554</v>
      </c>
      <c r="E1436" s="15">
        <v>1614938</v>
      </c>
      <c r="F1436" s="6">
        <v>44189.477210648147</v>
      </c>
      <c r="G1436" s="5">
        <v>474000</v>
      </c>
      <c r="H1436" s="20">
        <f>SUM(G$2:G1436)</f>
        <v>869384539.51359999</v>
      </c>
    </row>
    <row r="1437" spans="1:8" x14ac:dyDescent="0.25">
      <c r="A1437" s="4" t="s">
        <v>3555</v>
      </c>
      <c r="B1437" s="5" t="s">
        <v>3556</v>
      </c>
      <c r="C1437" s="5">
        <v>100</v>
      </c>
      <c r="D1437" s="5" t="s">
        <v>3554</v>
      </c>
      <c r="E1437" s="15">
        <v>907107</v>
      </c>
      <c r="F1437" s="6">
        <v>44224.910486111112</v>
      </c>
      <c r="G1437" s="5">
        <v>479083</v>
      </c>
      <c r="H1437" s="20">
        <f>SUM(G$2:G1437)</f>
        <v>869863622.51359999</v>
      </c>
    </row>
    <row r="1438" spans="1:8" x14ac:dyDescent="0.25">
      <c r="A1438" s="4" t="s">
        <v>3557</v>
      </c>
      <c r="B1438" s="5" t="s">
        <v>3558</v>
      </c>
      <c r="C1438" s="5">
        <v>100</v>
      </c>
      <c r="D1438" s="5" t="s">
        <v>3559</v>
      </c>
      <c r="E1438" s="15">
        <v>6580537</v>
      </c>
      <c r="F1438" s="6">
        <v>44223.360509259262</v>
      </c>
      <c r="G1438" s="5">
        <v>738439</v>
      </c>
      <c r="H1438" s="20">
        <f>SUM(G$2:G1438)</f>
        <v>870602061.51359999</v>
      </c>
    </row>
    <row r="1439" spans="1:8" x14ac:dyDescent="0.25">
      <c r="A1439" s="4" t="s">
        <v>3560</v>
      </c>
      <c r="B1439" s="5" t="s">
        <v>3561</v>
      </c>
      <c r="C1439" s="5">
        <v>100</v>
      </c>
      <c r="D1439" s="5" t="s">
        <v>3559</v>
      </c>
      <c r="E1439" s="15">
        <v>4273493</v>
      </c>
      <c r="F1439" s="6">
        <v>44224.86347222222</v>
      </c>
      <c r="G1439" s="5">
        <v>967302</v>
      </c>
      <c r="H1439" s="20">
        <f>SUM(G$2:G1439)</f>
        <v>871569363.51359999</v>
      </c>
    </row>
    <row r="1440" spans="1:8" x14ac:dyDescent="0.25">
      <c r="A1440" s="4" t="s">
        <v>3562</v>
      </c>
      <c r="B1440" s="5" t="s">
        <v>3563</v>
      </c>
      <c r="C1440" s="5">
        <v>100</v>
      </c>
      <c r="D1440" s="5" t="s">
        <v>3559</v>
      </c>
      <c r="E1440" s="15">
        <v>594009</v>
      </c>
      <c r="F1440" s="6">
        <v>44225.795474537037</v>
      </c>
      <c r="G1440" s="5">
        <v>455658</v>
      </c>
      <c r="H1440" s="20">
        <f>SUM(G$2:G1440)</f>
        <v>872025021.51359999</v>
      </c>
    </row>
    <row r="1441" spans="1:8" x14ac:dyDescent="0.25">
      <c r="A1441" s="4" t="s">
        <v>3564</v>
      </c>
      <c r="B1441" s="5" t="s">
        <v>3565</v>
      </c>
      <c r="C1441" s="5">
        <v>100</v>
      </c>
      <c r="D1441" s="5" t="s">
        <v>3566</v>
      </c>
      <c r="E1441" s="15">
        <v>4382589</v>
      </c>
      <c r="F1441" s="6">
        <v>44222.795983796299</v>
      </c>
      <c r="G1441" s="5">
        <v>564826.27</v>
      </c>
      <c r="H1441" s="20">
        <f>SUM(G$2:G1441)</f>
        <v>872589847.78359997</v>
      </c>
    </row>
    <row r="1442" spans="1:8" x14ac:dyDescent="0.25">
      <c r="A1442" s="4" t="s">
        <v>3567</v>
      </c>
      <c r="B1442" s="5" t="s">
        <v>3568</v>
      </c>
      <c r="C1442" s="5">
        <v>100</v>
      </c>
      <c r="D1442" s="5" t="s">
        <v>3569</v>
      </c>
      <c r="E1442" s="15">
        <v>21453289</v>
      </c>
      <c r="F1442" s="6">
        <v>44203.756435185183</v>
      </c>
      <c r="G1442" s="5">
        <v>827007.23670000001</v>
      </c>
      <c r="H1442" s="20">
        <f>SUM(G$2:G1442)</f>
        <v>873416855.02030003</v>
      </c>
    </row>
    <row r="1443" spans="1:8" x14ac:dyDescent="0.25">
      <c r="A1443" s="4" t="s">
        <v>3570</v>
      </c>
      <c r="B1443" s="5" t="s">
        <v>3571</v>
      </c>
      <c r="C1443" s="5">
        <v>100</v>
      </c>
      <c r="D1443" s="5" t="s">
        <v>3569</v>
      </c>
      <c r="E1443" s="15">
        <v>3941999</v>
      </c>
      <c r="F1443" s="6">
        <v>44217.512071759258</v>
      </c>
      <c r="G1443" s="5">
        <v>626597.11</v>
      </c>
      <c r="H1443" s="20">
        <f>SUM(G$2:G1443)</f>
        <v>874043452.13030005</v>
      </c>
    </row>
    <row r="1444" spans="1:8" x14ac:dyDescent="0.25">
      <c r="A1444" s="4" t="s">
        <v>3572</v>
      </c>
      <c r="B1444" s="5" t="s">
        <v>3573</v>
      </c>
      <c r="C1444" s="5">
        <v>100</v>
      </c>
      <c r="D1444" s="5" t="s">
        <v>3569</v>
      </c>
      <c r="E1444" s="15">
        <v>1827016</v>
      </c>
      <c r="F1444" s="6">
        <v>44222.816712962966</v>
      </c>
      <c r="G1444" s="5">
        <v>314450</v>
      </c>
      <c r="H1444" s="20">
        <f>SUM(G$2:G1444)</f>
        <v>874357902.13030005</v>
      </c>
    </row>
    <row r="1445" spans="1:8" x14ac:dyDescent="0.25">
      <c r="A1445" s="4" t="s">
        <v>3574</v>
      </c>
      <c r="B1445" s="5" t="s">
        <v>3575</v>
      </c>
      <c r="C1445" s="5">
        <v>100</v>
      </c>
      <c r="D1445" s="5" t="s">
        <v>3569</v>
      </c>
      <c r="E1445" s="15">
        <v>1062563</v>
      </c>
      <c r="F1445" s="6">
        <v>44214.794236111113</v>
      </c>
      <c r="G1445" s="5">
        <v>291176.05</v>
      </c>
      <c r="H1445" s="20">
        <f>SUM(G$2:G1445)</f>
        <v>874649078.1803</v>
      </c>
    </row>
    <row r="1446" spans="1:8" x14ac:dyDescent="0.25">
      <c r="A1446" s="4" t="s">
        <v>3576</v>
      </c>
      <c r="B1446" s="5" t="s">
        <v>3577</v>
      </c>
      <c r="C1446" s="5">
        <v>100</v>
      </c>
      <c r="D1446" s="5" t="s">
        <v>3569</v>
      </c>
      <c r="E1446" s="15">
        <v>722694</v>
      </c>
      <c r="F1446" s="6">
        <v>44225.538391203707</v>
      </c>
      <c r="G1446" s="5">
        <v>551367</v>
      </c>
      <c r="H1446" s="20">
        <f>SUM(G$2:G1446)</f>
        <v>875200445.1803</v>
      </c>
    </row>
    <row r="1447" spans="1:8" x14ac:dyDescent="0.25">
      <c r="A1447" s="4" t="s">
        <v>3578</v>
      </c>
      <c r="B1447" s="5" t="s">
        <v>3579</v>
      </c>
      <c r="C1447" s="5">
        <v>100</v>
      </c>
      <c r="D1447" s="5" t="s">
        <v>3569</v>
      </c>
      <c r="E1447" s="15">
        <v>291181</v>
      </c>
      <c r="F1447" s="6">
        <v>44168.732997685183</v>
      </c>
      <c r="G1447" s="5">
        <v>244330</v>
      </c>
      <c r="H1447" s="20">
        <f>SUM(G$2:G1447)</f>
        <v>875444775.1803</v>
      </c>
    </row>
    <row r="1448" spans="1:8" x14ac:dyDescent="0.25">
      <c r="A1448" s="4" t="s">
        <v>3580</v>
      </c>
      <c r="B1448" s="5" t="s">
        <v>3581</v>
      </c>
      <c r="C1448" s="5">
        <v>100</v>
      </c>
      <c r="D1448" s="5" t="s">
        <v>3582</v>
      </c>
      <c r="E1448" s="15">
        <v>46270297</v>
      </c>
      <c r="F1448" s="6">
        <v>44216.705949074072</v>
      </c>
      <c r="G1448" s="5">
        <v>928241.91</v>
      </c>
      <c r="H1448" s="20">
        <f>SUM(G$2:G1448)</f>
        <v>876373017.09029996</v>
      </c>
    </row>
    <row r="1449" spans="1:8" x14ac:dyDescent="0.25">
      <c r="A1449" s="4" t="s">
        <v>3583</v>
      </c>
      <c r="B1449" s="5" t="s">
        <v>3584</v>
      </c>
      <c r="C1449" s="5">
        <v>100</v>
      </c>
      <c r="D1449" s="5" t="s">
        <v>3582</v>
      </c>
      <c r="E1449" s="15">
        <v>39034347</v>
      </c>
      <c r="F1449" s="6">
        <v>44222.672511574077</v>
      </c>
      <c r="G1449" s="5">
        <v>967835.02</v>
      </c>
      <c r="H1449" s="20">
        <f>SUM(G$2:G1449)</f>
        <v>877340852.11029994</v>
      </c>
    </row>
    <row r="1450" spans="1:8" x14ac:dyDescent="0.25">
      <c r="A1450" s="4" t="s">
        <v>3585</v>
      </c>
      <c r="B1450" s="5" t="s">
        <v>3586</v>
      </c>
      <c r="C1450" s="5">
        <v>100</v>
      </c>
      <c r="D1450" s="5" t="s">
        <v>3582</v>
      </c>
      <c r="E1450" s="15">
        <v>25206417</v>
      </c>
      <c r="F1450" s="6">
        <v>44183.468009259261</v>
      </c>
      <c r="G1450" s="5">
        <v>935218.17</v>
      </c>
      <c r="H1450" s="20">
        <f>SUM(G$2:G1450)</f>
        <v>878276070.2802999</v>
      </c>
    </row>
    <row r="1451" spans="1:8" x14ac:dyDescent="0.25">
      <c r="A1451" s="4" t="s">
        <v>3587</v>
      </c>
      <c r="B1451" s="5" t="s">
        <v>3588</v>
      </c>
      <c r="C1451" s="5">
        <v>100</v>
      </c>
      <c r="D1451" s="5" t="s">
        <v>3582</v>
      </c>
      <c r="E1451" s="15">
        <v>23908627</v>
      </c>
      <c r="F1451" s="6">
        <v>44221.862569444442</v>
      </c>
      <c r="G1451" s="5">
        <v>842222.29</v>
      </c>
      <c r="H1451" s="20">
        <f>SUM(G$2:G1451)</f>
        <v>879118292.57029986</v>
      </c>
    </row>
    <row r="1452" spans="1:8" x14ac:dyDescent="0.25">
      <c r="A1452" s="4" t="s">
        <v>3589</v>
      </c>
      <c r="B1452" s="5" t="s">
        <v>3590</v>
      </c>
      <c r="C1452" s="5">
        <v>100</v>
      </c>
      <c r="D1452" s="5" t="s">
        <v>3582</v>
      </c>
      <c r="E1452" s="15">
        <v>23164748</v>
      </c>
      <c r="F1452" s="6">
        <v>44223.683379629627</v>
      </c>
      <c r="G1452" s="5">
        <v>877983.55</v>
      </c>
      <c r="H1452" s="20">
        <f>SUM(G$2:G1452)</f>
        <v>879996276.12029982</v>
      </c>
    </row>
    <row r="1453" spans="1:8" x14ac:dyDescent="0.25">
      <c r="A1453" s="4" t="s">
        <v>3591</v>
      </c>
      <c r="B1453" s="5" t="s">
        <v>3592</v>
      </c>
      <c r="C1453" s="5">
        <v>100</v>
      </c>
      <c r="D1453" s="5" t="s">
        <v>3582</v>
      </c>
      <c r="E1453" s="15">
        <v>18535519</v>
      </c>
      <c r="F1453" s="6">
        <v>44176.566180555557</v>
      </c>
      <c r="G1453" s="5">
        <v>614306.24</v>
      </c>
      <c r="H1453" s="20">
        <f>SUM(G$2:G1453)</f>
        <v>880610582.36029983</v>
      </c>
    </row>
    <row r="1454" spans="1:8" x14ac:dyDescent="0.25">
      <c r="A1454" s="4" t="s">
        <v>3593</v>
      </c>
      <c r="B1454" s="5" t="s">
        <v>3594</v>
      </c>
      <c r="C1454" s="5">
        <v>100</v>
      </c>
      <c r="D1454" s="5" t="s">
        <v>3582</v>
      </c>
      <c r="E1454" s="15">
        <v>15422214</v>
      </c>
      <c r="F1454" s="6">
        <v>44210.739374999997</v>
      </c>
      <c r="G1454" s="5">
        <v>893648.65</v>
      </c>
      <c r="H1454" s="20">
        <f>SUM(G$2:G1454)</f>
        <v>881504231.0102998</v>
      </c>
    </row>
    <row r="1455" spans="1:8" x14ac:dyDescent="0.25">
      <c r="A1455" s="4" t="s">
        <v>3595</v>
      </c>
      <c r="B1455" s="5" t="s">
        <v>3596</v>
      </c>
      <c r="C1455" s="5">
        <v>100</v>
      </c>
      <c r="D1455" s="5" t="s">
        <v>3582</v>
      </c>
      <c r="E1455" s="15">
        <v>12887392</v>
      </c>
      <c r="F1455" s="6">
        <v>44182.599212962959</v>
      </c>
      <c r="G1455" s="5">
        <v>956205.44</v>
      </c>
      <c r="H1455" s="20">
        <f>SUM(G$2:G1455)</f>
        <v>882460436.45029986</v>
      </c>
    </row>
    <row r="1456" spans="1:8" x14ac:dyDescent="0.25">
      <c r="A1456" s="4" t="s">
        <v>3597</v>
      </c>
      <c r="B1456" s="5" t="s">
        <v>3598</v>
      </c>
      <c r="C1456" s="5">
        <v>100</v>
      </c>
      <c r="D1456" s="5" t="s">
        <v>3582</v>
      </c>
      <c r="E1456" s="15">
        <v>11904267</v>
      </c>
      <c r="F1456" s="6">
        <v>44168.741435185184</v>
      </c>
      <c r="G1456" s="5">
        <v>550096</v>
      </c>
      <c r="H1456" s="20">
        <f>SUM(G$2:G1456)</f>
        <v>883010532.45029986</v>
      </c>
    </row>
    <row r="1457" spans="1:8" x14ac:dyDescent="0.25">
      <c r="A1457" s="4" t="s">
        <v>3599</v>
      </c>
      <c r="B1457" s="5" t="s">
        <v>3600</v>
      </c>
      <c r="C1457" s="5">
        <v>100</v>
      </c>
      <c r="D1457" s="5" t="s">
        <v>3582</v>
      </c>
      <c r="E1457" s="15">
        <v>11895417</v>
      </c>
      <c r="F1457" s="6">
        <v>44218.799212962964</v>
      </c>
      <c r="G1457" s="5">
        <v>967900</v>
      </c>
      <c r="H1457" s="20">
        <f>SUM(G$2:G1457)</f>
        <v>883978432.45029986</v>
      </c>
    </row>
    <row r="1458" spans="1:8" x14ac:dyDescent="0.25">
      <c r="A1458" s="4" t="s">
        <v>3601</v>
      </c>
      <c r="B1458" s="5" t="s">
        <v>3602</v>
      </c>
      <c r="C1458" s="5">
        <v>100</v>
      </c>
      <c r="D1458" s="5" t="s">
        <v>3582</v>
      </c>
      <c r="E1458" s="15">
        <v>11662989</v>
      </c>
      <c r="F1458" s="6">
        <v>44224.752476851849</v>
      </c>
      <c r="G1458" s="5">
        <v>928319.97</v>
      </c>
      <c r="H1458" s="20">
        <f>SUM(G$2:G1458)</f>
        <v>884906752.42029989</v>
      </c>
    </row>
    <row r="1459" spans="1:8" x14ac:dyDescent="0.25">
      <c r="A1459" s="4" t="s">
        <v>3603</v>
      </c>
      <c r="B1459" s="5" t="s">
        <v>3604</v>
      </c>
      <c r="C1459" s="5">
        <v>100</v>
      </c>
      <c r="D1459" s="5" t="s">
        <v>3582</v>
      </c>
      <c r="E1459" s="15">
        <v>11160370</v>
      </c>
      <c r="F1459" s="6">
        <v>44172.690104166664</v>
      </c>
      <c r="G1459" s="5">
        <v>596144</v>
      </c>
      <c r="H1459" s="20">
        <f>SUM(G$2:G1459)</f>
        <v>885502896.42029989</v>
      </c>
    </row>
    <row r="1460" spans="1:8" x14ac:dyDescent="0.25">
      <c r="A1460" s="4" t="s">
        <v>3605</v>
      </c>
      <c r="B1460" s="5" t="s">
        <v>3606</v>
      </c>
      <c r="C1460" s="5">
        <v>100</v>
      </c>
      <c r="D1460" s="5" t="s">
        <v>3582</v>
      </c>
      <c r="E1460" s="15">
        <v>11036698</v>
      </c>
      <c r="F1460" s="6">
        <v>44219.935636574075</v>
      </c>
      <c r="G1460" s="5">
        <v>705494</v>
      </c>
      <c r="H1460" s="20">
        <f>SUM(G$2:G1460)</f>
        <v>886208390.42029989</v>
      </c>
    </row>
    <row r="1461" spans="1:8" x14ac:dyDescent="0.25">
      <c r="A1461" s="4" t="s">
        <v>3607</v>
      </c>
      <c r="B1461" s="5" t="s">
        <v>3608</v>
      </c>
      <c r="C1461" s="5">
        <v>100</v>
      </c>
      <c r="D1461" s="5" t="s">
        <v>3582</v>
      </c>
      <c r="E1461" s="15">
        <v>10674465</v>
      </c>
      <c r="F1461" s="6">
        <v>44225.599409722221</v>
      </c>
      <c r="G1461" s="5">
        <v>577515</v>
      </c>
      <c r="H1461" s="20">
        <f>SUM(G$2:G1461)</f>
        <v>886785905.42029989</v>
      </c>
    </row>
    <row r="1462" spans="1:8" x14ac:dyDescent="0.25">
      <c r="A1462" s="4" t="s">
        <v>3609</v>
      </c>
      <c r="B1462" s="5" t="s">
        <v>3610</v>
      </c>
      <c r="C1462" s="5">
        <v>100</v>
      </c>
      <c r="D1462" s="5" t="s">
        <v>3582</v>
      </c>
      <c r="E1462" s="15">
        <v>9960927</v>
      </c>
      <c r="F1462" s="6">
        <v>44224.664629629631</v>
      </c>
      <c r="G1462" s="5">
        <v>520399.82</v>
      </c>
      <c r="H1462" s="20">
        <f>SUM(G$2:G1462)</f>
        <v>887306305.24029994</v>
      </c>
    </row>
    <row r="1463" spans="1:8" x14ac:dyDescent="0.25">
      <c r="A1463" s="4" t="s">
        <v>3611</v>
      </c>
      <c r="B1463" s="5" t="s">
        <v>3612</v>
      </c>
      <c r="C1463" s="5">
        <v>100</v>
      </c>
      <c r="D1463" s="5" t="s">
        <v>3582</v>
      </c>
      <c r="E1463" s="15">
        <v>8449833</v>
      </c>
      <c r="F1463" s="6">
        <v>44214.664351851854</v>
      </c>
      <c r="G1463" s="5">
        <v>562165.81999999995</v>
      </c>
      <c r="H1463" s="20">
        <f>SUM(G$2:G1463)</f>
        <v>887868471.06029999</v>
      </c>
    </row>
    <row r="1464" spans="1:8" x14ac:dyDescent="0.25">
      <c r="A1464" s="4" t="s">
        <v>3613</v>
      </c>
      <c r="B1464" s="5" t="s">
        <v>3614</v>
      </c>
      <c r="C1464" s="5">
        <v>100</v>
      </c>
      <c r="D1464" s="5" t="s">
        <v>3582</v>
      </c>
      <c r="E1464" s="15">
        <v>7376638</v>
      </c>
      <c r="F1464" s="6">
        <v>44168.874814814815</v>
      </c>
      <c r="G1464" s="5">
        <v>585616.9</v>
      </c>
      <c r="H1464" s="20">
        <f>SUM(G$2:G1464)</f>
        <v>888454087.96029997</v>
      </c>
    </row>
    <row r="1465" spans="1:8" x14ac:dyDescent="0.25">
      <c r="A1465" s="4" t="s">
        <v>3615</v>
      </c>
      <c r="B1465" s="5" t="s">
        <v>3616</v>
      </c>
      <c r="C1465" s="5">
        <v>100</v>
      </c>
      <c r="D1465" s="5" t="s">
        <v>3582</v>
      </c>
      <c r="E1465" s="15">
        <v>7283911</v>
      </c>
      <c r="F1465" s="6">
        <v>44224.697384259256</v>
      </c>
      <c r="G1465" s="5">
        <v>565333.48</v>
      </c>
      <c r="H1465" s="20">
        <f>SUM(G$2:G1465)</f>
        <v>889019421.44029999</v>
      </c>
    </row>
    <row r="1466" spans="1:8" x14ac:dyDescent="0.25">
      <c r="A1466" s="4" t="s">
        <v>3617</v>
      </c>
      <c r="B1466" s="5" t="s">
        <v>3618</v>
      </c>
      <c r="C1466" s="5">
        <v>100</v>
      </c>
      <c r="D1466" s="5" t="s">
        <v>3582</v>
      </c>
      <c r="E1466" s="15">
        <v>7241619</v>
      </c>
      <c r="F1466" s="6">
        <v>44196.785127314812</v>
      </c>
      <c r="G1466" s="5">
        <v>346470.11</v>
      </c>
      <c r="H1466" s="20">
        <f>SUM(G$2:G1466)</f>
        <v>889365891.5503</v>
      </c>
    </row>
    <row r="1467" spans="1:8" x14ac:dyDescent="0.25">
      <c r="A1467" s="4" t="s">
        <v>3619</v>
      </c>
      <c r="B1467" s="5" t="s">
        <v>3620</v>
      </c>
      <c r="C1467" s="5">
        <v>100</v>
      </c>
      <c r="D1467" s="5" t="s">
        <v>3582</v>
      </c>
      <c r="E1467" s="15">
        <v>7182033</v>
      </c>
      <c r="F1467" s="6">
        <v>44194.581458333334</v>
      </c>
      <c r="G1467" s="5">
        <v>754517.93</v>
      </c>
      <c r="H1467" s="20">
        <f>SUM(G$2:G1467)</f>
        <v>890120409.48029995</v>
      </c>
    </row>
    <row r="1468" spans="1:8" x14ac:dyDescent="0.25">
      <c r="A1468" s="4" t="s">
        <v>3621</v>
      </c>
      <c r="B1468" s="5" t="s">
        <v>3622</v>
      </c>
      <c r="C1468" s="5">
        <v>100</v>
      </c>
      <c r="D1468" s="5" t="s">
        <v>3582</v>
      </c>
      <c r="E1468" s="15">
        <v>7058120</v>
      </c>
      <c r="F1468" s="6">
        <v>44168.572465277779</v>
      </c>
      <c r="G1468" s="5">
        <v>805292.8</v>
      </c>
      <c r="H1468" s="20">
        <f>SUM(G$2:G1468)</f>
        <v>890925702.2802999</v>
      </c>
    </row>
    <row r="1469" spans="1:8" x14ac:dyDescent="0.25">
      <c r="A1469" s="4" t="s">
        <v>3623</v>
      </c>
      <c r="B1469" s="5" t="s">
        <v>3624</v>
      </c>
      <c r="C1469" s="5">
        <v>100</v>
      </c>
      <c r="D1469" s="5" t="s">
        <v>3582</v>
      </c>
      <c r="E1469" s="15">
        <v>6218553</v>
      </c>
      <c r="F1469" s="6">
        <v>44211.763240740744</v>
      </c>
      <c r="G1469" s="5">
        <v>797057.12</v>
      </c>
      <c r="H1469" s="20">
        <f>SUM(G$2:G1469)</f>
        <v>891722759.40029991</v>
      </c>
    </row>
    <row r="1470" spans="1:8" x14ac:dyDescent="0.25">
      <c r="A1470" s="4" t="s">
        <v>3625</v>
      </c>
      <c r="B1470" s="5" t="s">
        <v>3626</v>
      </c>
      <c r="C1470" s="5">
        <v>100</v>
      </c>
      <c r="D1470" s="5" t="s">
        <v>3582</v>
      </c>
      <c r="E1470" s="15">
        <v>5030897</v>
      </c>
      <c r="F1470" s="6">
        <v>44225.485763888886</v>
      </c>
      <c r="G1470" s="5">
        <v>852224</v>
      </c>
      <c r="H1470" s="20">
        <f>SUM(G$2:G1470)</f>
        <v>892574983.40029991</v>
      </c>
    </row>
    <row r="1471" spans="1:8" x14ac:dyDescent="0.25">
      <c r="A1471" s="4" t="s">
        <v>3627</v>
      </c>
      <c r="B1471" s="5" t="s">
        <v>3628</v>
      </c>
      <c r="C1471" s="5">
        <v>100</v>
      </c>
      <c r="D1471" s="5" t="s">
        <v>3582</v>
      </c>
      <c r="E1471" s="15">
        <v>4661010</v>
      </c>
      <c r="F1471" s="6">
        <v>44223.440567129626</v>
      </c>
      <c r="G1471" s="5">
        <v>833907</v>
      </c>
      <c r="H1471" s="20">
        <f>SUM(G$2:G1471)</f>
        <v>893408890.40029991</v>
      </c>
    </row>
    <row r="1472" spans="1:8" x14ac:dyDescent="0.25">
      <c r="A1472" s="4" t="s">
        <v>3629</v>
      </c>
      <c r="B1472" s="5" t="s">
        <v>3630</v>
      </c>
      <c r="C1472" s="5">
        <v>100</v>
      </c>
      <c r="D1472" s="5" t="s">
        <v>3582</v>
      </c>
      <c r="E1472" s="15">
        <v>4445720</v>
      </c>
      <c r="F1472" s="6">
        <v>44224.691157407404</v>
      </c>
      <c r="G1472" s="5">
        <v>967359.43</v>
      </c>
      <c r="H1472" s="20">
        <f>SUM(G$2:G1472)</f>
        <v>894376249.83029985</v>
      </c>
    </row>
    <row r="1473" spans="1:8" x14ac:dyDescent="0.25">
      <c r="A1473" s="4" t="s">
        <v>3631</v>
      </c>
      <c r="B1473" s="5" t="s">
        <v>3632</v>
      </c>
      <c r="C1473" s="5">
        <v>100</v>
      </c>
      <c r="D1473" s="5" t="s">
        <v>3582</v>
      </c>
      <c r="E1473" s="15">
        <v>4224298</v>
      </c>
      <c r="F1473" s="6">
        <v>44218.680150462962</v>
      </c>
      <c r="G1473" s="5">
        <v>733194.37</v>
      </c>
      <c r="H1473" s="20">
        <f>SUM(G$2:G1473)</f>
        <v>895109444.20029986</v>
      </c>
    </row>
    <row r="1474" spans="1:8" x14ac:dyDescent="0.25">
      <c r="A1474" s="4" t="s">
        <v>3633</v>
      </c>
      <c r="B1474" s="5" t="s">
        <v>3634</v>
      </c>
      <c r="C1474" s="5">
        <v>100</v>
      </c>
      <c r="D1474" s="5" t="s">
        <v>3582</v>
      </c>
      <c r="E1474" s="15">
        <v>4198660</v>
      </c>
      <c r="F1474" s="6">
        <v>44186.477280092593</v>
      </c>
      <c r="G1474" s="5">
        <v>734173.70959999994</v>
      </c>
      <c r="H1474" s="20">
        <f>SUM(G$2:G1474)</f>
        <v>895843617.90989983</v>
      </c>
    </row>
    <row r="1475" spans="1:8" x14ac:dyDescent="0.25">
      <c r="A1475" s="4" t="s">
        <v>3635</v>
      </c>
      <c r="B1475" s="5" t="s">
        <v>3636</v>
      </c>
      <c r="C1475" s="5">
        <v>100</v>
      </c>
      <c r="D1475" s="5" t="s">
        <v>3582</v>
      </c>
      <c r="E1475" s="15">
        <v>4129440</v>
      </c>
      <c r="F1475" s="6">
        <v>44209.597604166665</v>
      </c>
      <c r="G1475" s="5">
        <v>453974.75</v>
      </c>
      <c r="H1475" s="20">
        <f>SUM(G$2:G1475)</f>
        <v>896297592.65989983</v>
      </c>
    </row>
    <row r="1476" spans="1:8" x14ac:dyDescent="0.25">
      <c r="A1476" s="4" t="s">
        <v>3637</v>
      </c>
      <c r="B1476" s="5" t="s">
        <v>3638</v>
      </c>
      <c r="C1476" s="5">
        <v>100</v>
      </c>
      <c r="D1476" s="5" t="s">
        <v>3582</v>
      </c>
      <c r="E1476" s="15">
        <v>3773361</v>
      </c>
      <c r="F1476" s="6">
        <v>44223.491435185184</v>
      </c>
      <c r="G1476" s="5">
        <v>454464.68</v>
      </c>
      <c r="H1476" s="20">
        <f>SUM(G$2:G1476)</f>
        <v>896752057.33989978</v>
      </c>
    </row>
    <row r="1477" spans="1:8" x14ac:dyDescent="0.25">
      <c r="A1477" s="4" t="s">
        <v>3639</v>
      </c>
      <c r="B1477" s="5" t="s">
        <v>3640</v>
      </c>
      <c r="C1477" s="5">
        <v>100</v>
      </c>
      <c r="D1477" s="5" t="s">
        <v>3582</v>
      </c>
      <c r="E1477" s="15">
        <v>3741641</v>
      </c>
      <c r="F1477" s="6">
        <v>44168.556493055556</v>
      </c>
      <c r="G1477" s="5">
        <v>673038.94</v>
      </c>
      <c r="H1477" s="20">
        <f>SUM(G$2:G1477)</f>
        <v>897425096.27989984</v>
      </c>
    </row>
    <row r="1478" spans="1:8" x14ac:dyDescent="0.25">
      <c r="A1478" s="4" t="s">
        <v>3641</v>
      </c>
      <c r="B1478" s="5" t="s">
        <v>3642</v>
      </c>
      <c r="C1478" s="5">
        <v>100</v>
      </c>
      <c r="D1478" s="5" t="s">
        <v>3582</v>
      </c>
      <c r="E1478" s="15">
        <v>3723952</v>
      </c>
      <c r="F1478" s="6">
        <v>44222.654791666668</v>
      </c>
      <c r="G1478" s="5">
        <v>253316.16</v>
      </c>
      <c r="H1478" s="20">
        <f>SUM(G$2:G1478)</f>
        <v>897678412.4398998</v>
      </c>
    </row>
    <row r="1479" spans="1:8" x14ac:dyDescent="0.25">
      <c r="A1479" s="4" t="s">
        <v>3643</v>
      </c>
      <c r="B1479" s="5" t="s">
        <v>3644</v>
      </c>
      <c r="C1479" s="5">
        <v>100</v>
      </c>
      <c r="D1479" s="5" t="s">
        <v>3582</v>
      </c>
      <c r="E1479" s="15">
        <v>3559014</v>
      </c>
      <c r="F1479" s="6">
        <v>44214.721145833333</v>
      </c>
      <c r="G1479" s="5">
        <v>777034.15</v>
      </c>
      <c r="H1479" s="20">
        <f>SUM(G$2:G1479)</f>
        <v>898455446.58989978</v>
      </c>
    </row>
    <row r="1480" spans="1:8" x14ac:dyDescent="0.25">
      <c r="A1480" s="4" t="s">
        <v>3645</v>
      </c>
      <c r="B1480" s="5" t="s">
        <v>3646</v>
      </c>
      <c r="C1480" s="5">
        <v>100</v>
      </c>
      <c r="D1480" s="5" t="s">
        <v>3582</v>
      </c>
      <c r="E1480" s="15">
        <v>3464395</v>
      </c>
      <c r="F1480" s="6">
        <v>44221.505312499998</v>
      </c>
      <c r="G1480" s="5">
        <v>497065.28</v>
      </c>
      <c r="H1480" s="20">
        <f>SUM(G$2:G1480)</f>
        <v>898952511.86989975</v>
      </c>
    </row>
    <row r="1481" spans="1:8" x14ac:dyDescent="0.25">
      <c r="A1481" s="4" t="s">
        <v>3647</v>
      </c>
      <c r="B1481" s="5" t="s">
        <v>3648</v>
      </c>
      <c r="C1481" s="5">
        <v>100</v>
      </c>
      <c r="D1481" s="5" t="s">
        <v>3582</v>
      </c>
      <c r="E1481" s="15">
        <v>3233089</v>
      </c>
      <c r="F1481" s="6">
        <v>44221.814629629633</v>
      </c>
      <c r="G1481" s="5">
        <v>615048.81000000006</v>
      </c>
      <c r="H1481" s="20">
        <f>SUM(G$2:G1481)</f>
        <v>899567560.67989969</v>
      </c>
    </row>
    <row r="1482" spans="1:8" x14ac:dyDescent="0.25">
      <c r="A1482" s="4" t="s">
        <v>3649</v>
      </c>
      <c r="B1482" s="5" t="s">
        <v>3650</v>
      </c>
      <c r="C1482" s="5">
        <v>100</v>
      </c>
      <c r="D1482" s="5" t="s">
        <v>3582</v>
      </c>
      <c r="E1482" s="15">
        <v>3146213</v>
      </c>
      <c r="F1482" s="6">
        <v>44224.7184375</v>
      </c>
      <c r="G1482" s="5">
        <v>531406.4</v>
      </c>
      <c r="H1482" s="20">
        <f>SUM(G$2:G1482)</f>
        <v>900098967.07989967</v>
      </c>
    </row>
    <row r="1483" spans="1:8" x14ac:dyDescent="0.25">
      <c r="A1483" s="4" t="s">
        <v>3651</v>
      </c>
      <c r="B1483" s="5" t="s">
        <v>3652</v>
      </c>
      <c r="C1483" s="5">
        <v>100</v>
      </c>
      <c r="D1483" s="5" t="s">
        <v>3582</v>
      </c>
      <c r="E1483" s="15">
        <v>3088221</v>
      </c>
      <c r="F1483" s="6">
        <v>44224.554965277777</v>
      </c>
      <c r="G1483" s="5">
        <v>470028.47</v>
      </c>
      <c r="H1483" s="20">
        <f>SUM(G$2:G1483)</f>
        <v>900568995.5498997</v>
      </c>
    </row>
    <row r="1484" spans="1:8" x14ac:dyDescent="0.25">
      <c r="A1484" s="4" t="s">
        <v>3653</v>
      </c>
      <c r="B1484" s="5" t="s">
        <v>3654</v>
      </c>
      <c r="C1484" s="5">
        <v>100</v>
      </c>
      <c r="D1484" s="5" t="s">
        <v>3582</v>
      </c>
      <c r="E1484" s="15">
        <v>2928271</v>
      </c>
      <c r="F1484" s="6">
        <v>44182.569490740738</v>
      </c>
      <c r="G1484" s="5">
        <v>967762.52</v>
      </c>
      <c r="H1484" s="20">
        <f>SUM(G$2:G1484)</f>
        <v>901536758.06989968</v>
      </c>
    </row>
    <row r="1485" spans="1:8" x14ac:dyDescent="0.25">
      <c r="A1485" s="4" t="s">
        <v>3655</v>
      </c>
      <c r="B1485" s="5" t="s">
        <v>3656</v>
      </c>
      <c r="C1485" s="5">
        <v>100</v>
      </c>
      <c r="D1485" s="5" t="s">
        <v>3582</v>
      </c>
      <c r="E1485" s="15">
        <v>2725196</v>
      </c>
      <c r="F1485" s="6">
        <v>44182.597141203703</v>
      </c>
      <c r="G1485" s="5">
        <v>967762.52</v>
      </c>
      <c r="H1485" s="20">
        <f>SUM(G$2:G1485)</f>
        <v>902504520.58989966</v>
      </c>
    </row>
    <row r="1486" spans="1:8" x14ac:dyDescent="0.25">
      <c r="A1486" s="4" t="s">
        <v>3657</v>
      </c>
      <c r="B1486" s="5" t="s">
        <v>3658</v>
      </c>
      <c r="C1486" s="5">
        <v>100</v>
      </c>
      <c r="D1486" s="5" t="s">
        <v>3582</v>
      </c>
      <c r="E1486" s="15">
        <v>2614759</v>
      </c>
      <c r="F1486" s="6">
        <v>44225.615486111114</v>
      </c>
      <c r="G1486" s="5">
        <v>950051</v>
      </c>
      <c r="H1486" s="20">
        <f>SUM(G$2:G1486)</f>
        <v>903454571.58989966</v>
      </c>
    </row>
    <row r="1487" spans="1:8" x14ac:dyDescent="0.25">
      <c r="A1487" s="4" t="s">
        <v>3659</v>
      </c>
      <c r="B1487" s="5" t="s">
        <v>3660</v>
      </c>
      <c r="C1487" s="5">
        <v>100</v>
      </c>
      <c r="D1487" s="5" t="s">
        <v>3582</v>
      </c>
      <c r="E1487" s="15">
        <v>2413415</v>
      </c>
      <c r="F1487" s="6">
        <v>44203.644108796296</v>
      </c>
      <c r="G1487" s="5">
        <v>813173.53</v>
      </c>
      <c r="H1487" s="20">
        <f>SUM(G$2:G1487)</f>
        <v>904267745.11989963</v>
      </c>
    </row>
    <row r="1488" spans="1:8" x14ac:dyDescent="0.25">
      <c r="A1488" s="4" t="s">
        <v>3661</v>
      </c>
      <c r="B1488" s="5" t="s">
        <v>3662</v>
      </c>
      <c r="C1488" s="5">
        <v>100</v>
      </c>
      <c r="D1488" s="5" t="s">
        <v>3582</v>
      </c>
      <c r="E1488" s="15">
        <v>2177137</v>
      </c>
      <c r="F1488" s="6">
        <v>44224.738379629627</v>
      </c>
      <c r="G1488" s="5">
        <v>965376.67</v>
      </c>
      <c r="H1488" s="20">
        <f>SUM(G$2:G1488)</f>
        <v>905233121.78989959</v>
      </c>
    </row>
    <row r="1489" spans="1:8" x14ac:dyDescent="0.25">
      <c r="A1489" s="4" t="s">
        <v>3663</v>
      </c>
      <c r="B1489" s="5" t="s">
        <v>3664</v>
      </c>
      <c r="C1489" s="5">
        <v>100</v>
      </c>
      <c r="D1489" s="5" t="s">
        <v>3582</v>
      </c>
      <c r="E1489" s="15">
        <v>2031698</v>
      </c>
      <c r="F1489" s="6">
        <v>44210.523287037038</v>
      </c>
      <c r="G1489" s="5">
        <v>308318.71999999997</v>
      </c>
      <c r="H1489" s="20">
        <f>SUM(G$2:G1489)</f>
        <v>905541440.50989962</v>
      </c>
    </row>
    <row r="1490" spans="1:8" x14ac:dyDescent="0.25">
      <c r="A1490" s="4" t="s">
        <v>3665</v>
      </c>
      <c r="B1490" s="5" t="s">
        <v>3666</v>
      </c>
      <c r="C1490" s="5">
        <v>100</v>
      </c>
      <c r="D1490" s="5" t="s">
        <v>3582</v>
      </c>
      <c r="E1490" s="15">
        <v>2003704</v>
      </c>
      <c r="F1490" s="6">
        <v>44216.78398148148</v>
      </c>
      <c r="G1490" s="5">
        <v>843022.13</v>
      </c>
      <c r="H1490" s="20">
        <f>SUM(G$2:G1490)</f>
        <v>906384462.63989961</v>
      </c>
    </row>
    <row r="1491" spans="1:8" x14ac:dyDescent="0.25">
      <c r="A1491" s="4" t="s">
        <v>3667</v>
      </c>
      <c r="B1491" s="5" t="s">
        <v>3668</v>
      </c>
      <c r="C1491" s="5">
        <v>100</v>
      </c>
      <c r="D1491" s="5" t="s">
        <v>3582</v>
      </c>
      <c r="E1491" s="15">
        <v>2000461</v>
      </c>
      <c r="F1491" s="6">
        <v>44168.635821759257</v>
      </c>
      <c r="G1491" s="5">
        <v>524288</v>
      </c>
      <c r="H1491" s="20">
        <f>SUM(G$2:G1491)</f>
        <v>906908750.63989961</v>
      </c>
    </row>
    <row r="1492" spans="1:8" x14ac:dyDescent="0.25">
      <c r="A1492" s="4" t="s">
        <v>3669</v>
      </c>
      <c r="B1492" s="5" t="s">
        <v>3670</v>
      </c>
      <c r="C1492" s="5">
        <v>100</v>
      </c>
      <c r="D1492" s="5" t="s">
        <v>3582</v>
      </c>
      <c r="E1492" s="15">
        <v>1722749</v>
      </c>
      <c r="F1492" s="6">
        <v>44172.839305555557</v>
      </c>
      <c r="G1492" s="5">
        <v>290140.45</v>
      </c>
      <c r="H1492" s="20">
        <f>SUM(G$2:G1492)</f>
        <v>907198891.08989966</v>
      </c>
    </row>
    <row r="1493" spans="1:8" x14ac:dyDescent="0.25">
      <c r="A1493" s="4" t="s">
        <v>3671</v>
      </c>
      <c r="B1493" s="5" t="s">
        <v>3672</v>
      </c>
      <c r="C1493" s="5">
        <v>100</v>
      </c>
      <c r="D1493" s="5" t="s">
        <v>3582</v>
      </c>
      <c r="E1493" s="15">
        <v>1688653</v>
      </c>
      <c r="F1493" s="6">
        <v>44224.747650462959</v>
      </c>
      <c r="G1493" s="5">
        <v>944580.43</v>
      </c>
      <c r="H1493" s="20">
        <f>SUM(G$2:G1493)</f>
        <v>908143471.51989961</v>
      </c>
    </row>
    <row r="1494" spans="1:8" x14ac:dyDescent="0.25">
      <c r="A1494" s="4" t="s">
        <v>3673</v>
      </c>
      <c r="B1494" s="5" t="s">
        <v>3674</v>
      </c>
      <c r="C1494" s="5">
        <v>100</v>
      </c>
      <c r="D1494" s="5" t="s">
        <v>3582</v>
      </c>
      <c r="E1494" s="15">
        <v>1660453</v>
      </c>
      <c r="F1494" s="6">
        <v>44224.672372685185</v>
      </c>
      <c r="G1494" s="5">
        <v>944993.83</v>
      </c>
      <c r="H1494" s="20">
        <f>SUM(G$2:G1494)</f>
        <v>909088465.34989965</v>
      </c>
    </row>
    <row r="1495" spans="1:8" x14ac:dyDescent="0.25">
      <c r="A1495" s="4" t="s">
        <v>3675</v>
      </c>
      <c r="B1495" s="5" t="s">
        <v>3676</v>
      </c>
      <c r="C1495" s="5">
        <v>100</v>
      </c>
      <c r="D1495" s="5" t="s">
        <v>3582</v>
      </c>
      <c r="E1495" s="15">
        <v>1561312</v>
      </c>
      <c r="F1495" s="6">
        <v>44215.908726851849</v>
      </c>
      <c r="G1495" s="5">
        <v>727076.72</v>
      </c>
      <c r="H1495" s="20">
        <f>SUM(G$2:G1495)</f>
        <v>909815542.06989968</v>
      </c>
    </row>
    <row r="1496" spans="1:8" x14ac:dyDescent="0.25">
      <c r="A1496" s="4" t="s">
        <v>3677</v>
      </c>
      <c r="B1496" s="5" t="s">
        <v>3678</v>
      </c>
      <c r="C1496" s="5">
        <v>100</v>
      </c>
      <c r="D1496" s="5" t="s">
        <v>3582</v>
      </c>
      <c r="E1496" s="15">
        <v>1552563</v>
      </c>
      <c r="F1496" s="6">
        <v>44224.880219907405</v>
      </c>
      <c r="G1496" s="5">
        <v>780763.46</v>
      </c>
      <c r="H1496" s="20">
        <f>SUM(G$2:G1496)</f>
        <v>910596305.52989972</v>
      </c>
    </row>
    <row r="1497" spans="1:8" x14ac:dyDescent="0.25">
      <c r="A1497" s="4" t="s">
        <v>3679</v>
      </c>
      <c r="B1497" s="5" t="s">
        <v>3680</v>
      </c>
      <c r="C1497" s="5">
        <v>100</v>
      </c>
      <c r="D1497" s="5" t="s">
        <v>3582</v>
      </c>
      <c r="E1497" s="15">
        <v>1549490</v>
      </c>
      <c r="F1497" s="6">
        <v>44220.671597222223</v>
      </c>
      <c r="G1497" s="5">
        <v>598705.93000000005</v>
      </c>
      <c r="H1497" s="20">
        <f>SUM(G$2:G1497)</f>
        <v>911195011.45989966</v>
      </c>
    </row>
    <row r="1498" spans="1:8" x14ac:dyDescent="0.25">
      <c r="A1498" s="4" t="s">
        <v>3681</v>
      </c>
      <c r="B1498" s="5" t="s">
        <v>3682</v>
      </c>
      <c r="C1498" s="5">
        <v>100</v>
      </c>
      <c r="D1498" s="5" t="s">
        <v>3582</v>
      </c>
      <c r="E1498" s="15">
        <v>1519522</v>
      </c>
      <c r="F1498" s="6">
        <v>44224.393159722225</v>
      </c>
      <c r="G1498" s="5">
        <v>865554.57</v>
      </c>
      <c r="H1498" s="20">
        <f>SUM(G$2:G1498)</f>
        <v>912060566.02989972</v>
      </c>
    </row>
    <row r="1499" spans="1:8" x14ac:dyDescent="0.25">
      <c r="A1499" s="4" t="s">
        <v>3683</v>
      </c>
      <c r="B1499" s="5" t="s">
        <v>3684</v>
      </c>
      <c r="C1499" s="5">
        <v>100</v>
      </c>
      <c r="D1499" s="5" t="s">
        <v>3582</v>
      </c>
      <c r="E1499" s="15">
        <v>1356712</v>
      </c>
      <c r="F1499" s="6">
        <v>44222.905266203707</v>
      </c>
      <c r="G1499" s="5">
        <v>713856</v>
      </c>
      <c r="H1499" s="20">
        <f>SUM(G$2:G1499)</f>
        <v>912774422.02989972</v>
      </c>
    </row>
    <row r="1500" spans="1:8" x14ac:dyDescent="0.25">
      <c r="A1500" s="4" t="s">
        <v>3685</v>
      </c>
      <c r="B1500" s="5" t="s">
        <v>3686</v>
      </c>
      <c r="C1500" s="5">
        <v>100</v>
      </c>
      <c r="D1500" s="5" t="s">
        <v>3582</v>
      </c>
      <c r="E1500" s="15">
        <v>1338504</v>
      </c>
      <c r="F1500" s="6">
        <v>44224.765821759262</v>
      </c>
      <c r="G1500" s="5">
        <v>311651.33</v>
      </c>
      <c r="H1500" s="20">
        <f>SUM(G$2:G1500)</f>
        <v>913086073.35989976</v>
      </c>
    </row>
    <row r="1501" spans="1:8" x14ac:dyDescent="0.25">
      <c r="A1501" s="4" t="s">
        <v>3687</v>
      </c>
      <c r="B1501" s="5" t="s">
        <v>3688</v>
      </c>
      <c r="C1501" s="5">
        <v>100</v>
      </c>
      <c r="D1501" s="5" t="s">
        <v>3582</v>
      </c>
      <c r="E1501" s="15">
        <v>1316880</v>
      </c>
      <c r="F1501" s="6">
        <v>44223.438622685186</v>
      </c>
      <c r="G1501" s="5">
        <v>293214.75</v>
      </c>
      <c r="H1501" s="20">
        <f>SUM(G$2:G1501)</f>
        <v>913379288.10989976</v>
      </c>
    </row>
    <row r="1502" spans="1:8" x14ac:dyDescent="0.25">
      <c r="A1502" s="4" t="s">
        <v>3689</v>
      </c>
      <c r="B1502" s="5" t="s">
        <v>3690</v>
      </c>
      <c r="C1502" s="5">
        <v>100</v>
      </c>
      <c r="D1502" s="5" t="s">
        <v>3582</v>
      </c>
      <c r="E1502" s="15">
        <v>1186965</v>
      </c>
      <c r="F1502" s="6">
        <v>44223.477638888886</v>
      </c>
      <c r="G1502" s="5">
        <v>465614.98</v>
      </c>
      <c r="H1502" s="20">
        <f>SUM(G$2:G1502)</f>
        <v>913844903.08989978</v>
      </c>
    </row>
    <row r="1503" spans="1:8" x14ac:dyDescent="0.25">
      <c r="A1503" s="4" t="s">
        <v>3691</v>
      </c>
      <c r="B1503" s="5" t="s">
        <v>3692</v>
      </c>
      <c r="C1503" s="5">
        <v>100</v>
      </c>
      <c r="D1503" s="5" t="s">
        <v>3582</v>
      </c>
      <c r="E1503" s="15">
        <v>1185972</v>
      </c>
      <c r="F1503" s="6">
        <v>44179.860706018517</v>
      </c>
      <c r="G1503" s="5">
        <v>420042.42</v>
      </c>
      <c r="H1503" s="20">
        <f>SUM(G$2:G1503)</f>
        <v>914264945.50989974</v>
      </c>
    </row>
    <row r="1504" spans="1:8" x14ac:dyDescent="0.25">
      <c r="A1504" s="4" t="s">
        <v>3693</v>
      </c>
      <c r="B1504" s="5" t="s">
        <v>3694</v>
      </c>
      <c r="C1504" s="5">
        <v>100</v>
      </c>
      <c r="D1504" s="5" t="s">
        <v>3582</v>
      </c>
      <c r="E1504" s="15">
        <v>1150340</v>
      </c>
      <c r="F1504" s="6">
        <v>44220.80709490741</v>
      </c>
      <c r="G1504" s="5">
        <v>862542.2</v>
      </c>
      <c r="H1504" s="20">
        <f>SUM(G$2:G1504)</f>
        <v>915127487.70989978</v>
      </c>
    </row>
    <row r="1505" spans="1:8" x14ac:dyDescent="0.25">
      <c r="A1505" s="4" t="s">
        <v>3695</v>
      </c>
      <c r="B1505" s="5" t="s">
        <v>3696</v>
      </c>
      <c r="C1505" s="5">
        <v>100</v>
      </c>
      <c r="D1505" s="5" t="s">
        <v>3582</v>
      </c>
      <c r="E1505" s="15">
        <v>1116565</v>
      </c>
      <c r="F1505" s="6">
        <v>44217.78087962963</v>
      </c>
      <c r="G1505" s="5">
        <v>291211.02</v>
      </c>
      <c r="H1505" s="20">
        <f>SUM(G$2:G1505)</f>
        <v>915418698.72989976</v>
      </c>
    </row>
    <row r="1506" spans="1:8" x14ac:dyDescent="0.25">
      <c r="A1506" s="4" t="s">
        <v>3697</v>
      </c>
      <c r="B1506" s="5" t="s">
        <v>3698</v>
      </c>
      <c r="C1506" s="5">
        <v>100</v>
      </c>
      <c r="D1506" s="5" t="s">
        <v>3582</v>
      </c>
      <c r="E1506" s="15">
        <v>1115187</v>
      </c>
      <c r="F1506" s="6">
        <v>44200.769837962966</v>
      </c>
      <c r="G1506" s="5">
        <v>410582.47039999999</v>
      </c>
      <c r="H1506" s="20">
        <f>SUM(G$2:G1506)</f>
        <v>915829281.20029974</v>
      </c>
    </row>
    <row r="1507" spans="1:8" x14ac:dyDescent="0.25">
      <c r="A1507" s="4" t="s">
        <v>3699</v>
      </c>
      <c r="B1507" s="5" t="s">
        <v>3700</v>
      </c>
      <c r="C1507" s="5">
        <v>100</v>
      </c>
      <c r="D1507" s="5" t="s">
        <v>3582</v>
      </c>
      <c r="E1507" s="15">
        <v>996517</v>
      </c>
      <c r="F1507" s="6">
        <v>44224.67596064815</v>
      </c>
      <c r="G1507" s="5">
        <v>608057.77</v>
      </c>
      <c r="H1507" s="20">
        <f>SUM(G$2:G1507)</f>
        <v>916437338.97029972</v>
      </c>
    </row>
    <row r="1508" spans="1:8" x14ac:dyDescent="0.25">
      <c r="A1508" s="4" t="s">
        <v>3701</v>
      </c>
      <c r="B1508" s="5" t="s">
        <v>3702</v>
      </c>
      <c r="C1508" s="5">
        <v>100</v>
      </c>
      <c r="D1508" s="5" t="s">
        <v>3582</v>
      </c>
      <c r="E1508" s="15">
        <v>957481</v>
      </c>
      <c r="F1508" s="6">
        <v>44225.625625000001</v>
      </c>
      <c r="G1508" s="5">
        <v>344262.19</v>
      </c>
      <c r="H1508" s="20">
        <f>SUM(G$2:G1508)</f>
        <v>916781601.16029978</v>
      </c>
    </row>
    <row r="1509" spans="1:8" x14ac:dyDescent="0.25">
      <c r="A1509" s="4" t="s">
        <v>3703</v>
      </c>
      <c r="B1509" s="5" t="s">
        <v>3704</v>
      </c>
      <c r="C1509" s="5">
        <v>100</v>
      </c>
      <c r="D1509" s="5" t="s">
        <v>3582</v>
      </c>
      <c r="E1509" s="15">
        <v>954566</v>
      </c>
      <c r="F1509" s="6">
        <v>44218.543368055558</v>
      </c>
      <c r="G1509" s="5">
        <v>822566</v>
      </c>
      <c r="H1509" s="20">
        <f>SUM(G$2:G1509)</f>
        <v>917604167.16029978</v>
      </c>
    </row>
    <row r="1510" spans="1:8" x14ac:dyDescent="0.25">
      <c r="A1510" s="4" t="s">
        <v>3705</v>
      </c>
      <c r="B1510" s="5" t="s">
        <v>3706</v>
      </c>
      <c r="C1510" s="5">
        <v>100</v>
      </c>
      <c r="D1510" s="5" t="s">
        <v>3582</v>
      </c>
      <c r="E1510" s="15">
        <v>928702</v>
      </c>
      <c r="F1510" s="6">
        <v>44173.719027777777</v>
      </c>
      <c r="G1510" s="5">
        <v>327648</v>
      </c>
      <c r="H1510" s="20">
        <f>SUM(G$2:G1510)</f>
        <v>917931815.16029978</v>
      </c>
    </row>
    <row r="1511" spans="1:8" x14ac:dyDescent="0.25">
      <c r="A1511" s="4" t="s">
        <v>3707</v>
      </c>
      <c r="B1511" s="5" t="s">
        <v>3708</v>
      </c>
      <c r="C1511" s="5">
        <v>100</v>
      </c>
      <c r="D1511" s="5" t="s">
        <v>3582</v>
      </c>
      <c r="E1511" s="15">
        <v>928600</v>
      </c>
      <c r="F1511" s="6">
        <v>44168.61136574074</v>
      </c>
      <c r="G1511" s="5">
        <v>343798.08</v>
      </c>
      <c r="H1511" s="20">
        <f>SUM(G$2:G1511)</f>
        <v>918275613.24029982</v>
      </c>
    </row>
    <row r="1512" spans="1:8" x14ac:dyDescent="0.25">
      <c r="A1512" s="4" t="s">
        <v>3709</v>
      </c>
      <c r="B1512" s="5" t="s">
        <v>3710</v>
      </c>
      <c r="C1512" s="5">
        <v>100</v>
      </c>
      <c r="D1512" s="5" t="s">
        <v>3582</v>
      </c>
      <c r="E1512" s="15">
        <v>812998</v>
      </c>
      <c r="F1512" s="6">
        <v>44219.570254629631</v>
      </c>
      <c r="G1512" s="5">
        <v>262400</v>
      </c>
      <c r="H1512" s="20">
        <f>SUM(G$2:G1512)</f>
        <v>918538013.24029982</v>
      </c>
    </row>
    <row r="1513" spans="1:8" x14ac:dyDescent="0.25">
      <c r="A1513" s="4" t="s">
        <v>3711</v>
      </c>
      <c r="B1513" s="5" t="s">
        <v>3712</v>
      </c>
      <c r="C1513" s="5">
        <v>100</v>
      </c>
      <c r="D1513" s="5" t="s">
        <v>3582</v>
      </c>
      <c r="E1513" s="15">
        <v>803693</v>
      </c>
      <c r="F1513" s="6">
        <v>44221.612766203703</v>
      </c>
      <c r="G1513" s="5">
        <v>276872.18</v>
      </c>
      <c r="H1513" s="20">
        <f>SUM(G$2:G1513)</f>
        <v>918814885.42029977</v>
      </c>
    </row>
    <row r="1514" spans="1:8" x14ac:dyDescent="0.25">
      <c r="A1514" s="4" t="s">
        <v>3713</v>
      </c>
      <c r="B1514" s="5" t="s">
        <v>3714</v>
      </c>
      <c r="C1514" s="5">
        <v>100</v>
      </c>
      <c r="D1514" s="5" t="s">
        <v>3582</v>
      </c>
      <c r="E1514" s="15">
        <v>774927</v>
      </c>
      <c r="F1514" s="6">
        <v>44201.986076388886</v>
      </c>
      <c r="G1514" s="5">
        <v>619456</v>
      </c>
      <c r="H1514" s="20">
        <f>SUM(G$2:G1514)</f>
        <v>919434341.42029977</v>
      </c>
    </row>
    <row r="1515" spans="1:8" x14ac:dyDescent="0.25">
      <c r="A1515" s="4" t="s">
        <v>3715</v>
      </c>
      <c r="B1515" s="5" t="s">
        <v>3716</v>
      </c>
      <c r="C1515" s="5">
        <v>100</v>
      </c>
      <c r="D1515" s="5" t="s">
        <v>3582</v>
      </c>
      <c r="E1515" s="15">
        <v>680800</v>
      </c>
      <c r="F1515" s="6">
        <v>44186.897847222222</v>
      </c>
      <c r="G1515" s="5">
        <v>654740.80000000005</v>
      </c>
      <c r="H1515" s="20">
        <f>SUM(G$2:G1515)</f>
        <v>920089082.22029972</v>
      </c>
    </row>
    <row r="1516" spans="1:8" x14ac:dyDescent="0.25">
      <c r="A1516" s="4" t="s">
        <v>3717</v>
      </c>
      <c r="B1516" s="5" t="s">
        <v>3718</v>
      </c>
      <c r="C1516" s="5">
        <v>100</v>
      </c>
      <c r="D1516" s="5" t="s">
        <v>3582</v>
      </c>
      <c r="E1516" s="15">
        <v>675566</v>
      </c>
      <c r="F1516" s="6">
        <v>44225.429618055554</v>
      </c>
      <c r="G1516" s="5">
        <v>242560</v>
      </c>
      <c r="H1516" s="20">
        <f>SUM(G$2:G1516)</f>
        <v>920331642.22029972</v>
      </c>
    </row>
    <row r="1517" spans="1:8" x14ac:dyDescent="0.25">
      <c r="A1517" s="4" t="s">
        <v>3719</v>
      </c>
      <c r="B1517" s="5" t="s">
        <v>3720</v>
      </c>
      <c r="C1517" s="5">
        <v>100</v>
      </c>
      <c r="D1517" s="5" t="s">
        <v>3582</v>
      </c>
      <c r="E1517" s="15">
        <v>634346</v>
      </c>
      <c r="F1517" s="6">
        <v>44225.648055555554</v>
      </c>
      <c r="G1517" s="5">
        <v>749989.56850000005</v>
      </c>
      <c r="H1517" s="20">
        <f>SUM(G$2:G1517)</f>
        <v>921081631.78879976</v>
      </c>
    </row>
    <row r="1518" spans="1:8" x14ac:dyDescent="0.25">
      <c r="A1518" s="4" t="s">
        <v>3721</v>
      </c>
      <c r="B1518" s="5" t="s">
        <v>3722</v>
      </c>
      <c r="C1518" s="5">
        <v>100</v>
      </c>
      <c r="D1518" s="5" t="s">
        <v>3582</v>
      </c>
      <c r="E1518" s="15">
        <v>627623</v>
      </c>
      <c r="F1518" s="6">
        <v>44220.549386574072</v>
      </c>
      <c r="G1518" s="5">
        <v>876923.1</v>
      </c>
      <c r="H1518" s="20">
        <f>SUM(G$2:G1518)</f>
        <v>921958554.88879979</v>
      </c>
    </row>
    <row r="1519" spans="1:8" x14ac:dyDescent="0.25">
      <c r="A1519" s="4" t="s">
        <v>3723</v>
      </c>
      <c r="B1519" s="5" t="s">
        <v>3724</v>
      </c>
      <c r="C1519" s="5">
        <v>100</v>
      </c>
      <c r="D1519" s="5" t="s">
        <v>3582</v>
      </c>
      <c r="E1519" s="15">
        <v>601160</v>
      </c>
      <c r="F1519" s="6">
        <v>44172.78392361111</v>
      </c>
      <c r="G1519" s="5">
        <v>361686.25</v>
      </c>
      <c r="H1519" s="20">
        <f>SUM(G$2:G1519)</f>
        <v>922320241.13879979</v>
      </c>
    </row>
    <row r="1520" spans="1:8" x14ac:dyDescent="0.25">
      <c r="A1520" s="4" t="s">
        <v>3725</v>
      </c>
      <c r="B1520" s="5" t="s">
        <v>3726</v>
      </c>
      <c r="C1520" s="5">
        <v>100</v>
      </c>
      <c r="D1520" s="5" t="s">
        <v>3582</v>
      </c>
      <c r="E1520" s="15">
        <v>581355</v>
      </c>
      <c r="F1520" s="6">
        <v>44224.616793981484</v>
      </c>
      <c r="G1520" s="5">
        <v>433511</v>
      </c>
      <c r="H1520" s="20">
        <f>SUM(G$2:G1520)</f>
        <v>922753752.13879979</v>
      </c>
    </row>
    <row r="1521" spans="1:8" x14ac:dyDescent="0.25">
      <c r="A1521" s="4" t="s">
        <v>3727</v>
      </c>
      <c r="B1521" s="5" t="s">
        <v>3728</v>
      </c>
      <c r="C1521" s="5">
        <v>100</v>
      </c>
      <c r="D1521" s="5" t="s">
        <v>3582</v>
      </c>
      <c r="E1521" s="15">
        <v>555750</v>
      </c>
      <c r="F1521" s="6">
        <v>44225.792731481481</v>
      </c>
      <c r="G1521" s="5">
        <v>753347.73</v>
      </c>
      <c r="H1521" s="20">
        <f>SUM(G$2:G1521)</f>
        <v>923507099.86879981</v>
      </c>
    </row>
    <row r="1522" spans="1:8" x14ac:dyDescent="0.25">
      <c r="A1522" s="4" t="s">
        <v>3729</v>
      </c>
      <c r="B1522" s="5" t="s">
        <v>3730</v>
      </c>
      <c r="C1522" s="5">
        <v>100</v>
      </c>
      <c r="D1522" s="5" t="s">
        <v>3582</v>
      </c>
      <c r="E1522" s="15">
        <v>544885</v>
      </c>
      <c r="F1522" s="6">
        <v>44170.899363425924</v>
      </c>
      <c r="G1522" s="5">
        <v>268342.11</v>
      </c>
      <c r="H1522" s="20">
        <f>SUM(G$2:G1522)</f>
        <v>923775441.97879982</v>
      </c>
    </row>
    <row r="1523" spans="1:8" x14ac:dyDescent="0.25">
      <c r="A1523" s="4" t="s">
        <v>3731</v>
      </c>
      <c r="B1523" s="5" t="s">
        <v>3732</v>
      </c>
      <c r="C1523" s="5">
        <v>100</v>
      </c>
      <c r="D1523" s="5" t="s">
        <v>3582</v>
      </c>
      <c r="E1523" s="15">
        <v>544019</v>
      </c>
      <c r="F1523" s="6">
        <v>44225.372152777774</v>
      </c>
      <c r="G1523" s="5">
        <v>272678.05</v>
      </c>
      <c r="H1523" s="20">
        <f>SUM(G$2:G1523)</f>
        <v>924048120.02879977</v>
      </c>
    </row>
    <row r="1524" spans="1:8" x14ac:dyDescent="0.25">
      <c r="A1524" s="4" t="s">
        <v>3733</v>
      </c>
      <c r="B1524" s="5" t="s">
        <v>3734</v>
      </c>
      <c r="C1524" s="5">
        <v>100</v>
      </c>
      <c r="D1524" s="5" t="s">
        <v>3582</v>
      </c>
      <c r="E1524" s="15">
        <v>543988</v>
      </c>
      <c r="F1524" s="6">
        <v>44224.911828703705</v>
      </c>
      <c r="G1524" s="5">
        <v>413819.99</v>
      </c>
      <c r="H1524" s="20">
        <f>SUM(G$2:G1524)</f>
        <v>924461940.01879978</v>
      </c>
    </row>
    <row r="1525" spans="1:8" x14ac:dyDescent="0.25">
      <c r="A1525" s="4" t="s">
        <v>3735</v>
      </c>
      <c r="B1525" s="5" t="s">
        <v>3736</v>
      </c>
      <c r="C1525" s="5">
        <v>100</v>
      </c>
      <c r="D1525" s="5" t="s">
        <v>3582</v>
      </c>
      <c r="E1525" s="15">
        <v>542764</v>
      </c>
      <c r="F1525" s="6">
        <v>44168.8284375</v>
      </c>
      <c r="G1525" s="5">
        <v>242024</v>
      </c>
      <c r="H1525" s="20">
        <f>SUM(G$2:G1525)</f>
        <v>924703964.01879978</v>
      </c>
    </row>
    <row r="1526" spans="1:8" x14ac:dyDescent="0.25">
      <c r="A1526" s="4" t="s">
        <v>3737</v>
      </c>
      <c r="B1526" s="5" t="s">
        <v>3738</v>
      </c>
      <c r="C1526" s="5">
        <v>100</v>
      </c>
      <c r="D1526" s="5" t="s">
        <v>3582</v>
      </c>
      <c r="E1526" s="15">
        <v>449808</v>
      </c>
      <c r="F1526" s="6">
        <v>44225.78570601852</v>
      </c>
      <c r="G1526" s="5">
        <v>805730.89</v>
      </c>
      <c r="H1526" s="20">
        <f>SUM(G$2:G1526)</f>
        <v>925509694.90879977</v>
      </c>
    </row>
    <row r="1527" spans="1:8" x14ac:dyDescent="0.25">
      <c r="A1527" s="4" t="s">
        <v>3739</v>
      </c>
      <c r="B1527" s="5" t="s">
        <v>3740</v>
      </c>
      <c r="C1527" s="5">
        <v>100</v>
      </c>
      <c r="D1527" s="5" t="s">
        <v>3582</v>
      </c>
      <c r="E1527" s="15">
        <v>399100</v>
      </c>
      <c r="F1527" s="6">
        <v>44216.62159722222</v>
      </c>
      <c r="G1527" s="5">
        <v>494172.79</v>
      </c>
      <c r="H1527" s="20">
        <f>SUM(G$2:G1527)</f>
        <v>926003867.69879973</v>
      </c>
    </row>
    <row r="1528" spans="1:8" x14ac:dyDescent="0.25">
      <c r="A1528" s="4" t="s">
        <v>3741</v>
      </c>
      <c r="B1528" s="5" t="s">
        <v>3742</v>
      </c>
      <c r="C1528" s="5">
        <v>100</v>
      </c>
      <c r="D1528" s="5" t="s">
        <v>3582</v>
      </c>
      <c r="E1528" s="15">
        <v>335639</v>
      </c>
      <c r="F1528" s="6">
        <v>44223.591562499998</v>
      </c>
      <c r="G1528" s="5">
        <v>273962</v>
      </c>
      <c r="H1528" s="20">
        <f>SUM(G$2:G1528)</f>
        <v>926277829.69879973</v>
      </c>
    </row>
    <row r="1529" spans="1:8" x14ac:dyDescent="0.25">
      <c r="A1529" s="4" t="s">
        <v>3743</v>
      </c>
      <c r="B1529" s="5" t="s">
        <v>3744</v>
      </c>
      <c r="C1529" s="5">
        <v>100</v>
      </c>
      <c r="D1529" s="5" t="s">
        <v>3582</v>
      </c>
      <c r="E1529" s="15">
        <v>331613</v>
      </c>
      <c r="F1529" s="6">
        <v>44225.399791666663</v>
      </c>
      <c r="G1529" s="5">
        <v>269874</v>
      </c>
      <c r="H1529" s="20">
        <f>SUM(G$2:G1529)</f>
        <v>926547703.69879973</v>
      </c>
    </row>
    <row r="1530" spans="1:8" x14ac:dyDescent="0.25">
      <c r="A1530" s="4" t="s">
        <v>3745</v>
      </c>
      <c r="B1530" s="5" t="s">
        <v>3746</v>
      </c>
      <c r="C1530" s="5">
        <v>100</v>
      </c>
      <c r="D1530" s="5" t="s">
        <v>3582</v>
      </c>
      <c r="E1530" s="15">
        <v>295745</v>
      </c>
      <c r="F1530" s="6">
        <v>44224.853564814817</v>
      </c>
      <c r="G1530" s="5">
        <v>387903.34</v>
      </c>
      <c r="H1530" s="20">
        <f>SUM(G$2:G1530)</f>
        <v>926935607.03879976</v>
      </c>
    </row>
    <row r="1531" spans="1:8" x14ac:dyDescent="0.25">
      <c r="A1531" s="4" t="s">
        <v>3747</v>
      </c>
      <c r="B1531" s="5" t="s">
        <v>3748</v>
      </c>
      <c r="C1531" s="5">
        <v>100</v>
      </c>
      <c r="D1531" s="5" t="s">
        <v>3582</v>
      </c>
      <c r="E1531" s="15">
        <v>287916</v>
      </c>
      <c r="F1531" s="6">
        <v>44169.079583333332</v>
      </c>
      <c r="G1531" s="5">
        <v>320344.62</v>
      </c>
      <c r="H1531" s="20">
        <f>SUM(G$2:G1531)</f>
        <v>927255951.65879977</v>
      </c>
    </row>
    <row r="1532" spans="1:8" x14ac:dyDescent="0.25">
      <c r="A1532" s="4" t="s">
        <v>3749</v>
      </c>
      <c r="B1532" s="5" t="s">
        <v>3750</v>
      </c>
      <c r="C1532" s="5">
        <v>100</v>
      </c>
      <c r="D1532" s="5" t="s">
        <v>3582</v>
      </c>
      <c r="E1532" s="15">
        <v>275381</v>
      </c>
      <c r="F1532" s="6">
        <v>44224.968587962961</v>
      </c>
      <c r="G1532" s="5">
        <v>523530.46950000001</v>
      </c>
      <c r="H1532" s="20">
        <f>SUM(G$2:G1532)</f>
        <v>927779482.12829971</v>
      </c>
    </row>
    <row r="1533" spans="1:8" x14ac:dyDescent="0.25">
      <c r="A1533" s="4" t="s">
        <v>3751</v>
      </c>
      <c r="B1533" s="5" t="s">
        <v>3752</v>
      </c>
      <c r="C1533" s="5">
        <v>100</v>
      </c>
      <c r="D1533" s="5" t="s">
        <v>3582</v>
      </c>
      <c r="E1533" s="15">
        <v>264921</v>
      </c>
      <c r="F1533" s="6">
        <v>44188.772488425922</v>
      </c>
      <c r="G1533" s="5">
        <v>257647.62</v>
      </c>
      <c r="H1533" s="20">
        <f>SUM(G$2:G1533)</f>
        <v>928037129.74829972</v>
      </c>
    </row>
    <row r="1534" spans="1:8" x14ac:dyDescent="0.25">
      <c r="A1534" s="4" t="s">
        <v>3753</v>
      </c>
      <c r="B1534" s="5" t="s">
        <v>3754</v>
      </c>
      <c r="C1534" s="5">
        <v>100</v>
      </c>
      <c r="D1534" s="5" t="s">
        <v>3582</v>
      </c>
      <c r="E1534" s="15">
        <v>254910</v>
      </c>
      <c r="F1534" s="6">
        <v>44222.729872685188</v>
      </c>
      <c r="G1534" s="5">
        <v>286925.25839999999</v>
      </c>
      <c r="H1534" s="20">
        <f>SUM(G$2:G1534)</f>
        <v>928324055.00669968</v>
      </c>
    </row>
    <row r="1535" spans="1:8" x14ac:dyDescent="0.25">
      <c r="A1535" s="4" t="s">
        <v>3755</v>
      </c>
      <c r="B1535" s="5" t="s">
        <v>3756</v>
      </c>
      <c r="C1535" s="5">
        <v>100</v>
      </c>
      <c r="D1535" s="5" t="s">
        <v>3582</v>
      </c>
      <c r="E1535" s="15">
        <v>252000</v>
      </c>
      <c r="F1535" s="6">
        <v>44225.577893518515</v>
      </c>
      <c r="G1535" s="5">
        <v>374448.2</v>
      </c>
      <c r="H1535" s="20">
        <f>SUM(G$2:G1535)</f>
        <v>928698503.20669973</v>
      </c>
    </row>
    <row r="1536" spans="1:8" x14ac:dyDescent="0.25">
      <c r="A1536" s="4" t="s">
        <v>3757</v>
      </c>
      <c r="B1536" s="5" t="s">
        <v>3758</v>
      </c>
      <c r="C1536" s="5">
        <v>100</v>
      </c>
      <c r="D1536" s="5" t="s">
        <v>3582</v>
      </c>
      <c r="E1536" s="15">
        <v>225989</v>
      </c>
      <c r="F1536" s="6">
        <v>44223.744560185187</v>
      </c>
      <c r="G1536" s="5">
        <v>509445.79340000002</v>
      </c>
      <c r="H1536" s="20">
        <f>SUM(G$2:G1536)</f>
        <v>929207949.00009978</v>
      </c>
    </row>
    <row r="1537" spans="1:8" x14ac:dyDescent="0.25">
      <c r="A1537" s="4" t="s">
        <v>3759</v>
      </c>
      <c r="B1537" s="5" t="s">
        <v>3760</v>
      </c>
      <c r="C1537" s="5">
        <v>100</v>
      </c>
      <c r="D1537" s="5" t="s">
        <v>3582</v>
      </c>
      <c r="E1537" s="15">
        <v>215285</v>
      </c>
      <c r="F1537" s="6">
        <v>44225.821932870371</v>
      </c>
      <c r="G1537" s="5">
        <v>406774.01</v>
      </c>
      <c r="H1537" s="20">
        <f>SUM(G$2:G1537)</f>
        <v>929614723.01009977</v>
      </c>
    </row>
    <row r="1538" spans="1:8" x14ac:dyDescent="0.25">
      <c r="A1538" s="4" t="s">
        <v>3761</v>
      </c>
      <c r="B1538" s="5" t="s">
        <v>3762</v>
      </c>
      <c r="C1538" s="5">
        <v>100</v>
      </c>
      <c r="D1538" s="5" t="s">
        <v>3582</v>
      </c>
      <c r="E1538" s="15">
        <v>200686</v>
      </c>
      <c r="F1538" s="6">
        <v>44223.709224537037</v>
      </c>
      <c r="G1538" s="5">
        <v>318395.18199999997</v>
      </c>
      <c r="H1538" s="20">
        <f>SUM(G$2:G1538)</f>
        <v>929933118.19209981</v>
      </c>
    </row>
    <row r="1539" spans="1:8" x14ac:dyDescent="0.25">
      <c r="A1539" s="4" t="s">
        <v>3763</v>
      </c>
      <c r="B1539" s="5" t="s">
        <v>3764</v>
      </c>
      <c r="C1539" s="5">
        <v>100</v>
      </c>
      <c r="D1539" s="5" t="s">
        <v>3582</v>
      </c>
      <c r="E1539" s="15">
        <v>163165</v>
      </c>
      <c r="F1539" s="6">
        <v>44223.548530092594</v>
      </c>
      <c r="G1539" s="5">
        <v>262048</v>
      </c>
      <c r="H1539" s="20">
        <f>SUM(G$2:G1539)</f>
        <v>930195166.19209981</v>
      </c>
    </row>
    <row r="1540" spans="1:8" x14ac:dyDescent="0.25">
      <c r="A1540" s="4" t="s">
        <v>3765</v>
      </c>
      <c r="B1540" s="5" t="s">
        <v>3766</v>
      </c>
      <c r="C1540" s="5">
        <v>100</v>
      </c>
      <c r="D1540" s="5" t="s">
        <v>3582</v>
      </c>
      <c r="E1540" s="15">
        <v>151489</v>
      </c>
      <c r="F1540" s="6">
        <v>44222.545694444445</v>
      </c>
      <c r="G1540" s="5">
        <v>344320</v>
      </c>
      <c r="H1540" s="20">
        <f>SUM(G$2:G1540)</f>
        <v>930539486.19209981</v>
      </c>
    </row>
    <row r="1541" spans="1:8" x14ac:dyDescent="0.25">
      <c r="A1541" s="4" t="s">
        <v>3767</v>
      </c>
      <c r="B1541" s="5" t="s">
        <v>3768</v>
      </c>
      <c r="C1541" s="5">
        <v>100</v>
      </c>
      <c r="D1541" s="5" t="s">
        <v>3582</v>
      </c>
      <c r="E1541" s="15">
        <v>98330</v>
      </c>
      <c r="F1541" s="6">
        <v>44183.573344907411</v>
      </c>
      <c r="G1541" s="5">
        <v>272108</v>
      </c>
      <c r="H1541" s="20">
        <f>SUM(G$2:G1541)</f>
        <v>930811594.19209981</v>
      </c>
    </row>
    <row r="1542" spans="1:8" x14ac:dyDescent="0.25">
      <c r="A1542" s="4" t="s">
        <v>3769</v>
      </c>
      <c r="B1542" s="5" t="s">
        <v>3770</v>
      </c>
      <c r="C1542" s="5">
        <v>100</v>
      </c>
      <c r="D1542" s="5" t="s">
        <v>3771</v>
      </c>
      <c r="E1542" s="15">
        <v>6443950</v>
      </c>
      <c r="F1542" s="6">
        <v>44225.657743055555</v>
      </c>
      <c r="G1542" s="5">
        <v>528380.56339999998</v>
      </c>
      <c r="H1542" s="20">
        <f>SUM(G$2:G1542)</f>
        <v>931339974.75549984</v>
      </c>
    </row>
    <row r="1543" spans="1:8" x14ac:dyDescent="0.25">
      <c r="A1543" s="4" t="s">
        <v>3772</v>
      </c>
      <c r="B1543" s="5" t="s">
        <v>3773</v>
      </c>
      <c r="C1543" s="5">
        <v>100</v>
      </c>
      <c r="D1543" s="5" t="s">
        <v>3771</v>
      </c>
      <c r="E1543" s="15">
        <v>4082928</v>
      </c>
      <c r="F1543" s="6">
        <v>44168.63008101852</v>
      </c>
      <c r="G1543" s="5">
        <v>359802.14</v>
      </c>
      <c r="H1543" s="20">
        <f>SUM(G$2:G1543)</f>
        <v>931699776.89549983</v>
      </c>
    </row>
    <row r="1544" spans="1:8" x14ac:dyDescent="0.25">
      <c r="A1544" s="4" t="s">
        <v>3774</v>
      </c>
      <c r="B1544" s="5" t="s">
        <v>3775</v>
      </c>
      <c r="C1544" s="5">
        <v>100</v>
      </c>
      <c r="D1544" s="5" t="s">
        <v>3771</v>
      </c>
      <c r="E1544" s="15">
        <v>1651031</v>
      </c>
      <c r="F1544" s="6">
        <v>44218.430625000001</v>
      </c>
      <c r="G1544" s="5">
        <v>375442.5</v>
      </c>
      <c r="H1544" s="20">
        <f>SUM(G$2:G1544)</f>
        <v>932075219.39549983</v>
      </c>
    </row>
    <row r="1545" spans="1:8" x14ac:dyDescent="0.25">
      <c r="A1545" s="4" t="s">
        <v>3776</v>
      </c>
      <c r="B1545" s="5" t="s">
        <v>3777</v>
      </c>
      <c r="C1545" s="5">
        <v>100</v>
      </c>
      <c r="D1545" s="5" t="s">
        <v>3771</v>
      </c>
      <c r="E1545" s="15">
        <v>1416891</v>
      </c>
      <c r="F1545" s="6">
        <v>44225.698206018518</v>
      </c>
      <c r="G1545" s="5">
        <v>245732.66</v>
      </c>
      <c r="H1545" s="20">
        <f>SUM(G$2:G1545)</f>
        <v>932320952.05549979</v>
      </c>
    </row>
    <row r="1546" spans="1:8" x14ac:dyDescent="0.25">
      <c r="A1546" s="4" t="s">
        <v>3778</v>
      </c>
      <c r="B1546" s="5" t="s">
        <v>3779</v>
      </c>
      <c r="C1546" s="5">
        <v>100</v>
      </c>
      <c r="D1546" s="5" t="s">
        <v>3771</v>
      </c>
      <c r="E1546" s="15">
        <v>728149</v>
      </c>
      <c r="F1546" s="6">
        <v>44225.561284722222</v>
      </c>
      <c r="G1546" s="5">
        <v>406117.87079999998</v>
      </c>
      <c r="H1546" s="20">
        <f>SUM(G$2:G1546)</f>
        <v>932727069.92629981</v>
      </c>
    </row>
    <row r="1547" spans="1:8" x14ac:dyDescent="0.25">
      <c r="A1547" s="4" t="s">
        <v>3780</v>
      </c>
      <c r="B1547" s="5" t="s">
        <v>3781</v>
      </c>
      <c r="C1547" s="5">
        <v>100</v>
      </c>
      <c r="D1547" s="5" t="s">
        <v>3771</v>
      </c>
      <c r="E1547" s="15">
        <v>414615</v>
      </c>
      <c r="F1547" s="6">
        <v>44225.325729166667</v>
      </c>
      <c r="G1547" s="5">
        <v>247751.87</v>
      </c>
      <c r="H1547" s="20">
        <f>SUM(G$2:G1547)</f>
        <v>932974821.79629982</v>
      </c>
    </row>
    <row r="1548" spans="1:8" x14ac:dyDescent="0.25">
      <c r="A1548" s="4" t="s">
        <v>3782</v>
      </c>
      <c r="B1548" s="5" t="s">
        <v>3783</v>
      </c>
      <c r="C1548" s="5">
        <v>100</v>
      </c>
      <c r="D1548" s="5" t="s">
        <v>3771</v>
      </c>
      <c r="E1548" s="15">
        <v>297378</v>
      </c>
      <c r="F1548" s="6">
        <v>44194.707638888889</v>
      </c>
      <c r="G1548" s="5">
        <v>259619.69810000001</v>
      </c>
      <c r="H1548" s="20">
        <f>SUM(G$2:G1548)</f>
        <v>933234441.49439979</v>
      </c>
    </row>
    <row r="1549" spans="1:8" x14ac:dyDescent="0.25">
      <c r="A1549" s="4" t="s">
        <v>3784</v>
      </c>
      <c r="B1549" s="5" t="s">
        <v>3785</v>
      </c>
      <c r="C1549" s="5">
        <v>100</v>
      </c>
      <c r="D1549" s="5" t="s">
        <v>3771</v>
      </c>
      <c r="E1549" s="15">
        <v>288124</v>
      </c>
      <c r="F1549" s="6">
        <v>44225.481087962966</v>
      </c>
      <c r="G1549" s="5">
        <v>265063</v>
      </c>
      <c r="H1549" s="20">
        <f>SUM(G$2:G1549)</f>
        <v>933499504.49439979</v>
      </c>
    </row>
    <row r="1550" spans="1:8" x14ac:dyDescent="0.25">
      <c r="A1550" s="4" t="s">
        <v>3786</v>
      </c>
      <c r="B1550" s="5" t="s">
        <v>3787</v>
      </c>
      <c r="C1550" s="5">
        <v>100</v>
      </c>
      <c r="D1550" s="5" t="s">
        <v>3771</v>
      </c>
      <c r="E1550" s="15">
        <v>244505</v>
      </c>
      <c r="F1550" s="6">
        <v>44195.567743055559</v>
      </c>
      <c r="G1550" s="5">
        <v>557605.73</v>
      </c>
      <c r="H1550" s="20">
        <f>SUM(G$2:G1550)</f>
        <v>934057110.22439981</v>
      </c>
    </row>
    <row r="1551" spans="1:8" x14ac:dyDescent="0.25">
      <c r="A1551" s="4" t="s">
        <v>3788</v>
      </c>
      <c r="B1551" s="5" t="s">
        <v>3789</v>
      </c>
      <c r="C1551" s="5">
        <v>100</v>
      </c>
      <c r="D1551" s="5" t="s">
        <v>3790</v>
      </c>
      <c r="E1551" s="15">
        <v>1489139</v>
      </c>
      <c r="F1551" s="6">
        <v>44218.72724537037</v>
      </c>
      <c r="G1551" s="5">
        <v>557697</v>
      </c>
      <c r="H1551" s="20">
        <f>SUM(G$2:G1551)</f>
        <v>934614807.22439981</v>
      </c>
    </row>
    <row r="1552" spans="1:8" x14ac:dyDescent="0.25">
      <c r="A1552" s="4" t="s">
        <v>3791</v>
      </c>
      <c r="B1552" s="5" t="s">
        <v>3792</v>
      </c>
      <c r="C1552" s="5">
        <v>100</v>
      </c>
      <c r="D1552" s="5" t="s">
        <v>3790</v>
      </c>
      <c r="E1552" s="15">
        <v>239948</v>
      </c>
      <c r="F1552" s="6">
        <v>44168.566793981481</v>
      </c>
      <c r="G1552" s="5">
        <v>339493</v>
      </c>
      <c r="H1552" s="20">
        <f>SUM(G$2:G1552)</f>
        <v>934954300.22439981</v>
      </c>
    </row>
    <row r="1553" spans="1:8" x14ac:dyDescent="0.25">
      <c r="A1553" s="4" t="s">
        <v>3793</v>
      </c>
      <c r="B1553" s="5" t="s">
        <v>3794</v>
      </c>
      <c r="C1553" s="5">
        <v>100</v>
      </c>
      <c r="D1553" s="5" t="s">
        <v>3795</v>
      </c>
      <c r="E1553" s="15">
        <v>2181145</v>
      </c>
      <c r="F1553" s="6">
        <v>44222.514097222222</v>
      </c>
      <c r="G1553" s="5">
        <v>341907.28</v>
      </c>
      <c r="H1553" s="20">
        <f>SUM(G$2:G1553)</f>
        <v>935296207.50439978</v>
      </c>
    </row>
    <row r="1554" spans="1:8" x14ac:dyDescent="0.25">
      <c r="A1554" s="4" t="s">
        <v>3796</v>
      </c>
      <c r="B1554" s="5" t="s">
        <v>3797</v>
      </c>
      <c r="C1554" s="5">
        <v>100</v>
      </c>
      <c r="D1554" s="5" t="s">
        <v>3795</v>
      </c>
      <c r="E1554" s="15">
        <v>737345</v>
      </c>
      <c r="F1554" s="6">
        <v>44223.530428240738</v>
      </c>
      <c r="G1554" s="5">
        <v>463000</v>
      </c>
      <c r="H1554" s="20">
        <f>SUM(G$2:G1554)</f>
        <v>935759207.50439978</v>
      </c>
    </row>
    <row r="1555" spans="1:8" x14ac:dyDescent="0.25">
      <c r="A1555" s="4" t="s">
        <v>3798</v>
      </c>
      <c r="B1555" s="5" t="s">
        <v>3799</v>
      </c>
      <c r="C1555" s="5">
        <v>100</v>
      </c>
      <c r="D1555" s="5" t="s">
        <v>3795</v>
      </c>
      <c r="E1555" s="15">
        <v>519729</v>
      </c>
      <c r="F1555" s="6">
        <v>44193.81454861111</v>
      </c>
      <c r="G1555" s="5">
        <v>325000</v>
      </c>
      <c r="H1555" s="20">
        <f>SUM(G$2:G1555)</f>
        <v>936084207.50439978</v>
      </c>
    </row>
    <row r="1556" spans="1:8" x14ac:dyDescent="0.25">
      <c r="A1556" s="4" t="s">
        <v>3800</v>
      </c>
      <c r="B1556" s="5" t="s">
        <v>3801</v>
      </c>
      <c r="C1556" s="5">
        <v>100</v>
      </c>
      <c r="D1556" s="5" t="s">
        <v>3795</v>
      </c>
      <c r="E1556" s="15">
        <v>452500</v>
      </c>
      <c r="F1556" s="6">
        <v>44171.982083333336</v>
      </c>
      <c r="G1556" s="5">
        <v>349000</v>
      </c>
      <c r="H1556" s="20">
        <f>SUM(G$2:G1556)</f>
        <v>936433207.50439978</v>
      </c>
    </row>
    <row r="1557" spans="1:8" x14ac:dyDescent="0.25">
      <c r="A1557" s="4" t="s">
        <v>3802</v>
      </c>
      <c r="B1557" s="5" t="s">
        <v>3803</v>
      </c>
      <c r="C1557" s="5">
        <v>100</v>
      </c>
      <c r="D1557" s="5" t="s">
        <v>3804</v>
      </c>
      <c r="E1557" s="15">
        <v>296410</v>
      </c>
      <c r="F1557" s="6">
        <v>44168.795347222222</v>
      </c>
      <c r="G1557" s="5">
        <v>561872.1888</v>
      </c>
      <c r="H1557" s="20">
        <f>SUM(G$2:G1557)</f>
        <v>936995079.69319975</v>
      </c>
    </row>
    <row r="1558" spans="1:8" x14ac:dyDescent="0.25">
      <c r="A1558" s="4" t="s">
        <v>3805</v>
      </c>
      <c r="B1558" s="5" t="s">
        <v>3806</v>
      </c>
      <c r="C1558" s="5">
        <v>100</v>
      </c>
      <c r="D1558" s="5" t="s">
        <v>3807</v>
      </c>
      <c r="E1558" s="15">
        <v>1481506</v>
      </c>
      <c r="F1558" s="6">
        <v>44222.809953703705</v>
      </c>
      <c r="G1558" s="5">
        <v>268041</v>
      </c>
      <c r="H1558" s="20">
        <f>SUM(G$2:G1558)</f>
        <v>937263120.69319975</v>
      </c>
    </row>
    <row r="1559" spans="1:8" x14ac:dyDescent="0.25">
      <c r="A1559" s="4" t="s">
        <v>3808</v>
      </c>
      <c r="B1559" s="5" t="s">
        <v>3809</v>
      </c>
      <c r="C1559" s="5">
        <v>100</v>
      </c>
      <c r="D1559" s="5" t="s">
        <v>3810</v>
      </c>
      <c r="E1559" s="15">
        <v>2211773</v>
      </c>
      <c r="F1559" s="6">
        <v>44212.775254629632</v>
      </c>
      <c r="G1559" s="5">
        <v>967900</v>
      </c>
      <c r="H1559" s="20">
        <f>SUM(G$2:G1559)</f>
        <v>938231020.69319975</v>
      </c>
    </row>
    <row r="1560" spans="1:8" x14ac:dyDescent="0.25">
      <c r="A1560" s="4" t="s">
        <v>3811</v>
      </c>
      <c r="B1560" s="5" t="s">
        <v>3812</v>
      </c>
      <c r="C1560" s="5">
        <v>100</v>
      </c>
      <c r="D1560" s="5" t="s">
        <v>3810</v>
      </c>
      <c r="E1560" s="15">
        <v>661571</v>
      </c>
      <c r="F1560" s="6">
        <v>44194.698587962965</v>
      </c>
      <c r="G1560" s="5">
        <v>509443.19</v>
      </c>
      <c r="H1560" s="20">
        <f>SUM(G$2:G1560)</f>
        <v>938740463.88319981</v>
      </c>
    </row>
    <row r="1561" spans="1:8" x14ac:dyDescent="0.25">
      <c r="A1561" s="4" t="s">
        <v>3813</v>
      </c>
      <c r="B1561" s="5" t="s">
        <v>3814</v>
      </c>
      <c r="C1561" s="5">
        <v>100</v>
      </c>
      <c r="D1561" s="5" t="s">
        <v>3815</v>
      </c>
      <c r="E1561" s="15">
        <v>1943155</v>
      </c>
      <c r="F1561" s="6">
        <v>44168.537928240738</v>
      </c>
      <c r="G1561" s="5">
        <v>951435.47</v>
      </c>
      <c r="H1561" s="20">
        <f>SUM(G$2:G1561)</f>
        <v>939691899.35319984</v>
      </c>
    </row>
    <row r="1562" spans="1:8" x14ac:dyDescent="0.25">
      <c r="A1562" s="4" t="s">
        <v>3816</v>
      </c>
      <c r="B1562" s="5" t="s">
        <v>3817</v>
      </c>
      <c r="C1562" s="5">
        <v>100</v>
      </c>
      <c r="D1562" s="5" t="s">
        <v>3818</v>
      </c>
      <c r="E1562" s="15">
        <v>2677980</v>
      </c>
      <c r="F1562" s="6">
        <v>44224.860648148147</v>
      </c>
      <c r="G1562" s="5">
        <v>736500</v>
      </c>
      <c r="H1562" s="20">
        <f>SUM(G$2:G1562)</f>
        <v>940428399.35319984</v>
      </c>
    </row>
    <row r="1563" spans="1:8" x14ac:dyDescent="0.25">
      <c r="A1563" s="4" t="s">
        <v>3819</v>
      </c>
      <c r="B1563" s="5" t="s">
        <v>3820</v>
      </c>
      <c r="C1563" s="5">
        <v>100</v>
      </c>
      <c r="D1563" s="5" t="s">
        <v>3821</v>
      </c>
      <c r="E1563" s="15">
        <v>3276174</v>
      </c>
      <c r="F1563" s="6">
        <v>44172.623726851853</v>
      </c>
      <c r="G1563" s="5">
        <v>700690</v>
      </c>
      <c r="H1563" s="20">
        <f>SUM(G$2:G1563)</f>
        <v>941129089.35319984</v>
      </c>
    </row>
    <row r="1564" spans="1:8" x14ac:dyDescent="0.25">
      <c r="A1564" s="4" t="s">
        <v>3822</v>
      </c>
      <c r="B1564" s="5" t="s">
        <v>3823</v>
      </c>
      <c r="C1564" s="5">
        <v>100</v>
      </c>
      <c r="D1564" s="5" t="s">
        <v>3824</v>
      </c>
      <c r="E1564" s="15">
        <v>260782</v>
      </c>
      <c r="F1564" s="6">
        <v>44168.608958333331</v>
      </c>
      <c r="G1564" s="5">
        <v>578500</v>
      </c>
      <c r="H1564" s="20">
        <f>SUM(G$2:G1564)</f>
        <v>941707589.35319984</v>
      </c>
    </row>
    <row r="1565" spans="1:8" x14ac:dyDescent="0.25">
      <c r="A1565" s="4" t="s">
        <v>3825</v>
      </c>
      <c r="B1565" s="5" t="s">
        <v>3826</v>
      </c>
      <c r="C1565" s="5">
        <v>100</v>
      </c>
      <c r="D1565" s="5" t="s">
        <v>3827</v>
      </c>
      <c r="E1565" s="15">
        <v>1208755</v>
      </c>
      <c r="F1565" s="6">
        <v>44223.762523148151</v>
      </c>
      <c r="G1565" s="5">
        <v>243000</v>
      </c>
      <c r="H1565" s="20">
        <f>SUM(G$2:G1565)</f>
        <v>941950589.35319984</v>
      </c>
    </row>
    <row r="1566" spans="1:8" x14ac:dyDescent="0.25">
      <c r="A1566" s="4" t="s">
        <v>3828</v>
      </c>
      <c r="B1566" s="5" t="s">
        <v>3829</v>
      </c>
      <c r="C1566" s="5">
        <v>100</v>
      </c>
      <c r="D1566" s="5" t="s">
        <v>3830</v>
      </c>
      <c r="E1566" s="15">
        <v>23938291</v>
      </c>
      <c r="F1566" s="6">
        <v>44224.579212962963</v>
      </c>
      <c r="G1566" s="5">
        <v>828308</v>
      </c>
      <c r="H1566" s="20">
        <f>SUM(G$2:G1566)</f>
        <v>942778897.35319984</v>
      </c>
    </row>
    <row r="1567" spans="1:8" x14ac:dyDescent="0.25">
      <c r="A1567" s="4" t="s">
        <v>3831</v>
      </c>
      <c r="B1567" s="5" t="s">
        <v>3832</v>
      </c>
      <c r="C1567" s="5">
        <v>100</v>
      </c>
      <c r="D1567" s="5" t="s">
        <v>3830</v>
      </c>
      <c r="E1567" s="15">
        <v>365041</v>
      </c>
      <c r="F1567" s="6">
        <v>44225.7109375</v>
      </c>
      <c r="G1567" s="5">
        <v>482328.76750000002</v>
      </c>
      <c r="H1567" s="20">
        <f>SUM(G$2:G1567)</f>
        <v>943261226.12069988</v>
      </c>
    </row>
    <row r="1568" spans="1:8" x14ac:dyDescent="0.25">
      <c r="A1568" s="4" t="s">
        <v>3833</v>
      </c>
      <c r="B1568" s="5" t="s">
        <v>3834</v>
      </c>
      <c r="C1568" s="5">
        <v>100</v>
      </c>
      <c r="D1568" s="5" t="s">
        <v>3835</v>
      </c>
      <c r="E1568" s="15">
        <v>1652236</v>
      </c>
      <c r="F1568" s="6">
        <v>44222.697430555556</v>
      </c>
      <c r="G1568" s="5">
        <v>900700</v>
      </c>
      <c r="H1568" s="20">
        <f>SUM(G$2:G1568)</f>
        <v>944161926.12069988</v>
      </c>
    </row>
    <row r="1569" spans="1:8" x14ac:dyDescent="0.25">
      <c r="A1569" s="4" t="s">
        <v>3836</v>
      </c>
      <c r="B1569" s="5" t="s">
        <v>3837</v>
      </c>
      <c r="C1569" s="5">
        <v>100</v>
      </c>
      <c r="D1569" s="5" t="s">
        <v>3835</v>
      </c>
      <c r="E1569" s="15">
        <v>468560</v>
      </c>
      <c r="F1569" s="6">
        <v>44215.849398148152</v>
      </c>
      <c r="G1569" s="5">
        <v>432426</v>
      </c>
      <c r="H1569" s="20">
        <f>SUM(G$2:G1569)</f>
        <v>944594352.12069988</v>
      </c>
    </row>
    <row r="1570" spans="1:8" x14ac:dyDescent="0.25">
      <c r="A1570" s="4" t="s">
        <v>3838</v>
      </c>
      <c r="B1570" s="5" t="s">
        <v>3839</v>
      </c>
      <c r="C1570" s="5">
        <v>100</v>
      </c>
      <c r="D1570" s="5" t="s">
        <v>3840</v>
      </c>
      <c r="E1570" s="15">
        <v>3408194</v>
      </c>
      <c r="F1570" s="6">
        <v>44225.62295138889</v>
      </c>
      <c r="G1570" s="5">
        <v>757274</v>
      </c>
      <c r="H1570" s="20">
        <f>SUM(G$2:G1570)</f>
        <v>945351626.12069988</v>
      </c>
    </row>
    <row r="1571" spans="1:8" x14ac:dyDescent="0.25">
      <c r="A1571" s="4" t="s">
        <v>3841</v>
      </c>
      <c r="B1571" s="5" t="s">
        <v>3842</v>
      </c>
      <c r="C1571" s="5">
        <v>100</v>
      </c>
      <c r="D1571" s="5" t="s">
        <v>3843</v>
      </c>
      <c r="E1571" s="15">
        <v>3004872</v>
      </c>
      <c r="F1571" s="6">
        <v>44181.740486111114</v>
      </c>
      <c r="G1571" s="5">
        <v>505078.12</v>
      </c>
      <c r="H1571" s="20">
        <f>SUM(G$2:G1571)</f>
        <v>945856704.24069989</v>
      </c>
    </row>
    <row r="1572" spans="1:8" x14ac:dyDescent="0.25">
      <c r="A1572" s="4" t="s">
        <v>3844</v>
      </c>
      <c r="B1572" s="5" t="s">
        <v>3845</v>
      </c>
      <c r="C1572" s="5">
        <v>100</v>
      </c>
      <c r="D1572" s="5" t="s">
        <v>3846</v>
      </c>
      <c r="E1572" s="15">
        <v>3630054</v>
      </c>
      <c r="F1572" s="6">
        <v>44168.721736111111</v>
      </c>
      <c r="G1572" s="5">
        <v>357361</v>
      </c>
      <c r="H1572" s="20">
        <f>SUM(G$2:G1572)</f>
        <v>946214065.24069989</v>
      </c>
    </row>
    <row r="1573" spans="1:8" x14ac:dyDescent="0.25">
      <c r="A1573" s="4" t="s">
        <v>3847</v>
      </c>
      <c r="B1573" s="5" t="s">
        <v>3848</v>
      </c>
      <c r="C1573" s="5">
        <v>100</v>
      </c>
      <c r="D1573" s="5" t="s">
        <v>3849</v>
      </c>
      <c r="E1573" s="15">
        <v>7831503</v>
      </c>
      <c r="F1573" s="6">
        <v>44225.601053240738</v>
      </c>
      <c r="G1573" s="5">
        <v>951827.63</v>
      </c>
      <c r="H1573" s="20">
        <f>SUM(G$2:G1573)</f>
        <v>947165892.87069988</v>
      </c>
    </row>
    <row r="1574" spans="1:8" x14ac:dyDescent="0.25">
      <c r="A1574" s="4" t="s">
        <v>3850</v>
      </c>
      <c r="B1574" s="5" t="s">
        <v>3851</v>
      </c>
      <c r="C1574" s="5">
        <v>100</v>
      </c>
      <c r="D1574" s="5" t="s">
        <v>3849</v>
      </c>
      <c r="E1574" s="15">
        <v>296080</v>
      </c>
      <c r="F1574" s="6">
        <v>44169.966874999998</v>
      </c>
      <c r="G1574" s="5">
        <v>622899.43000000005</v>
      </c>
      <c r="H1574" s="20">
        <f>SUM(G$2:G1574)</f>
        <v>947788792.30069983</v>
      </c>
    </row>
    <row r="1575" spans="1:8" x14ac:dyDescent="0.25">
      <c r="A1575" s="4" t="s">
        <v>3852</v>
      </c>
      <c r="B1575" s="5" t="s">
        <v>3853</v>
      </c>
      <c r="C1575" s="5">
        <v>100</v>
      </c>
      <c r="D1575" s="5" t="s">
        <v>3854</v>
      </c>
      <c r="E1575" s="15">
        <v>817881</v>
      </c>
      <c r="F1575" s="6">
        <v>44225.56753472222</v>
      </c>
      <c r="G1575" s="5">
        <v>344211.22</v>
      </c>
      <c r="H1575" s="20">
        <f>SUM(G$2:G1575)</f>
        <v>948133003.52069986</v>
      </c>
    </row>
    <row r="1576" spans="1:8" x14ac:dyDescent="0.25">
      <c r="A1576" s="4" t="s">
        <v>3855</v>
      </c>
      <c r="B1576" s="5" t="s">
        <v>3856</v>
      </c>
      <c r="C1576" s="5">
        <v>100</v>
      </c>
      <c r="D1576" s="5" t="s">
        <v>3857</v>
      </c>
      <c r="E1576" s="15">
        <v>15768810</v>
      </c>
      <c r="F1576" s="6">
        <v>44172.47761574074</v>
      </c>
      <c r="G1576" s="5">
        <v>965322.74</v>
      </c>
      <c r="H1576" s="20">
        <f>SUM(G$2:G1576)</f>
        <v>949098326.26069987</v>
      </c>
    </row>
    <row r="1577" spans="1:8" x14ac:dyDescent="0.25">
      <c r="A1577" s="4" t="s">
        <v>3858</v>
      </c>
      <c r="B1577" s="5" t="s">
        <v>3859</v>
      </c>
      <c r="C1577" s="5">
        <v>100</v>
      </c>
      <c r="D1577" s="5" t="s">
        <v>3857</v>
      </c>
      <c r="E1577" s="15">
        <v>1498428</v>
      </c>
      <c r="F1577" s="6">
        <v>44225.480023148149</v>
      </c>
      <c r="G1577" s="5">
        <v>370950</v>
      </c>
      <c r="H1577" s="20">
        <f>SUM(G$2:G1577)</f>
        <v>949469276.26069987</v>
      </c>
    </row>
    <row r="1578" spans="1:8" x14ac:dyDescent="0.25">
      <c r="A1578" s="4" t="s">
        <v>3860</v>
      </c>
      <c r="B1578" s="5" t="s">
        <v>3861</v>
      </c>
      <c r="C1578" s="5">
        <v>100</v>
      </c>
      <c r="D1578" s="5" t="s">
        <v>3862</v>
      </c>
      <c r="E1578" s="15">
        <v>327681</v>
      </c>
      <c r="F1578" s="6">
        <v>44224.428287037037</v>
      </c>
      <c r="G1578" s="5">
        <v>244373</v>
      </c>
      <c r="H1578" s="20">
        <f>SUM(G$2:G1578)</f>
        <v>949713649.26069987</v>
      </c>
    </row>
    <row r="1579" spans="1:8" x14ac:dyDescent="0.25">
      <c r="A1579" s="4" t="s">
        <v>3863</v>
      </c>
      <c r="B1579" s="5" t="s">
        <v>3864</v>
      </c>
      <c r="C1579" s="5">
        <v>100</v>
      </c>
      <c r="D1579" s="5" t="s">
        <v>3865</v>
      </c>
      <c r="E1579" s="15">
        <v>4217497</v>
      </c>
      <c r="F1579" s="6">
        <v>44221.68172453704</v>
      </c>
      <c r="G1579" s="5">
        <v>507358.51</v>
      </c>
      <c r="H1579" s="20">
        <f>SUM(G$2:G1579)</f>
        <v>950221007.77069986</v>
      </c>
    </row>
    <row r="1580" spans="1:8" x14ac:dyDescent="0.25">
      <c r="A1580" s="4" t="s">
        <v>3866</v>
      </c>
      <c r="B1580" s="5" t="s">
        <v>3867</v>
      </c>
      <c r="C1580" s="5">
        <v>100</v>
      </c>
      <c r="D1580" s="5" t="s">
        <v>3865</v>
      </c>
      <c r="E1580" s="15">
        <v>742090</v>
      </c>
      <c r="F1580" s="6">
        <v>44214.455081018517</v>
      </c>
      <c r="G1580" s="5">
        <v>362402.21</v>
      </c>
      <c r="H1580" s="20">
        <f>SUM(G$2:G1580)</f>
        <v>950583409.9806999</v>
      </c>
    </row>
    <row r="1581" spans="1:8" x14ac:dyDescent="0.25">
      <c r="A1581" s="4" t="s">
        <v>3868</v>
      </c>
      <c r="B1581" s="5" t="s">
        <v>3869</v>
      </c>
      <c r="C1581" s="5">
        <v>100</v>
      </c>
      <c r="D1581" s="5" t="s">
        <v>3870</v>
      </c>
      <c r="E1581" s="15">
        <v>242431</v>
      </c>
      <c r="F1581" s="6">
        <v>44222.428888888891</v>
      </c>
      <c r="G1581" s="5">
        <v>242113.98</v>
      </c>
      <c r="H1581" s="20">
        <f>SUM(G$2:G1581)</f>
        <v>950825523.96069992</v>
      </c>
    </row>
    <row r="1582" spans="1:8" x14ac:dyDescent="0.25">
      <c r="A1582" s="4" t="s">
        <v>3871</v>
      </c>
      <c r="B1582" s="5" t="s">
        <v>3872</v>
      </c>
      <c r="C1582" s="5">
        <v>100</v>
      </c>
      <c r="D1582" s="5" t="s">
        <v>3873</v>
      </c>
      <c r="E1582" s="15">
        <v>606547</v>
      </c>
      <c r="F1582" s="6">
        <v>44225.783217592594</v>
      </c>
      <c r="G1582" s="5">
        <v>967000</v>
      </c>
      <c r="H1582" s="20">
        <f>SUM(G$2:G1582)</f>
        <v>951792523.96069992</v>
      </c>
    </row>
    <row r="1583" spans="1:8" x14ac:dyDescent="0.25">
      <c r="A1583" s="4" t="s">
        <v>3874</v>
      </c>
      <c r="B1583" s="5" t="s">
        <v>3875</v>
      </c>
      <c r="C1583" s="5">
        <v>100</v>
      </c>
      <c r="D1583" s="5" t="s">
        <v>3876</v>
      </c>
      <c r="E1583" s="15">
        <v>1119406</v>
      </c>
      <c r="F1583" s="6">
        <v>44170.498599537037</v>
      </c>
      <c r="G1583" s="5">
        <v>617185.9</v>
      </c>
      <c r="H1583" s="20">
        <f>SUM(G$2:G1583)</f>
        <v>952409709.86069989</v>
      </c>
    </row>
    <row r="1584" spans="1:8" x14ac:dyDescent="0.25">
      <c r="A1584" s="4" t="s">
        <v>3877</v>
      </c>
      <c r="B1584" s="5" t="s">
        <v>3878</v>
      </c>
      <c r="C1584" s="5">
        <v>100</v>
      </c>
      <c r="D1584" s="5" t="s">
        <v>3876</v>
      </c>
      <c r="E1584" s="15">
        <v>683618</v>
      </c>
      <c r="F1584" s="6">
        <v>44178.411307870374</v>
      </c>
      <c r="G1584" s="5">
        <v>244933</v>
      </c>
      <c r="H1584" s="20">
        <f>SUM(G$2:G1584)</f>
        <v>952654642.86069989</v>
      </c>
    </row>
    <row r="1585" spans="1:8" x14ac:dyDescent="0.25">
      <c r="A1585" s="4" t="s">
        <v>3879</v>
      </c>
      <c r="B1585" s="5" t="s">
        <v>3880</v>
      </c>
      <c r="C1585" s="5">
        <v>100</v>
      </c>
      <c r="D1585" s="5" t="s">
        <v>3876</v>
      </c>
      <c r="E1585" s="15">
        <v>217750</v>
      </c>
      <c r="F1585" s="6">
        <v>44169.859432870369</v>
      </c>
      <c r="G1585" s="5">
        <v>274029</v>
      </c>
      <c r="H1585" s="20">
        <f>SUM(G$2:G1585)</f>
        <v>952928671.86069989</v>
      </c>
    </row>
    <row r="1586" spans="1:8" x14ac:dyDescent="0.25">
      <c r="A1586" s="4" t="s">
        <v>3881</v>
      </c>
      <c r="B1586" s="5" t="s">
        <v>3882</v>
      </c>
      <c r="C1586" s="5">
        <v>100</v>
      </c>
      <c r="D1586" s="5" t="s">
        <v>3883</v>
      </c>
      <c r="E1586" s="15">
        <v>2592054</v>
      </c>
      <c r="F1586" s="6">
        <v>44205.759027777778</v>
      </c>
      <c r="G1586" s="5">
        <v>462028.33</v>
      </c>
      <c r="H1586" s="20">
        <f>SUM(G$2:G1586)</f>
        <v>953390700.19069993</v>
      </c>
    </row>
    <row r="1587" spans="1:8" x14ac:dyDescent="0.25">
      <c r="A1587" s="4" t="s">
        <v>3884</v>
      </c>
      <c r="B1587" s="5" t="s">
        <v>3885</v>
      </c>
      <c r="C1587" s="5">
        <v>100</v>
      </c>
      <c r="D1587" s="5" t="s">
        <v>3883</v>
      </c>
      <c r="E1587" s="15">
        <v>2539895</v>
      </c>
      <c r="F1587" s="6">
        <v>44215.651006944441</v>
      </c>
      <c r="G1587" s="5">
        <v>256062.05</v>
      </c>
      <c r="H1587" s="20">
        <f>SUM(G$2:G1587)</f>
        <v>953646762.24069989</v>
      </c>
    </row>
    <row r="1588" spans="1:8" x14ac:dyDescent="0.25">
      <c r="A1588" s="4" t="s">
        <v>3886</v>
      </c>
      <c r="B1588" s="5" t="s">
        <v>3887</v>
      </c>
      <c r="C1588" s="5">
        <v>100</v>
      </c>
      <c r="D1588" s="5" t="s">
        <v>3883</v>
      </c>
      <c r="E1588" s="15">
        <v>1667972</v>
      </c>
      <c r="F1588" s="6">
        <v>44222.51462962963</v>
      </c>
      <c r="G1588" s="5">
        <v>311970.45</v>
      </c>
      <c r="H1588" s="20">
        <f>SUM(G$2:G1588)</f>
        <v>953958732.69069993</v>
      </c>
    </row>
    <row r="1589" spans="1:8" x14ac:dyDescent="0.25">
      <c r="A1589" s="4" t="s">
        <v>3888</v>
      </c>
      <c r="B1589" s="5" t="s">
        <v>3889</v>
      </c>
      <c r="C1589" s="5">
        <v>100</v>
      </c>
      <c r="D1589" s="5" t="s">
        <v>3883</v>
      </c>
      <c r="E1589" s="15">
        <v>1401448</v>
      </c>
      <c r="F1589" s="6">
        <v>44216.69190972222</v>
      </c>
      <c r="G1589" s="5">
        <v>406829.68</v>
      </c>
      <c r="H1589" s="20">
        <f>SUM(G$2:G1589)</f>
        <v>954365562.37069988</v>
      </c>
    </row>
    <row r="1590" spans="1:8" x14ac:dyDescent="0.25">
      <c r="A1590" s="4" t="s">
        <v>3890</v>
      </c>
      <c r="B1590" s="5" t="s">
        <v>3891</v>
      </c>
      <c r="C1590" s="5">
        <v>100</v>
      </c>
      <c r="D1590" s="5" t="s">
        <v>3883</v>
      </c>
      <c r="E1590" s="15">
        <v>625658</v>
      </c>
      <c r="F1590" s="6">
        <v>44216.733668981484</v>
      </c>
      <c r="G1590" s="5">
        <v>331850</v>
      </c>
      <c r="H1590" s="20">
        <f>SUM(G$2:G1590)</f>
        <v>954697412.37069988</v>
      </c>
    </row>
    <row r="1591" spans="1:8" x14ac:dyDescent="0.25">
      <c r="A1591" s="4" t="s">
        <v>3892</v>
      </c>
      <c r="B1591" s="5" t="s">
        <v>3893</v>
      </c>
      <c r="C1591" s="5">
        <v>100</v>
      </c>
      <c r="D1591" s="5" t="s">
        <v>3894</v>
      </c>
      <c r="E1591" s="15">
        <v>5869945</v>
      </c>
      <c r="F1591" s="6">
        <v>44215.456678240742</v>
      </c>
      <c r="G1591" s="5">
        <v>726760.95</v>
      </c>
      <c r="H1591" s="20">
        <f>SUM(G$2:G1591)</f>
        <v>955424173.32069993</v>
      </c>
    </row>
    <row r="1592" spans="1:8" x14ac:dyDescent="0.25">
      <c r="A1592" s="4" t="s">
        <v>3895</v>
      </c>
      <c r="B1592" s="5" t="s">
        <v>3896</v>
      </c>
      <c r="C1592" s="5">
        <v>100</v>
      </c>
      <c r="D1592" s="5" t="s">
        <v>3894</v>
      </c>
      <c r="E1592" s="15">
        <v>1283690</v>
      </c>
      <c r="F1592" s="6">
        <v>44181.650497685187</v>
      </c>
      <c r="G1592" s="5">
        <v>512552</v>
      </c>
      <c r="H1592" s="20">
        <f>SUM(G$2:G1592)</f>
        <v>955936725.32069993</v>
      </c>
    </row>
    <row r="1593" spans="1:8" x14ac:dyDescent="0.25">
      <c r="A1593" s="4" t="s">
        <v>3897</v>
      </c>
      <c r="B1593" s="5" t="s">
        <v>3898</v>
      </c>
      <c r="C1593" s="5">
        <v>100</v>
      </c>
      <c r="D1593" s="5" t="s">
        <v>3899</v>
      </c>
      <c r="E1593" s="15">
        <v>1915391</v>
      </c>
      <c r="F1593" s="6">
        <v>44215.602627314816</v>
      </c>
      <c r="G1593" s="5">
        <v>316298</v>
      </c>
      <c r="H1593" s="20">
        <f>SUM(G$2:G1593)</f>
        <v>956253023.32069993</v>
      </c>
    </row>
    <row r="1594" spans="1:8" x14ac:dyDescent="0.25">
      <c r="A1594" s="4" t="s">
        <v>3900</v>
      </c>
      <c r="B1594" s="5" t="s">
        <v>3901</v>
      </c>
      <c r="C1594" s="5">
        <v>100</v>
      </c>
      <c r="D1594" s="5" t="s">
        <v>3899</v>
      </c>
      <c r="E1594" s="15">
        <v>658577</v>
      </c>
      <c r="F1594" s="6">
        <v>44225.512291666666</v>
      </c>
      <c r="G1594" s="5">
        <v>454440</v>
      </c>
      <c r="H1594" s="20">
        <f>SUM(G$2:G1594)</f>
        <v>956707463.32069993</v>
      </c>
    </row>
    <row r="1595" spans="1:8" x14ac:dyDescent="0.25">
      <c r="A1595" s="4" t="s">
        <v>3902</v>
      </c>
      <c r="B1595" s="5" t="s">
        <v>3903</v>
      </c>
      <c r="C1595" s="5">
        <v>100</v>
      </c>
      <c r="D1595" s="5" t="s">
        <v>3899</v>
      </c>
      <c r="E1595" s="15">
        <v>135000</v>
      </c>
      <c r="F1595" s="6">
        <v>44223.444247685184</v>
      </c>
      <c r="G1595" s="5">
        <v>400000</v>
      </c>
      <c r="H1595" s="20">
        <f>SUM(G$2:G1595)</f>
        <v>957107463.32069993</v>
      </c>
    </row>
    <row r="1596" spans="1:8" x14ac:dyDescent="0.25">
      <c r="A1596" s="4" t="s">
        <v>3904</v>
      </c>
      <c r="B1596" s="5" t="s">
        <v>3905</v>
      </c>
      <c r="C1596" s="5">
        <v>100</v>
      </c>
      <c r="D1596" s="5" t="s">
        <v>3906</v>
      </c>
      <c r="E1596" s="15">
        <v>5890450</v>
      </c>
      <c r="F1596" s="6">
        <v>44168.481423611112</v>
      </c>
      <c r="G1596" s="5">
        <v>811213</v>
      </c>
      <c r="H1596" s="20">
        <f>SUM(G$2:G1596)</f>
        <v>957918676.32069993</v>
      </c>
    </row>
    <row r="1597" spans="1:8" x14ac:dyDescent="0.25">
      <c r="A1597" s="4" t="s">
        <v>3907</v>
      </c>
      <c r="B1597" s="5" t="s">
        <v>3908</v>
      </c>
      <c r="C1597" s="5">
        <v>100</v>
      </c>
      <c r="D1597" s="5" t="s">
        <v>3909</v>
      </c>
      <c r="E1597" s="15">
        <v>5223546</v>
      </c>
      <c r="F1597" s="6">
        <v>44168.503032407411</v>
      </c>
      <c r="G1597" s="5">
        <v>564293.48</v>
      </c>
      <c r="H1597" s="20">
        <f>SUM(G$2:G1597)</f>
        <v>958482969.80069995</v>
      </c>
    </row>
    <row r="1598" spans="1:8" x14ac:dyDescent="0.25">
      <c r="A1598" s="4" t="s">
        <v>3910</v>
      </c>
      <c r="B1598" s="5" t="s">
        <v>3911</v>
      </c>
      <c r="C1598" s="5">
        <v>100</v>
      </c>
      <c r="D1598" s="5" t="s">
        <v>3912</v>
      </c>
      <c r="E1598" s="15">
        <v>1188212</v>
      </c>
      <c r="F1598" s="6">
        <v>44168.659282407411</v>
      </c>
      <c r="G1598" s="5">
        <v>324271</v>
      </c>
      <c r="H1598" s="20">
        <f>SUM(G$2:G1598)</f>
        <v>958807240.80069995</v>
      </c>
    </row>
    <row r="1599" spans="1:8" x14ac:dyDescent="0.25">
      <c r="A1599" s="4" t="s">
        <v>3913</v>
      </c>
      <c r="B1599" s="5" t="s">
        <v>3914</v>
      </c>
      <c r="C1599" s="5">
        <v>100</v>
      </c>
      <c r="D1599" s="5" t="s">
        <v>3912</v>
      </c>
      <c r="E1599" s="15">
        <v>271640</v>
      </c>
      <c r="F1599" s="6">
        <v>44219.695196759261</v>
      </c>
      <c r="G1599" s="5">
        <v>294233.40999999997</v>
      </c>
      <c r="H1599" s="20">
        <f>SUM(G$2:G1599)</f>
        <v>959101474.21069992</v>
      </c>
    </row>
    <row r="1600" spans="1:8" x14ac:dyDescent="0.25">
      <c r="A1600" s="4" t="s">
        <v>3915</v>
      </c>
      <c r="B1600" s="5" t="s">
        <v>3916</v>
      </c>
      <c r="C1600" s="5">
        <v>100</v>
      </c>
      <c r="D1600" s="5" t="s">
        <v>3917</v>
      </c>
      <c r="E1600" s="15">
        <v>25250210</v>
      </c>
      <c r="F1600" s="6">
        <v>44208.472766203704</v>
      </c>
      <c r="G1600" s="5">
        <v>916340.79</v>
      </c>
      <c r="H1600" s="20">
        <f>SUM(G$2:G1600)</f>
        <v>960017815.00069988</v>
      </c>
    </row>
    <row r="1601" spans="1:8" x14ac:dyDescent="0.25">
      <c r="A1601" s="4" t="s">
        <v>3918</v>
      </c>
      <c r="B1601" s="5" t="s">
        <v>3919</v>
      </c>
      <c r="C1601" s="5">
        <v>100</v>
      </c>
      <c r="D1601" s="5" t="s">
        <v>3920</v>
      </c>
      <c r="E1601" s="15">
        <v>25000629</v>
      </c>
      <c r="F1601" s="6">
        <v>44168.570208333331</v>
      </c>
      <c r="G1601" s="5">
        <v>967900</v>
      </c>
      <c r="H1601" s="20">
        <f>SUM(G$2:G1601)</f>
        <v>960985715.00069988</v>
      </c>
    </row>
    <row r="1602" spans="1:8" x14ac:dyDescent="0.25">
      <c r="A1602" s="4" t="s">
        <v>3921</v>
      </c>
      <c r="B1602" s="5" t="s">
        <v>3922</v>
      </c>
      <c r="C1602" s="5">
        <v>100</v>
      </c>
      <c r="D1602" s="5" t="s">
        <v>3920</v>
      </c>
      <c r="E1602" s="15">
        <v>194083</v>
      </c>
      <c r="F1602" s="6">
        <v>44225.807129629633</v>
      </c>
      <c r="G1602" s="5">
        <v>291985</v>
      </c>
      <c r="H1602" s="20">
        <f>SUM(G$2:G1602)</f>
        <v>961277700.00069988</v>
      </c>
    </row>
    <row r="1603" spans="1:8" x14ac:dyDescent="0.25">
      <c r="A1603" s="4" t="s">
        <v>3923</v>
      </c>
      <c r="B1603" s="5" t="s">
        <v>3924</v>
      </c>
      <c r="C1603" s="5">
        <v>100</v>
      </c>
      <c r="D1603" s="5" t="s">
        <v>3920</v>
      </c>
      <c r="E1603" s="15">
        <v>127926</v>
      </c>
      <c r="F1603" s="6">
        <v>44223.833009259259</v>
      </c>
      <c r="G1603" s="5">
        <v>257335</v>
      </c>
      <c r="H1603" s="20">
        <f>SUM(G$2:G1603)</f>
        <v>961535035.00069988</v>
      </c>
    </row>
    <row r="1604" spans="1:8" x14ac:dyDescent="0.25">
      <c r="A1604" s="4" t="s">
        <v>3925</v>
      </c>
      <c r="B1604" s="5" t="s">
        <v>3926</v>
      </c>
      <c r="C1604" s="5">
        <v>100</v>
      </c>
      <c r="D1604" s="5" t="s">
        <v>3920</v>
      </c>
      <c r="E1604" s="15">
        <v>107774</v>
      </c>
      <c r="F1604" s="6">
        <v>44217.812777777777</v>
      </c>
      <c r="G1604" s="5">
        <v>385856.79670000001</v>
      </c>
      <c r="H1604" s="20">
        <f>SUM(G$2:G1604)</f>
        <v>961920891.79739988</v>
      </c>
    </row>
    <row r="1605" spans="1:8" x14ac:dyDescent="0.25">
      <c r="A1605" s="4" t="s">
        <v>3927</v>
      </c>
      <c r="B1605" s="5" t="s">
        <v>3928</v>
      </c>
      <c r="C1605" s="5">
        <v>100</v>
      </c>
      <c r="D1605" s="5" t="s">
        <v>3929</v>
      </c>
      <c r="E1605" s="15">
        <v>2266111</v>
      </c>
      <c r="F1605" s="6">
        <v>44169.544293981482</v>
      </c>
      <c r="G1605" s="5">
        <v>721506.1</v>
      </c>
      <c r="H1605" s="20">
        <f>SUM(G$2:G1605)</f>
        <v>962642397.8973999</v>
      </c>
    </row>
    <row r="1606" spans="1:8" x14ac:dyDescent="0.25">
      <c r="A1606" s="4" t="s">
        <v>3930</v>
      </c>
      <c r="B1606" s="5" t="s">
        <v>3931</v>
      </c>
      <c r="C1606" s="5">
        <v>100</v>
      </c>
      <c r="D1606" s="5" t="s">
        <v>3932</v>
      </c>
      <c r="E1606" s="15">
        <v>1459089</v>
      </c>
      <c r="F1606" s="6">
        <v>44188.469918981478</v>
      </c>
      <c r="G1606" s="5">
        <v>564913</v>
      </c>
      <c r="H1606" s="20">
        <f>SUM(G$2:G1606)</f>
        <v>963207310.8973999</v>
      </c>
    </row>
    <row r="1607" spans="1:8" x14ac:dyDescent="0.25">
      <c r="A1607" s="4" t="s">
        <v>3933</v>
      </c>
      <c r="B1607" s="5" t="s">
        <v>3934</v>
      </c>
      <c r="C1607" s="5">
        <v>100</v>
      </c>
      <c r="D1607" s="5" t="s">
        <v>3932</v>
      </c>
      <c r="E1607" s="15">
        <v>285912</v>
      </c>
      <c r="F1607" s="6">
        <v>44225.590729166666</v>
      </c>
      <c r="G1607" s="5">
        <v>323437.44630000001</v>
      </c>
      <c r="H1607" s="20">
        <f>SUM(G$2:G1607)</f>
        <v>963530748.34369993</v>
      </c>
    </row>
    <row r="1608" spans="1:8" x14ac:dyDescent="0.25">
      <c r="A1608" s="4" t="s">
        <v>3935</v>
      </c>
      <c r="B1608" s="5" t="s">
        <v>3936</v>
      </c>
      <c r="C1608" s="5">
        <v>100</v>
      </c>
      <c r="D1608" s="5" t="s">
        <v>3937</v>
      </c>
      <c r="E1608" s="15">
        <v>2437026</v>
      </c>
      <c r="F1608" s="6">
        <v>44209.59165509259</v>
      </c>
      <c r="G1608" s="5">
        <v>250000</v>
      </c>
      <c r="H1608" s="20">
        <f>SUM(G$2:G1608)</f>
        <v>963780748.34369993</v>
      </c>
    </row>
    <row r="1609" spans="1:8" x14ac:dyDescent="0.25">
      <c r="A1609" s="4" t="s">
        <v>3938</v>
      </c>
      <c r="B1609" s="5" t="s">
        <v>3939</v>
      </c>
      <c r="C1609" s="5">
        <v>100</v>
      </c>
      <c r="D1609" s="5" t="s">
        <v>3940</v>
      </c>
      <c r="E1609" s="15">
        <v>893097</v>
      </c>
      <c r="F1609" s="6">
        <v>44201.952881944446</v>
      </c>
      <c r="G1609" s="5">
        <v>329594.45</v>
      </c>
      <c r="H1609" s="20">
        <f>SUM(G$2:G1609)</f>
        <v>964110342.79369998</v>
      </c>
    </row>
    <row r="1610" spans="1:8" x14ac:dyDescent="0.25">
      <c r="A1610" s="4" t="s">
        <v>3941</v>
      </c>
      <c r="B1610" s="5" t="s">
        <v>3942</v>
      </c>
      <c r="C1610" s="5">
        <v>100</v>
      </c>
      <c r="D1610" s="5" t="s">
        <v>3943</v>
      </c>
      <c r="E1610" s="15">
        <v>22813</v>
      </c>
      <c r="F1610" s="6">
        <v>44196.488252314812</v>
      </c>
      <c r="G1610" s="5">
        <v>247327</v>
      </c>
      <c r="H1610" s="20">
        <f>SUM(G$2:G1610)</f>
        <v>964357669.79369998</v>
      </c>
    </row>
    <row r="1611" spans="1:8" x14ac:dyDescent="0.25">
      <c r="A1611" s="4" t="s">
        <v>3944</v>
      </c>
      <c r="B1611" s="5" t="s">
        <v>3945</v>
      </c>
      <c r="C1611" s="5">
        <v>100</v>
      </c>
      <c r="D1611" s="5" t="s">
        <v>3946</v>
      </c>
      <c r="E1611" s="15">
        <v>14344113</v>
      </c>
      <c r="F1611" s="6">
        <v>44168.688298611109</v>
      </c>
      <c r="G1611" s="5">
        <v>890209.39</v>
      </c>
      <c r="H1611" s="20">
        <f>SUM(G$2:G1611)</f>
        <v>965247879.18369997</v>
      </c>
    </row>
    <row r="1612" spans="1:8" x14ac:dyDescent="0.25">
      <c r="A1612" s="4" t="s">
        <v>3947</v>
      </c>
      <c r="B1612" s="5" t="s">
        <v>3948</v>
      </c>
      <c r="C1612" s="5">
        <v>100</v>
      </c>
      <c r="D1612" s="5" t="s">
        <v>3946</v>
      </c>
      <c r="E1612" s="15">
        <v>1588747</v>
      </c>
      <c r="F1612" s="6">
        <v>44195.388912037037</v>
      </c>
      <c r="G1612" s="5">
        <v>844521</v>
      </c>
      <c r="H1612" s="20">
        <f>SUM(G$2:G1612)</f>
        <v>966092400.18369997</v>
      </c>
    </row>
    <row r="1613" spans="1:8" x14ac:dyDescent="0.25">
      <c r="A1613" s="4" t="s">
        <v>3949</v>
      </c>
      <c r="B1613" s="5" t="s">
        <v>3950</v>
      </c>
      <c r="C1613" s="5">
        <v>100</v>
      </c>
      <c r="D1613" s="5" t="s">
        <v>3946</v>
      </c>
      <c r="E1613" s="15">
        <v>515137</v>
      </c>
      <c r="F1613" s="6">
        <v>44223.91982638889</v>
      </c>
      <c r="G1613" s="5">
        <v>429466</v>
      </c>
      <c r="H1613" s="20">
        <f>SUM(G$2:G1613)</f>
        <v>966521866.18369997</v>
      </c>
    </row>
    <row r="1614" spans="1:8" x14ac:dyDescent="0.25">
      <c r="A1614" s="4" t="s">
        <v>3951</v>
      </c>
      <c r="B1614" s="5" t="s">
        <v>3952</v>
      </c>
      <c r="C1614" s="5">
        <v>100</v>
      </c>
      <c r="D1614" s="5" t="s">
        <v>3953</v>
      </c>
      <c r="E1614" s="15">
        <v>257609</v>
      </c>
      <c r="F1614" s="6">
        <v>44183.839305555557</v>
      </c>
      <c r="G1614" s="5">
        <v>342340</v>
      </c>
      <c r="H1614" s="20">
        <f>SUM(G$2:G1614)</f>
        <v>966864206.18369997</v>
      </c>
    </row>
    <row r="1615" spans="1:8" x14ac:dyDescent="0.25">
      <c r="A1615" s="4" t="s">
        <v>3954</v>
      </c>
      <c r="B1615" s="5" t="s">
        <v>3955</v>
      </c>
      <c r="C1615" s="5">
        <v>100</v>
      </c>
      <c r="D1615" s="5" t="s">
        <v>3956</v>
      </c>
      <c r="E1615" s="15">
        <v>763021</v>
      </c>
      <c r="F1615" s="6">
        <v>44169.721134259256</v>
      </c>
      <c r="G1615" s="5">
        <v>441100</v>
      </c>
      <c r="H1615" s="20">
        <f>SUM(G$2:G1615)</f>
        <v>967305306.18369997</v>
      </c>
    </row>
    <row r="1616" spans="1:8" x14ac:dyDescent="0.25">
      <c r="A1616" s="4" t="s">
        <v>3957</v>
      </c>
      <c r="B1616" s="5" t="s">
        <v>3958</v>
      </c>
      <c r="C1616" s="5">
        <v>100</v>
      </c>
      <c r="D1616" s="5" t="s">
        <v>3959</v>
      </c>
      <c r="E1616" s="15">
        <v>1025932</v>
      </c>
      <c r="F1616" s="6">
        <v>44188.847453703704</v>
      </c>
      <c r="G1616" s="5">
        <v>266600</v>
      </c>
      <c r="H1616" s="20">
        <f>SUM(G$2:G1616)</f>
        <v>967571906.18369997</v>
      </c>
    </row>
    <row r="1617" spans="1:8" x14ac:dyDescent="0.25">
      <c r="A1617" s="4" t="s">
        <v>3960</v>
      </c>
      <c r="B1617" s="5" t="s">
        <v>3961</v>
      </c>
      <c r="C1617" s="5">
        <v>100</v>
      </c>
      <c r="D1617" s="5" t="s">
        <v>3959</v>
      </c>
      <c r="E1617" s="15">
        <v>329645</v>
      </c>
      <c r="F1617" s="6">
        <v>44180.3987037037</v>
      </c>
      <c r="G1617" s="5">
        <v>261088.62</v>
      </c>
      <c r="H1617" s="20">
        <f>SUM(G$2:G1617)</f>
        <v>967832994.80369997</v>
      </c>
    </row>
    <row r="1618" spans="1:8" x14ac:dyDescent="0.25">
      <c r="A1618" s="4" t="s">
        <v>3962</v>
      </c>
      <c r="B1618" s="5" t="s">
        <v>3963</v>
      </c>
      <c r="C1618" s="5">
        <v>100</v>
      </c>
      <c r="D1618" s="5" t="s">
        <v>3959</v>
      </c>
      <c r="E1618" s="15">
        <v>297050</v>
      </c>
      <c r="F1618" s="6">
        <v>44168.455972222226</v>
      </c>
      <c r="G1618" s="5">
        <v>335313</v>
      </c>
      <c r="H1618" s="20">
        <f>SUM(G$2:G1618)</f>
        <v>968168307.80369997</v>
      </c>
    </row>
    <row r="1619" spans="1:8" x14ac:dyDescent="0.25">
      <c r="A1619" s="4" t="s">
        <v>3964</v>
      </c>
      <c r="B1619" s="5" t="s">
        <v>3965</v>
      </c>
      <c r="C1619" s="5">
        <v>100</v>
      </c>
      <c r="D1619" s="5" t="s">
        <v>3966</v>
      </c>
      <c r="E1619" s="15">
        <v>9139557</v>
      </c>
      <c r="F1619" s="6">
        <v>44195.758043981485</v>
      </c>
      <c r="G1619" s="5">
        <v>736050.89</v>
      </c>
      <c r="H1619" s="20">
        <f>SUM(G$2:G1619)</f>
        <v>968904358.69369996</v>
      </c>
    </row>
    <row r="1620" spans="1:8" x14ac:dyDescent="0.25">
      <c r="A1620" s="4" t="s">
        <v>3967</v>
      </c>
      <c r="B1620" s="5" t="s">
        <v>3968</v>
      </c>
      <c r="C1620" s="5">
        <v>100</v>
      </c>
      <c r="D1620" s="5" t="s">
        <v>3966</v>
      </c>
      <c r="E1620" s="15">
        <v>2021205</v>
      </c>
      <c r="F1620" s="6">
        <v>44225.006793981483</v>
      </c>
      <c r="G1620" s="5">
        <v>552087.56999999995</v>
      </c>
      <c r="H1620" s="20">
        <f>SUM(G$2:G1620)</f>
        <v>969456446.26370001</v>
      </c>
    </row>
    <row r="1621" spans="1:8" x14ac:dyDescent="0.25">
      <c r="A1621" s="4" t="s">
        <v>3969</v>
      </c>
      <c r="B1621" s="5" t="s">
        <v>3970</v>
      </c>
      <c r="C1621" s="5">
        <v>100</v>
      </c>
      <c r="D1621" s="5" t="s">
        <v>3971</v>
      </c>
      <c r="E1621" s="15">
        <v>2953049</v>
      </c>
      <c r="F1621" s="6">
        <v>44169.657870370371</v>
      </c>
      <c r="G1621" s="5">
        <v>322784</v>
      </c>
      <c r="H1621" s="20">
        <f>SUM(G$2:G1621)</f>
        <v>969779230.26370001</v>
      </c>
    </row>
    <row r="1622" spans="1:8" x14ac:dyDescent="0.25">
      <c r="A1622" s="4" t="s">
        <v>3972</v>
      </c>
      <c r="B1622" s="5" t="s">
        <v>3973</v>
      </c>
      <c r="C1622" s="5">
        <v>100</v>
      </c>
      <c r="D1622" s="5" t="s">
        <v>3971</v>
      </c>
      <c r="E1622" s="15">
        <v>2898755</v>
      </c>
      <c r="F1622" s="6">
        <v>44176.467476851853</v>
      </c>
      <c r="G1622" s="5">
        <v>323093</v>
      </c>
      <c r="H1622" s="20">
        <f>SUM(G$2:G1622)</f>
        <v>970102323.26370001</v>
      </c>
    </row>
    <row r="1623" spans="1:8" x14ac:dyDescent="0.25">
      <c r="A1623" s="4" t="s">
        <v>3974</v>
      </c>
      <c r="B1623" s="5" t="s">
        <v>3975</v>
      </c>
      <c r="C1623" s="5">
        <v>100</v>
      </c>
      <c r="D1623" s="5" t="s">
        <v>3971</v>
      </c>
      <c r="E1623" s="15">
        <v>1689642</v>
      </c>
      <c r="F1623" s="6">
        <v>44209.466122685182</v>
      </c>
      <c r="G1623" s="5">
        <v>874584.07</v>
      </c>
      <c r="H1623" s="20">
        <f>SUM(G$2:G1623)</f>
        <v>970976907.33370006</v>
      </c>
    </row>
    <row r="1624" spans="1:8" x14ac:dyDescent="0.25">
      <c r="A1624" s="4" t="s">
        <v>3976</v>
      </c>
      <c r="B1624" s="5" t="s">
        <v>3977</v>
      </c>
      <c r="C1624" s="5">
        <v>100</v>
      </c>
      <c r="D1624" s="5" t="s">
        <v>3971</v>
      </c>
      <c r="E1624" s="15">
        <v>303225</v>
      </c>
      <c r="F1624" s="6">
        <v>44168.56795138889</v>
      </c>
      <c r="G1624" s="5">
        <v>328967</v>
      </c>
      <c r="H1624" s="20">
        <f>SUM(G$2:G1624)</f>
        <v>971305874.33370006</v>
      </c>
    </row>
    <row r="1625" spans="1:8" x14ac:dyDescent="0.25">
      <c r="A1625" s="4" t="s">
        <v>3978</v>
      </c>
      <c r="B1625" s="5" t="s">
        <v>3979</v>
      </c>
      <c r="C1625" s="5">
        <v>100</v>
      </c>
      <c r="D1625" s="5" t="s">
        <v>3971</v>
      </c>
      <c r="E1625" s="15">
        <v>184850</v>
      </c>
      <c r="F1625" s="6">
        <v>44224.702824074076</v>
      </c>
      <c r="G1625" s="5">
        <v>368300</v>
      </c>
      <c r="H1625" s="20">
        <f>SUM(G$2:G1625)</f>
        <v>971674174.33370006</v>
      </c>
    </row>
    <row r="1626" spans="1:8" x14ac:dyDescent="0.25">
      <c r="A1626" s="4" t="s">
        <v>3980</v>
      </c>
      <c r="B1626" s="5" t="s">
        <v>3981</v>
      </c>
      <c r="C1626" s="5">
        <v>100</v>
      </c>
      <c r="D1626" s="5" t="s">
        <v>3982</v>
      </c>
      <c r="E1626" s="15">
        <v>2512612</v>
      </c>
      <c r="F1626" s="6">
        <v>44214.647418981483</v>
      </c>
      <c r="G1626" s="5">
        <v>967899.81</v>
      </c>
      <c r="H1626" s="20">
        <f>SUM(G$2:G1626)</f>
        <v>972642074.1437</v>
      </c>
    </row>
    <row r="1627" spans="1:8" x14ac:dyDescent="0.25">
      <c r="A1627" s="4" t="s">
        <v>3983</v>
      </c>
      <c r="B1627" s="5" t="s">
        <v>3984</v>
      </c>
      <c r="C1627" s="5">
        <v>100</v>
      </c>
      <c r="D1627" s="5" t="s">
        <v>3985</v>
      </c>
      <c r="E1627" s="15">
        <v>3318633</v>
      </c>
      <c r="F1627" s="6">
        <v>44175.847500000003</v>
      </c>
      <c r="G1627" s="5">
        <v>653000</v>
      </c>
      <c r="H1627" s="20">
        <f>SUM(G$2:G1627)</f>
        <v>973295074.1437</v>
      </c>
    </row>
    <row r="1628" spans="1:8" x14ac:dyDescent="0.25">
      <c r="A1628" s="4" t="s">
        <v>3986</v>
      </c>
      <c r="B1628" s="5" t="s">
        <v>3987</v>
      </c>
      <c r="C1628" s="5">
        <v>100</v>
      </c>
      <c r="D1628" s="5" t="s">
        <v>3985</v>
      </c>
      <c r="E1628" s="15">
        <v>2091679</v>
      </c>
      <c r="F1628" s="6">
        <v>44223.586782407408</v>
      </c>
      <c r="G1628" s="5">
        <v>258058.8</v>
      </c>
      <c r="H1628" s="20">
        <f>SUM(G$2:G1628)</f>
        <v>973553132.94369996</v>
      </c>
    </row>
    <row r="1629" spans="1:8" x14ac:dyDescent="0.25">
      <c r="A1629" s="4" t="s">
        <v>3988</v>
      </c>
      <c r="B1629" s="5" t="s">
        <v>3989</v>
      </c>
      <c r="C1629" s="5">
        <v>100</v>
      </c>
      <c r="D1629" s="5" t="s">
        <v>3985</v>
      </c>
      <c r="E1629" s="15">
        <v>1986831</v>
      </c>
      <c r="F1629" s="6">
        <v>44217.672094907408</v>
      </c>
      <c r="G1629" s="5">
        <v>875376.1</v>
      </c>
      <c r="H1629" s="20">
        <f>SUM(G$2:G1629)</f>
        <v>974428509.04369998</v>
      </c>
    </row>
    <row r="1630" spans="1:8" x14ac:dyDescent="0.25">
      <c r="A1630" s="4" t="s">
        <v>3990</v>
      </c>
      <c r="B1630" s="5" t="s">
        <v>3991</v>
      </c>
      <c r="C1630" s="5">
        <v>100</v>
      </c>
      <c r="D1630" s="5" t="s">
        <v>3992</v>
      </c>
      <c r="E1630" s="15">
        <v>2320613</v>
      </c>
      <c r="F1630" s="6">
        <v>44216.516469907408</v>
      </c>
      <c r="G1630" s="5">
        <v>363251.11</v>
      </c>
      <c r="H1630" s="20">
        <f>SUM(G$2:G1630)</f>
        <v>974791760.15369999</v>
      </c>
    </row>
    <row r="1631" spans="1:8" x14ac:dyDescent="0.25">
      <c r="A1631" s="4" t="s">
        <v>3993</v>
      </c>
      <c r="B1631" s="5" t="s">
        <v>3994</v>
      </c>
      <c r="C1631" s="5">
        <v>100</v>
      </c>
      <c r="D1631" s="5" t="s">
        <v>3992</v>
      </c>
      <c r="E1631" s="15">
        <v>1129906</v>
      </c>
      <c r="F1631" s="6">
        <v>44171.853217592594</v>
      </c>
      <c r="G1631" s="5">
        <v>553300</v>
      </c>
      <c r="H1631" s="20">
        <f>SUM(G$2:G1631)</f>
        <v>975345060.15369999</v>
      </c>
    </row>
    <row r="1632" spans="1:8" x14ac:dyDescent="0.25">
      <c r="A1632" s="4" t="s">
        <v>3995</v>
      </c>
      <c r="B1632" s="5" t="s">
        <v>3996</v>
      </c>
      <c r="C1632" s="5">
        <v>100</v>
      </c>
      <c r="D1632" s="5" t="s">
        <v>3997</v>
      </c>
      <c r="E1632" s="15">
        <v>627405</v>
      </c>
      <c r="F1632" s="6">
        <v>44193.879328703704</v>
      </c>
      <c r="G1632" s="5">
        <v>594222.68999999994</v>
      </c>
      <c r="H1632" s="20">
        <f>SUM(G$2:G1632)</f>
        <v>975939282.84370005</v>
      </c>
    </row>
    <row r="1633" spans="1:8" x14ac:dyDescent="0.25">
      <c r="A1633" s="4" t="s">
        <v>3998</v>
      </c>
      <c r="B1633" s="5" t="s">
        <v>3999</v>
      </c>
      <c r="C1633" s="5">
        <v>100</v>
      </c>
      <c r="D1633" s="5" t="s">
        <v>3997</v>
      </c>
      <c r="E1633" s="15">
        <v>401721</v>
      </c>
      <c r="F1633" s="6">
        <v>44213.628993055558</v>
      </c>
      <c r="G1633" s="5">
        <v>295234</v>
      </c>
      <c r="H1633" s="20">
        <f>SUM(G$2:G1633)</f>
        <v>976234516.84370005</v>
      </c>
    </row>
    <row r="1634" spans="1:8" x14ac:dyDescent="0.25">
      <c r="A1634" s="4" t="s">
        <v>4000</v>
      </c>
      <c r="B1634" s="5" t="s">
        <v>4001</v>
      </c>
      <c r="C1634" s="5">
        <v>100</v>
      </c>
      <c r="D1634" s="5" t="s">
        <v>4002</v>
      </c>
      <c r="E1634" s="15">
        <v>2341871</v>
      </c>
      <c r="F1634" s="6">
        <v>44175.344918981478</v>
      </c>
      <c r="G1634" s="5">
        <v>497044.74</v>
      </c>
      <c r="H1634" s="20">
        <f>SUM(G$2:G1634)</f>
        <v>976731561.58370006</v>
      </c>
    </row>
    <row r="1635" spans="1:8" x14ac:dyDescent="0.25">
      <c r="A1635" s="4" t="s">
        <v>4003</v>
      </c>
      <c r="B1635" s="5" t="s">
        <v>4004</v>
      </c>
      <c r="C1635" s="5">
        <v>100</v>
      </c>
      <c r="D1635" s="5" t="s">
        <v>4002</v>
      </c>
      <c r="E1635" s="15">
        <v>1464378</v>
      </c>
      <c r="F1635" s="6">
        <v>44223.763425925928</v>
      </c>
      <c r="G1635" s="5">
        <v>302811</v>
      </c>
      <c r="H1635" s="20">
        <f>SUM(G$2:G1635)</f>
        <v>977034372.58370006</v>
      </c>
    </row>
    <row r="1636" spans="1:8" x14ac:dyDescent="0.25">
      <c r="A1636" s="4" t="s">
        <v>4005</v>
      </c>
      <c r="B1636" s="5" t="s">
        <v>4006</v>
      </c>
      <c r="C1636" s="5">
        <v>100</v>
      </c>
      <c r="D1636" s="5" t="s">
        <v>4002</v>
      </c>
      <c r="E1636" s="15">
        <v>462195</v>
      </c>
      <c r="F1636" s="6">
        <v>44181.468715277777</v>
      </c>
      <c r="G1636" s="5">
        <v>265807.21999999997</v>
      </c>
      <c r="H1636" s="20">
        <f>SUM(G$2:G1636)</f>
        <v>977300179.80370009</v>
      </c>
    </row>
    <row r="1637" spans="1:8" x14ac:dyDescent="0.25">
      <c r="A1637" s="4" t="s">
        <v>4007</v>
      </c>
      <c r="B1637" s="5" t="s">
        <v>4008</v>
      </c>
      <c r="C1637" s="5">
        <v>100</v>
      </c>
      <c r="D1637" s="5" t="s">
        <v>4009</v>
      </c>
      <c r="E1637" s="15">
        <v>917397</v>
      </c>
      <c r="F1637" s="6">
        <v>44212.792696759258</v>
      </c>
      <c r="G1637" s="5">
        <v>336148</v>
      </c>
      <c r="H1637" s="20">
        <f>SUM(G$2:G1637)</f>
        <v>977636327.80370009</v>
      </c>
    </row>
    <row r="1638" spans="1:8" x14ac:dyDescent="0.25">
      <c r="A1638" s="4" t="s">
        <v>4010</v>
      </c>
      <c r="B1638" s="5" t="s">
        <v>4011</v>
      </c>
      <c r="C1638" s="5">
        <v>100</v>
      </c>
      <c r="D1638" s="5" t="s">
        <v>4012</v>
      </c>
      <c r="E1638" s="15">
        <v>27215638</v>
      </c>
      <c r="F1638" s="6">
        <v>44193.696527777778</v>
      </c>
      <c r="G1638" s="5">
        <v>291936.21999999997</v>
      </c>
      <c r="H1638" s="20">
        <f>SUM(G$2:G1638)</f>
        <v>977928264.02370012</v>
      </c>
    </row>
    <row r="1639" spans="1:8" x14ac:dyDescent="0.25">
      <c r="A1639" s="4" t="s">
        <v>4013</v>
      </c>
      <c r="B1639" s="5" t="s">
        <v>4014</v>
      </c>
      <c r="C1639" s="5">
        <v>100</v>
      </c>
      <c r="D1639" s="5" t="s">
        <v>4012</v>
      </c>
      <c r="E1639" s="15">
        <v>5277394</v>
      </c>
      <c r="F1639" s="6">
        <v>44218.387083333335</v>
      </c>
      <c r="G1639" s="5">
        <v>443373.34600000002</v>
      </c>
      <c r="H1639" s="20">
        <f>SUM(G$2:G1639)</f>
        <v>978371637.36970007</v>
      </c>
    </row>
    <row r="1640" spans="1:8" x14ac:dyDescent="0.25">
      <c r="A1640" s="4" t="s">
        <v>4015</v>
      </c>
      <c r="B1640" s="5" t="s">
        <v>4016</v>
      </c>
      <c r="C1640" s="5">
        <v>100</v>
      </c>
      <c r="D1640" s="5" t="s">
        <v>4012</v>
      </c>
      <c r="E1640" s="15">
        <v>2596335</v>
      </c>
      <c r="F1640" s="6">
        <v>44180.453148148146</v>
      </c>
      <c r="G1640" s="5">
        <v>560527</v>
      </c>
      <c r="H1640" s="20">
        <f>SUM(G$2:G1640)</f>
        <v>978932164.36970007</v>
      </c>
    </row>
    <row r="1641" spans="1:8" x14ac:dyDescent="0.25">
      <c r="A1641" s="4" t="s">
        <v>4017</v>
      </c>
      <c r="B1641" s="5" t="s">
        <v>4018</v>
      </c>
      <c r="C1641" s="5">
        <v>100</v>
      </c>
      <c r="D1641" s="5" t="s">
        <v>4012</v>
      </c>
      <c r="E1641" s="15">
        <v>1219540</v>
      </c>
      <c r="F1641" s="6">
        <v>44169.636886574073</v>
      </c>
      <c r="G1641" s="5">
        <v>382439.15</v>
      </c>
      <c r="H1641" s="20">
        <f>SUM(G$2:G1641)</f>
        <v>979314603.51970005</v>
      </c>
    </row>
    <row r="1642" spans="1:8" x14ac:dyDescent="0.25">
      <c r="A1642" s="4" t="s">
        <v>4019</v>
      </c>
      <c r="B1642" s="5" t="s">
        <v>4020</v>
      </c>
      <c r="C1642" s="5">
        <v>100</v>
      </c>
      <c r="D1642" s="5" t="s">
        <v>4012</v>
      </c>
      <c r="E1642" s="15">
        <v>167716</v>
      </c>
      <c r="F1642" s="6">
        <v>44221.558391203704</v>
      </c>
      <c r="G1642" s="5">
        <v>249436.69</v>
      </c>
      <c r="H1642" s="20">
        <f>SUM(G$2:G1642)</f>
        <v>979564040.20970011</v>
      </c>
    </row>
    <row r="1643" spans="1:8" x14ac:dyDescent="0.25">
      <c r="A1643" s="4" t="s">
        <v>4021</v>
      </c>
      <c r="B1643" s="5" t="s">
        <v>4022</v>
      </c>
      <c r="C1643" s="5">
        <v>100</v>
      </c>
      <c r="D1643" s="5" t="s">
        <v>4023</v>
      </c>
      <c r="E1643" s="15">
        <v>11192005</v>
      </c>
      <c r="F1643" s="6">
        <v>44225.642696759256</v>
      </c>
      <c r="G1643" s="5">
        <v>905211.94700000004</v>
      </c>
      <c r="H1643" s="20">
        <f>SUM(G$2:G1643)</f>
        <v>980469252.15670013</v>
      </c>
    </row>
    <row r="1644" spans="1:8" x14ac:dyDescent="0.25">
      <c r="A1644" s="4" t="s">
        <v>4024</v>
      </c>
      <c r="B1644" s="5" t="s">
        <v>4025</v>
      </c>
      <c r="C1644" s="5">
        <v>100</v>
      </c>
      <c r="D1644" s="5" t="s">
        <v>4023</v>
      </c>
      <c r="E1644" s="15">
        <v>10970078</v>
      </c>
      <c r="F1644" s="6">
        <v>44209.581782407404</v>
      </c>
      <c r="G1644" s="5">
        <v>380431</v>
      </c>
      <c r="H1644" s="20">
        <f>SUM(G$2:G1644)</f>
        <v>980849683.15670013</v>
      </c>
    </row>
    <row r="1645" spans="1:8" x14ac:dyDescent="0.25">
      <c r="A1645" s="4" t="s">
        <v>4026</v>
      </c>
      <c r="B1645" s="5" t="s">
        <v>4027</v>
      </c>
      <c r="C1645" s="5">
        <v>100</v>
      </c>
      <c r="D1645" s="5" t="s">
        <v>4023</v>
      </c>
      <c r="E1645" s="15">
        <v>2277615</v>
      </c>
      <c r="F1645" s="6">
        <v>44225.829502314817</v>
      </c>
      <c r="G1645" s="5">
        <v>242211.29</v>
      </c>
      <c r="H1645" s="20">
        <f>SUM(G$2:G1645)</f>
        <v>981091894.4467001</v>
      </c>
    </row>
    <row r="1646" spans="1:8" x14ac:dyDescent="0.25">
      <c r="A1646" s="4" t="s">
        <v>4028</v>
      </c>
      <c r="B1646" s="5" t="s">
        <v>4029</v>
      </c>
      <c r="C1646" s="5">
        <v>100</v>
      </c>
      <c r="D1646" s="5" t="s">
        <v>4023</v>
      </c>
      <c r="E1646" s="15">
        <v>2258810</v>
      </c>
      <c r="F1646" s="6">
        <v>44207.627465277779</v>
      </c>
      <c r="G1646" s="5">
        <v>665182.02</v>
      </c>
      <c r="H1646" s="20">
        <f>SUM(G$2:G1646)</f>
        <v>981757076.46670008</v>
      </c>
    </row>
    <row r="1647" spans="1:8" x14ac:dyDescent="0.25">
      <c r="A1647" s="4" t="s">
        <v>4030</v>
      </c>
      <c r="B1647" s="5" t="s">
        <v>4031</v>
      </c>
      <c r="C1647" s="5">
        <v>100</v>
      </c>
      <c r="D1647" s="5" t="s">
        <v>4023</v>
      </c>
      <c r="E1647" s="15">
        <v>2205071</v>
      </c>
      <c r="F1647" s="6">
        <v>44169.725231481483</v>
      </c>
      <c r="G1647" s="5">
        <v>852115.58</v>
      </c>
      <c r="H1647" s="20">
        <f>SUM(G$2:G1647)</f>
        <v>982609192.04670012</v>
      </c>
    </row>
    <row r="1648" spans="1:8" x14ac:dyDescent="0.25">
      <c r="A1648" s="4" t="s">
        <v>4032</v>
      </c>
      <c r="B1648" s="5" t="s">
        <v>4033</v>
      </c>
      <c r="C1648" s="5">
        <v>100</v>
      </c>
      <c r="D1648" s="5" t="s">
        <v>4023</v>
      </c>
      <c r="E1648" s="15">
        <v>1194525</v>
      </c>
      <c r="F1648" s="6">
        <v>44221.570185185185</v>
      </c>
      <c r="G1648" s="5">
        <v>796942.14</v>
      </c>
      <c r="H1648" s="20">
        <f>SUM(G$2:G1648)</f>
        <v>983406134.18670011</v>
      </c>
    </row>
    <row r="1649" spans="1:8" x14ac:dyDescent="0.25">
      <c r="A1649" s="4" t="s">
        <v>4034</v>
      </c>
      <c r="B1649" s="5" t="s">
        <v>4035</v>
      </c>
      <c r="C1649" s="5">
        <v>100</v>
      </c>
      <c r="D1649" s="5" t="s">
        <v>4036</v>
      </c>
      <c r="E1649" s="15">
        <v>15522243</v>
      </c>
      <c r="F1649" s="6">
        <v>44225.446770833332</v>
      </c>
      <c r="G1649" s="5">
        <v>961702.40000000002</v>
      </c>
      <c r="H1649" s="20">
        <f>SUM(G$2:G1649)</f>
        <v>984367836.58670008</v>
      </c>
    </row>
    <row r="1650" spans="1:8" x14ac:dyDescent="0.25">
      <c r="A1650" s="4" t="s">
        <v>4037</v>
      </c>
      <c r="B1650" s="5" t="s">
        <v>4038</v>
      </c>
      <c r="C1650" s="5">
        <v>100</v>
      </c>
      <c r="D1650" s="5" t="s">
        <v>4036</v>
      </c>
      <c r="E1650" s="15">
        <v>8145380</v>
      </c>
      <c r="F1650" s="6">
        <v>44169.625011574077</v>
      </c>
      <c r="G1650" s="5">
        <v>349395</v>
      </c>
      <c r="H1650" s="20">
        <f>SUM(G$2:G1650)</f>
        <v>984717231.58670008</v>
      </c>
    </row>
    <row r="1651" spans="1:8" x14ac:dyDescent="0.25">
      <c r="A1651" s="4" t="s">
        <v>4039</v>
      </c>
      <c r="B1651" s="5" t="s">
        <v>4040</v>
      </c>
      <c r="C1651" s="5">
        <v>100</v>
      </c>
      <c r="D1651" s="5" t="s">
        <v>4036</v>
      </c>
      <c r="E1651" s="15">
        <v>1350404</v>
      </c>
      <c r="F1651" s="6">
        <v>44169.695416666669</v>
      </c>
      <c r="G1651" s="5">
        <v>640000</v>
      </c>
      <c r="H1651" s="20">
        <f>SUM(G$2:G1651)</f>
        <v>985357231.58670008</v>
      </c>
    </row>
    <row r="1652" spans="1:8" x14ac:dyDescent="0.25">
      <c r="A1652" s="4" t="s">
        <v>4041</v>
      </c>
      <c r="B1652" s="5" t="s">
        <v>4042</v>
      </c>
      <c r="C1652" s="5">
        <v>100</v>
      </c>
      <c r="D1652" s="5" t="s">
        <v>4036</v>
      </c>
      <c r="E1652" s="15">
        <v>179389</v>
      </c>
      <c r="F1652" s="6">
        <v>44221.792511574073</v>
      </c>
      <c r="G1652" s="5">
        <v>268114.11</v>
      </c>
      <c r="H1652" s="20">
        <f>SUM(G$2:G1652)</f>
        <v>985625345.6967001</v>
      </c>
    </row>
    <row r="1653" spans="1:8" x14ac:dyDescent="0.25">
      <c r="A1653" s="4" t="s">
        <v>4043</v>
      </c>
      <c r="B1653" s="5" t="s">
        <v>4044</v>
      </c>
      <c r="C1653" s="5">
        <v>100</v>
      </c>
      <c r="D1653" s="5" t="s">
        <v>4036</v>
      </c>
      <c r="E1653" s="15">
        <v>128694</v>
      </c>
      <c r="F1653" s="6">
        <v>44225.777418981481</v>
      </c>
      <c r="G1653" s="5">
        <v>246889.05</v>
      </c>
      <c r="H1653" s="20">
        <f>SUM(G$2:G1653)</f>
        <v>985872234.74670005</v>
      </c>
    </row>
    <row r="1654" spans="1:8" x14ac:dyDescent="0.25">
      <c r="A1654" s="4" t="s">
        <v>4045</v>
      </c>
      <c r="B1654" s="5" t="s">
        <v>4046</v>
      </c>
      <c r="C1654" s="5">
        <v>100</v>
      </c>
      <c r="D1654" s="5" t="s">
        <v>4047</v>
      </c>
      <c r="E1654" s="15">
        <v>1309445</v>
      </c>
      <c r="F1654" s="6">
        <v>44170.979513888888</v>
      </c>
      <c r="G1654" s="5">
        <v>259034.31880000001</v>
      </c>
      <c r="H1654" s="20">
        <f>SUM(G$2:G1654)</f>
        <v>986131269.06550002</v>
      </c>
    </row>
    <row r="1655" spans="1:8" x14ac:dyDescent="0.25">
      <c r="A1655" s="4" t="s">
        <v>4048</v>
      </c>
      <c r="B1655" s="5" t="s">
        <v>4049</v>
      </c>
      <c r="C1655" s="5">
        <v>100</v>
      </c>
      <c r="D1655" s="5" t="s">
        <v>4047</v>
      </c>
      <c r="E1655" s="15">
        <v>665380</v>
      </c>
      <c r="F1655" s="6">
        <v>44217.63177083333</v>
      </c>
      <c r="G1655" s="5">
        <v>769756.72</v>
      </c>
      <c r="H1655" s="20">
        <f>SUM(G$2:G1655)</f>
        <v>986901025.78550005</v>
      </c>
    </row>
    <row r="1656" spans="1:8" x14ac:dyDescent="0.25">
      <c r="A1656" s="4" t="s">
        <v>4050</v>
      </c>
      <c r="B1656" s="5" t="s">
        <v>4051</v>
      </c>
      <c r="C1656" s="5">
        <v>100</v>
      </c>
      <c r="D1656" s="5" t="s">
        <v>4047</v>
      </c>
      <c r="E1656" s="15">
        <v>343473</v>
      </c>
      <c r="F1656" s="6">
        <v>44225.82980324074</v>
      </c>
      <c r="G1656" s="5">
        <v>383000</v>
      </c>
      <c r="H1656" s="20">
        <f>SUM(G$2:G1656)</f>
        <v>987284025.78550005</v>
      </c>
    </row>
    <row r="1657" spans="1:8" x14ac:dyDescent="0.25">
      <c r="A1657" s="4" t="s">
        <v>4052</v>
      </c>
      <c r="B1657" s="5" t="s">
        <v>4053</v>
      </c>
      <c r="C1657" s="5">
        <v>100</v>
      </c>
      <c r="D1657" s="5" t="s">
        <v>4047</v>
      </c>
      <c r="E1657" s="15">
        <v>312800</v>
      </c>
      <c r="F1657" s="6">
        <v>44222.970300925925</v>
      </c>
      <c r="G1657" s="5">
        <v>601407</v>
      </c>
      <c r="H1657" s="20">
        <f>SUM(G$2:G1657)</f>
        <v>987885432.78550005</v>
      </c>
    </row>
    <row r="1658" spans="1:8" x14ac:dyDescent="0.25">
      <c r="A1658" s="4" t="s">
        <v>4054</v>
      </c>
      <c r="B1658" s="5" t="s">
        <v>4055</v>
      </c>
      <c r="C1658" s="5">
        <v>100</v>
      </c>
      <c r="D1658" s="5" t="s">
        <v>4047</v>
      </c>
      <c r="E1658" s="15">
        <v>162390</v>
      </c>
      <c r="F1658" s="6">
        <v>44224.91983796296</v>
      </c>
      <c r="G1658" s="5">
        <v>249734.89</v>
      </c>
      <c r="H1658" s="20">
        <f>SUM(G$2:G1658)</f>
        <v>988135167.67550004</v>
      </c>
    </row>
    <row r="1659" spans="1:8" x14ac:dyDescent="0.25">
      <c r="A1659" s="4" t="s">
        <v>4056</v>
      </c>
      <c r="B1659" s="5" t="s">
        <v>4057</v>
      </c>
      <c r="C1659" s="5">
        <v>100</v>
      </c>
      <c r="D1659" s="5" t="s">
        <v>4058</v>
      </c>
      <c r="E1659" s="15">
        <v>8515202</v>
      </c>
      <c r="F1659" s="6">
        <v>44175.498171296298</v>
      </c>
      <c r="G1659" s="5">
        <v>477475.5</v>
      </c>
      <c r="H1659" s="20">
        <f>SUM(G$2:G1659)</f>
        <v>988612643.17550004</v>
      </c>
    </row>
    <row r="1660" spans="1:8" x14ac:dyDescent="0.25">
      <c r="A1660" s="4" t="s">
        <v>4059</v>
      </c>
      <c r="B1660" s="5" t="s">
        <v>4060</v>
      </c>
      <c r="C1660" s="5">
        <v>100</v>
      </c>
      <c r="D1660" s="5" t="s">
        <v>4058</v>
      </c>
      <c r="E1660" s="15">
        <v>5011394</v>
      </c>
      <c r="F1660" s="6">
        <v>44224.528333333335</v>
      </c>
      <c r="G1660" s="5">
        <v>258168.7</v>
      </c>
      <c r="H1660" s="20">
        <f>SUM(G$2:G1660)</f>
        <v>988870811.87550008</v>
      </c>
    </row>
    <row r="1661" spans="1:8" x14ac:dyDescent="0.25">
      <c r="A1661" s="4" t="s">
        <v>4061</v>
      </c>
      <c r="B1661" s="5" t="s">
        <v>4062</v>
      </c>
      <c r="C1661" s="5">
        <v>100</v>
      </c>
      <c r="D1661" s="5" t="s">
        <v>4063</v>
      </c>
      <c r="E1661" s="15">
        <v>208414</v>
      </c>
      <c r="F1661" s="6">
        <v>44224.493854166663</v>
      </c>
      <c r="G1661" s="5">
        <v>264830.7</v>
      </c>
      <c r="H1661" s="20">
        <f>SUM(G$2:G1661)</f>
        <v>989135642.57550013</v>
      </c>
    </row>
    <row r="1662" spans="1:8" x14ac:dyDescent="0.25">
      <c r="A1662" s="4" t="s">
        <v>4064</v>
      </c>
      <c r="B1662" s="5" t="s">
        <v>4065</v>
      </c>
      <c r="C1662" s="5">
        <v>100</v>
      </c>
      <c r="D1662" s="5" t="s">
        <v>4066</v>
      </c>
      <c r="E1662" s="15">
        <v>1660397</v>
      </c>
      <c r="F1662" s="6">
        <v>44173.545972222222</v>
      </c>
      <c r="G1662" s="5">
        <v>484030</v>
      </c>
      <c r="H1662" s="20">
        <f>SUM(G$2:G1662)</f>
        <v>989619672.57550013</v>
      </c>
    </row>
    <row r="1663" spans="1:8" x14ac:dyDescent="0.25">
      <c r="A1663" s="4" t="s">
        <v>4067</v>
      </c>
      <c r="B1663" s="5" t="s">
        <v>4068</v>
      </c>
      <c r="C1663" s="5">
        <v>100</v>
      </c>
      <c r="D1663" s="5" t="s">
        <v>4066</v>
      </c>
      <c r="E1663" s="15">
        <v>285749</v>
      </c>
      <c r="F1663" s="6">
        <v>44207.971666666665</v>
      </c>
      <c r="G1663" s="5">
        <v>352030</v>
      </c>
      <c r="H1663" s="20">
        <f>SUM(G$2:G1663)</f>
        <v>989971702.57550013</v>
      </c>
    </row>
    <row r="1664" spans="1:8" x14ac:dyDescent="0.25">
      <c r="A1664" s="4" t="s">
        <v>4069</v>
      </c>
      <c r="B1664" s="5" t="s">
        <v>4070</v>
      </c>
      <c r="C1664" s="5">
        <v>100</v>
      </c>
      <c r="D1664" s="5" t="s">
        <v>4071</v>
      </c>
      <c r="E1664" s="15">
        <v>481371</v>
      </c>
      <c r="F1664" s="6">
        <v>44221.60701388889</v>
      </c>
      <c r="G1664" s="5">
        <v>250263</v>
      </c>
      <c r="H1664" s="20">
        <f>SUM(G$2:G1664)</f>
        <v>990221965.57550013</v>
      </c>
    </row>
    <row r="1665" spans="1:8" x14ac:dyDescent="0.25">
      <c r="A1665" s="4" t="s">
        <v>4072</v>
      </c>
      <c r="B1665" s="5" t="s">
        <v>4073</v>
      </c>
      <c r="C1665" s="5">
        <v>100</v>
      </c>
      <c r="D1665" s="5" t="s">
        <v>4071</v>
      </c>
      <c r="E1665" s="15">
        <v>424680</v>
      </c>
      <c r="F1665" s="6">
        <v>44218.450636574074</v>
      </c>
      <c r="G1665" s="5">
        <v>520727</v>
      </c>
      <c r="H1665" s="20">
        <f>SUM(G$2:G1665)</f>
        <v>990742692.57550013</v>
      </c>
    </row>
    <row r="1666" spans="1:8" x14ac:dyDescent="0.25">
      <c r="A1666" s="4" t="s">
        <v>4074</v>
      </c>
      <c r="B1666" s="5" t="s">
        <v>4075</v>
      </c>
      <c r="C1666" s="5">
        <v>100</v>
      </c>
      <c r="D1666" s="5" t="s">
        <v>4071</v>
      </c>
      <c r="E1666" s="15">
        <v>154542</v>
      </c>
      <c r="F1666" s="6">
        <v>44225.590173611112</v>
      </c>
      <c r="G1666" s="5">
        <v>242770</v>
      </c>
      <c r="H1666" s="20">
        <f>SUM(G$2:G1666)</f>
        <v>990985462.57550013</v>
      </c>
    </row>
    <row r="1667" spans="1:8" x14ac:dyDescent="0.25">
      <c r="A1667" s="4" t="s">
        <v>4076</v>
      </c>
      <c r="B1667" s="5" t="s">
        <v>4077</v>
      </c>
      <c r="C1667" s="5">
        <v>100</v>
      </c>
      <c r="D1667" s="5" t="s">
        <v>4078</v>
      </c>
      <c r="E1667" s="15">
        <v>18178045</v>
      </c>
      <c r="F1667" s="6">
        <v>44195.824224537035</v>
      </c>
      <c r="G1667" s="5">
        <v>741714.83</v>
      </c>
      <c r="H1667" s="20">
        <f>SUM(G$2:G1667)</f>
        <v>991727177.40550017</v>
      </c>
    </row>
    <row r="1668" spans="1:8" x14ac:dyDescent="0.25">
      <c r="A1668" s="4" t="s">
        <v>4079</v>
      </c>
      <c r="B1668" s="5" t="s">
        <v>4080</v>
      </c>
      <c r="C1668" s="5">
        <v>100</v>
      </c>
      <c r="D1668" s="5" t="s">
        <v>4078</v>
      </c>
      <c r="E1668" s="15">
        <v>2536320</v>
      </c>
      <c r="F1668" s="6">
        <v>44224.808159722219</v>
      </c>
      <c r="G1668" s="5">
        <v>885131.24</v>
      </c>
      <c r="H1668" s="20">
        <f>SUM(G$2:G1668)</f>
        <v>992612308.64550018</v>
      </c>
    </row>
    <row r="1669" spans="1:8" x14ac:dyDescent="0.25">
      <c r="A1669" s="4" t="s">
        <v>4081</v>
      </c>
      <c r="B1669" s="5" t="s">
        <v>4082</v>
      </c>
      <c r="C1669" s="5">
        <v>100</v>
      </c>
      <c r="D1669" s="5" t="s">
        <v>4083</v>
      </c>
      <c r="E1669" s="15">
        <v>36009180</v>
      </c>
      <c r="F1669" s="6">
        <v>44224.565925925926</v>
      </c>
      <c r="G1669" s="5">
        <v>343264.62</v>
      </c>
      <c r="H1669" s="20">
        <f>SUM(G$2:G1669)</f>
        <v>992955573.26550019</v>
      </c>
    </row>
    <row r="1670" spans="1:8" x14ac:dyDescent="0.25">
      <c r="A1670" s="4" t="s">
        <v>4084</v>
      </c>
      <c r="B1670" s="5" t="s">
        <v>4085</v>
      </c>
      <c r="C1670" s="5">
        <v>100</v>
      </c>
      <c r="D1670" s="5" t="s">
        <v>4083</v>
      </c>
      <c r="E1670" s="15">
        <v>4434326</v>
      </c>
      <c r="F1670" s="6">
        <v>44225.657187500001</v>
      </c>
      <c r="G1670" s="5">
        <v>311493.78000000003</v>
      </c>
      <c r="H1670" s="20">
        <f>SUM(G$2:G1670)</f>
        <v>993267067.04550016</v>
      </c>
    </row>
    <row r="1671" spans="1:8" x14ac:dyDescent="0.25">
      <c r="A1671" s="4" t="s">
        <v>4086</v>
      </c>
      <c r="B1671" s="5" t="s">
        <v>4087</v>
      </c>
      <c r="C1671" s="5">
        <v>100</v>
      </c>
      <c r="D1671" s="5" t="s">
        <v>4083</v>
      </c>
      <c r="E1671" s="15">
        <v>2234949</v>
      </c>
      <c r="F1671" s="6">
        <v>44225.408217592594</v>
      </c>
      <c r="G1671" s="5">
        <v>551930.03</v>
      </c>
      <c r="H1671" s="20">
        <f>SUM(G$2:G1671)</f>
        <v>993818997.07550013</v>
      </c>
    </row>
    <row r="1672" spans="1:8" x14ac:dyDescent="0.25">
      <c r="A1672" s="4" t="s">
        <v>4088</v>
      </c>
      <c r="B1672" s="5" t="s">
        <v>4089</v>
      </c>
      <c r="C1672" s="5">
        <v>100</v>
      </c>
      <c r="D1672" s="5" t="s">
        <v>4083</v>
      </c>
      <c r="E1672" s="15">
        <v>2141180</v>
      </c>
      <c r="F1672" s="6">
        <v>44225.695879629631</v>
      </c>
      <c r="G1672" s="5">
        <v>923984</v>
      </c>
      <c r="H1672" s="20">
        <f>SUM(G$2:G1672)</f>
        <v>994742981.07550013</v>
      </c>
    </row>
    <row r="1673" spans="1:8" x14ac:dyDescent="0.25">
      <c r="A1673" s="4" t="s">
        <v>4090</v>
      </c>
      <c r="B1673" s="5" t="s">
        <v>4091</v>
      </c>
      <c r="C1673" s="5">
        <v>100</v>
      </c>
      <c r="D1673" s="5" t="s">
        <v>4083</v>
      </c>
      <c r="E1673" s="15">
        <v>1216409</v>
      </c>
      <c r="F1673" s="6">
        <v>44224.926770833335</v>
      </c>
      <c r="G1673" s="5">
        <v>243412</v>
      </c>
      <c r="H1673" s="20">
        <f>SUM(G$2:G1673)</f>
        <v>994986393.07550013</v>
      </c>
    </row>
    <row r="1674" spans="1:8" x14ac:dyDescent="0.25">
      <c r="A1674" s="4" t="s">
        <v>4092</v>
      </c>
      <c r="B1674" s="5" t="s">
        <v>4093</v>
      </c>
      <c r="C1674" s="5">
        <v>100</v>
      </c>
      <c r="D1674" s="5" t="s">
        <v>4083</v>
      </c>
      <c r="E1674" s="15">
        <v>1055680</v>
      </c>
      <c r="F1674" s="6">
        <v>44223.445023148146</v>
      </c>
      <c r="G1674" s="5">
        <v>300235.48599999998</v>
      </c>
      <c r="H1674" s="20">
        <f>SUM(G$2:G1674)</f>
        <v>995286628.56150007</v>
      </c>
    </row>
    <row r="1675" spans="1:8" x14ac:dyDescent="0.25">
      <c r="A1675" s="4" t="s">
        <v>4094</v>
      </c>
      <c r="B1675" s="5" t="s">
        <v>4095</v>
      </c>
      <c r="C1675" s="5">
        <v>100</v>
      </c>
      <c r="D1675" s="5" t="s">
        <v>4083</v>
      </c>
      <c r="E1675" s="15">
        <v>1053747</v>
      </c>
      <c r="F1675" s="6">
        <v>44221.741122685184</v>
      </c>
      <c r="G1675" s="5">
        <v>242055</v>
      </c>
      <c r="H1675" s="20">
        <f>SUM(G$2:G1675)</f>
        <v>995528683.56150007</v>
      </c>
    </row>
    <row r="1676" spans="1:8" x14ac:dyDescent="0.25">
      <c r="A1676" s="4" t="s">
        <v>4096</v>
      </c>
      <c r="B1676" s="5" t="s">
        <v>4097</v>
      </c>
      <c r="C1676" s="5">
        <v>100</v>
      </c>
      <c r="D1676" s="5" t="s">
        <v>4083</v>
      </c>
      <c r="E1676" s="15">
        <v>306926</v>
      </c>
      <c r="F1676" s="6">
        <v>44223.581967592596</v>
      </c>
      <c r="G1676" s="5">
        <v>402226.11</v>
      </c>
      <c r="H1676" s="20">
        <f>SUM(G$2:G1676)</f>
        <v>995930909.67150009</v>
      </c>
    </row>
    <row r="1677" spans="1:8" x14ac:dyDescent="0.25">
      <c r="A1677" s="4" t="s">
        <v>4098</v>
      </c>
      <c r="B1677" s="5" t="s">
        <v>4099</v>
      </c>
      <c r="C1677" s="5">
        <v>100</v>
      </c>
      <c r="D1677" s="5" t="s">
        <v>4083</v>
      </c>
      <c r="E1677" s="15">
        <v>291575</v>
      </c>
      <c r="F1677" s="6">
        <v>44225.299513888887</v>
      </c>
      <c r="G1677" s="5">
        <v>650091.18000000005</v>
      </c>
      <c r="H1677" s="20">
        <f>SUM(G$2:G1677)</f>
        <v>996581000.85150003</v>
      </c>
    </row>
    <row r="1678" spans="1:8" x14ac:dyDescent="0.25">
      <c r="A1678" s="4" t="s">
        <v>4100</v>
      </c>
      <c r="B1678" s="5" t="s">
        <v>4101</v>
      </c>
      <c r="C1678" s="5">
        <v>100</v>
      </c>
      <c r="D1678" s="5" t="s">
        <v>4102</v>
      </c>
      <c r="E1678" s="15">
        <v>21057589</v>
      </c>
      <c r="F1678" s="6">
        <v>44224.50576388889</v>
      </c>
      <c r="G1678" s="5">
        <v>546172.06000000006</v>
      </c>
      <c r="H1678" s="20">
        <f>SUM(G$2:G1678)</f>
        <v>997127172.91149998</v>
      </c>
    </row>
    <row r="1679" spans="1:8" x14ac:dyDescent="0.25">
      <c r="A1679" s="4" t="s">
        <v>4103</v>
      </c>
      <c r="B1679" s="5" t="s">
        <v>4104</v>
      </c>
      <c r="C1679" s="5">
        <v>100</v>
      </c>
      <c r="D1679" s="5" t="s">
        <v>4102</v>
      </c>
      <c r="E1679" s="15">
        <v>17707349</v>
      </c>
      <c r="F1679" s="6">
        <v>44223.626354166663</v>
      </c>
      <c r="G1679" s="5">
        <v>904725.57</v>
      </c>
      <c r="H1679" s="20">
        <f>SUM(G$2:G1679)</f>
        <v>998031898.48150003</v>
      </c>
    </row>
    <row r="1680" spans="1:8" x14ac:dyDescent="0.25">
      <c r="A1680" s="4" t="s">
        <v>4105</v>
      </c>
      <c r="B1680" s="5" t="s">
        <v>4106</v>
      </c>
      <c r="C1680" s="5">
        <v>100</v>
      </c>
      <c r="D1680" s="5" t="s">
        <v>4102</v>
      </c>
      <c r="E1680" s="15">
        <v>11573792</v>
      </c>
      <c r="F1680" s="6">
        <v>44225.451145833336</v>
      </c>
      <c r="G1680" s="5">
        <v>743077.42</v>
      </c>
      <c r="H1680" s="20">
        <f>SUM(G$2:G1680)</f>
        <v>998774975.90149999</v>
      </c>
    </row>
    <row r="1681" spans="1:8" x14ac:dyDescent="0.25">
      <c r="A1681" s="4" t="s">
        <v>4107</v>
      </c>
      <c r="B1681" s="5" t="s">
        <v>4108</v>
      </c>
      <c r="C1681" s="5">
        <v>100</v>
      </c>
      <c r="D1681" s="5" t="s">
        <v>4102</v>
      </c>
      <c r="E1681" s="15">
        <v>9234791</v>
      </c>
      <c r="F1681" s="6">
        <v>44216.682905092595</v>
      </c>
      <c r="G1681" s="5">
        <v>841309.39</v>
      </c>
      <c r="H1681" s="20">
        <f>SUM(G$2:G1681)</f>
        <v>999616285.29149997</v>
      </c>
    </row>
    <row r="1682" spans="1:8" x14ac:dyDescent="0.25">
      <c r="A1682" s="4" t="s">
        <v>4109</v>
      </c>
      <c r="B1682" s="5" t="s">
        <v>4110</v>
      </c>
      <c r="C1682" s="5">
        <v>100</v>
      </c>
      <c r="D1682" s="5" t="s">
        <v>4102</v>
      </c>
      <c r="E1682" s="15">
        <v>7228294</v>
      </c>
      <c r="F1682" s="6">
        <v>44179.736840277779</v>
      </c>
      <c r="G1682" s="5">
        <v>572231.05000000005</v>
      </c>
      <c r="H1682" s="20">
        <f>SUM(G$2:G1682)</f>
        <v>1000188516.3414999</v>
      </c>
    </row>
    <row r="1683" spans="1:8" x14ac:dyDescent="0.25">
      <c r="A1683" s="4" t="s">
        <v>4111</v>
      </c>
      <c r="B1683" s="5" t="s">
        <v>4112</v>
      </c>
      <c r="C1683" s="5">
        <v>100</v>
      </c>
      <c r="D1683" s="5" t="s">
        <v>4102</v>
      </c>
      <c r="E1683" s="15">
        <v>5730487</v>
      </c>
      <c r="F1683" s="6">
        <v>44221.541192129633</v>
      </c>
      <c r="G1683" s="5">
        <v>956001.21</v>
      </c>
      <c r="H1683" s="20">
        <f>SUM(G$2:G1683)</f>
        <v>1001144517.5515</v>
      </c>
    </row>
    <row r="1684" spans="1:8" x14ac:dyDescent="0.25">
      <c r="A1684" s="4" t="s">
        <v>4113</v>
      </c>
      <c r="B1684" s="5" t="s">
        <v>4114</v>
      </c>
      <c r="C1684" s="5">
        <v>100</v>
      </c>
      <c r="D1684" s="5" t="s">
        <v>4102</v>
      </c>
      <c r="E1684" s="15">
        <v>4453414</v>
      </c>
      <c r="F1684" s="6">
        <v>44223.790405092594</v>
      </c>
      <c r="G1684" s="5">
        <v>839646.37</v>
      </c>
      <c r="H1684" s="20">
        <f>SUM(G$2:G1684)</f>
        <v>1001984163.9215</v>
      </c>
    </row>
    <row r="1685" spans="1:8" x14ac:dyDescent="0.25">
      <c r="A1685" s="4" t="s">
        <v>4115</v>
      </c>
      <c r="B1685" s="5" t="s">
        <v>4116</v>
      </c>
      <c r="C1685" s="5">
        <v>100</v>
      </c>
      <c r="D1685" s="5" t="s">
        <v>4102</v>
      </c>
      <c r="E1685" s="15">
        <v>4173338</v>
      </c>
      <c r="F1685" s="6">
        <v>44216.606620370374</v>
      </c>
      <c r="G1685" s="5">
        <v>926842.87</v>
      </c>
      <c r="H1685" s="20">
        <f>SUM(G$2:G1685)</f>
        <v>1002911006.7915</v>
      </c>
    </row>
    <row r="1686" spans="1:8" x14ac:dyDescent="0.25">
      <c r="A1686" s="4" t="s">
        <v>4117</v>
      </c>
      <c r="B1686" s="5" t="s">
        <v>4118</v>
      </c>
      <c r="C1686" s="5">
        <v>100</v>
      </c>
      <c r="D1686" s="5" t="s">
        <v>4102</v>
      </c>
      <c r="E1686" s="15">
        <v>4122312</v>
      </c>
      <c r="F1686" s="6">
        <v>44203.415856481479</v>
      </c>
      <c r="G1686" s="5">
        <v>948873.52</v>
      </c>
      <c r="H1686" s="20">
        <f>SUM(G$2:G1686)</f>
        <v>1003859880.3115</v>
      </c>
    </row>
    <row r="1687" spans="1:8" x14ac:dyDescent="0.25">
      <c r="A1687" s="4" t="s">
        <v>4119</v>
      </c>
      <c r="B1687" s="5" t="s">
        <v>4120</v>
      </c>
      <c r="C1687" s="5">
        <v>100</v>
      </c>
      <c r="D1687" s="5" t="s">
        <v>4102</v>
      </c>
      <c r="E1687" s="15">
        <v>2847757</v>
      </c>
      <c r="F1687" s="6">
        <v>44168.798449074071</v>
      </c>
      <c r="G1687" s="5">
        <v>928274.48</v>
      </c>
      <c r="H1687" s="20">
        <f>SUM(G$2:G1687)</f>
        <v>1004788154.7915</v>
      </c>
    </row>
    <row r="1688" spans="1:8" x14ac:dyDescent="0.25">
      <c r="A1688" s="4" t="s">
        <v>4121</v>
      </c>
      <c r="B1688" s="5" t="s">
        <v>4122</v>
      </c>
      <c r="C1688" s="5">
        <v>100</v>
      </c>
      <c r="D1688" s="5" t="s">
        <v>4102</v>
      </c>
      <c r="E1688" s="15">
        <v>2338047</v>
      </c>
      <c r="F1688" s="6">
        <v>44216.863217592596</v>
      </c>
      <c r="G1688" s="5">
        <v>564120</v>
      </c>
      <c r="H1688" s="20">
        <f>SUM(G$2:G1688)</f>
        <v>1005352274.7915</v>
      </c>
    </row>
    <row r="1689" spans="1:8" x14ac:dyDescent="0.25">
      <c r="A1689" s="4" t="s">
        <v>4123</v>
      </c>
      <c r="B1689" s="5" t="s">
        <v>4124</v>
      </c>
      <c r="C1689" s="5">
        <v>100</v>
      </c>
      <c r="D1689" s="5" t="s">
        <v>4102</v>
      </c>
      <c r="E1689" s="15">
        <v>1863552</v>
      </c>
      <c r="F1689" s="6">
        <v>44168.529189814813</v>
      </c>
      <c r="G1689" s="5">
        <v>967635.96</v>
      </c>
      <c r="H1689" s="20">
        <f>SUM(G$2:G1689)</f>
        <v>1006319910.7515</v>
      </c>
    </row>
    <row r="1690" spans="1:8" x14ac:dyDescent="0.25">
      <c r="A1690" s="4" t="s">
        <v>4125</v>
      </c>
      <c r="B1690" s="5" t="s">
        <v>4126</v>
      </c>
      <c r="C1690" s="5">
        <v>100</v>
      </c>
      <c r="D1690" s="5" t="s">
        <v>4102</v>
      </c>
      <c r="E1690" s="15">
        <v>1335840</v>
      </c>
      <c r="F1690" s="6">
        <v>44207.749039351853</v>
      </c>
      <c r="G1690" s="5">
        <v>442286.4106</v>
      </c>
      <c r="H1690" s="20">
        <f>SUM(G$2:G1690)</f>
        <v>1006762197.1621</v>
      </c>
    </row>
    <row r="1691" spans="1:8" x14ac:dyDescent="0.25">
      <c r="A1691" s="4" t="s">
        <v>4127</v>
      </c>
      <c r="B1691" s="5" t="s">
        <v>4128</v>
      </c>
      <c r="C1691" s="5">
        <v>100</v>
      </c>
      <c r="D1691" s="5" t="s">
        <v>4102</v>
      </c>
      <c r="E1691" s="15">
        <v>1304048</v>
      </c>
      <c r="F1691" s="6">
        <v>44179.672488425924</v>
      </c>
      <c r="G1691" s="5">
        <v>497303.41</v>
      </c>
      <c r="H1691" s="20">
        <f>SUM(G$2:G1691)</f>
        <v>1007259500.5720999</v>
      </c>
    </row>
    <row r="1692" spans="1:8" x14ac:dyDescent="0.25">
      <c r="A1692" s="4" t="s">
        <v>4129</v>
      </c>
      <c r="B1692" s="5" t="s">
        <v>4130</v>
      </c>
      <c r="C1692" s="5">
        <v>100</v>
      </c>
      <c r="D1692" s="5" t="s">
        <v>4102</v>
      </c>
      <c r="E1692" s="15">
        <v>1196136</v>
      </c>
      <c r="F1692" s="6">
        <v>44223.79587962963</v>
      </c>
      <c r="G1692" s="5">
        <v>257280</v>
      </c>
      <c r="H1692" s="20">
        <f>SUM(G$2:G1692)</f>
        <v>1007516780.5720999</v>
      </c>
    </row>
    <row r="1693" spans="1:8" x14ac:dyDescent="0.25">
      <c r="A1693" s="4" t="s">
        <v>4131</v>
      </c>
      <c r="B1693" s="5" t="s">
        <v>4132</v>
      </c>
      <c r="C1693" s="5">
        <v>100</v>
      </c>
      <c r="D1693" s="5" t="s">
        <v>4102</v>
      </c>
      <c r="E1693" s="15">
        <v>990376</v>
      </c>
      <c r="F1693" s="6">
        <v>44225.805925925924</v>
      </c>
      <c r="G1693" s="5">
        <v>250251.25</v>
      </c>
      <c r="H1693" s="20">
        <f>SUM(G$2:G1693)</f>
        <v>1007767031.8220999</v>
      </c>
    </row>
    <row r="1694" spans="1:8" x14ac:dyDescent="0.25">
      <c r="A1694" s="4" t="s">
        <v>4133</v>
      </c>
      <c r="B1694" s="5" t="s">
        <v>4134</v>
      </c>
      <c r="C1694" s="5">
        <v>100</v>
      </c>
      <c r="D1694" s="5" t="s">
        <v>4102</v>
      </c>
      <c r="E1694" s="15">
        <v>922991</v>
      </c>
      <c r="F1694" s="6">
        <v>44221.702094907407</v>
      </c>
      <c r="G1694" s="5">
        <v>646226.87</v>
      </c>
      <c r="H1694" s="20">
        <f>SUM(G$2:G1694)</f>
        <v>1008413258.6920999</v>
      </c>
    </row>
    <row r="1695" spans="1:8" x14ac:dyDescent="0.25">
      <c r="A1695" s="4" t="s">
        <v>4135</v>
      </c>
      <c r="B1695" s="5" t="s">
        <v>4136</v>
      </c>
      <c r="C1695" s="5">
        <v>100</v>
      </c>
      <c r="D1695" s="5" t="s">
        <v>4102</v>
      </c>
      <c r="E1695" s="15">
        <v>799245</v>
      </c>
      <c r="F1695" s="6">
        <v>44223.715173611112</v>
      </c>
      <c r="G1695" s="5">
        <v>339213.565</v>
      </c>
      <c r="H1695" s="20">
        <f>SUM(G$2:G1695)</f>
        <v>1008752472.2571</v>
      </c>
    </row>
    <row r="1696" spans="1:8" x14ac:dyDescent="0.25">
      <c r="A1696" s="4" t="s">
        <v>4137</v>
      </c>
      <c r="B1696" s="5" t="s">
        <v>4138</v>
      </c>
      <c r="C1696" s="5">
        <v>100</v>
      </c>
      <c r="D1696" s="5" t="s">
        <v>4102</v>
      </c>
      <c r="E1696" s="15">
        <v>645086</v>
      </c>
      <c r="F1696" s="6">
        <v>44218.502662037034</v>
      </c>
      <c r="G1696" s="5">
        <v>340271.48739999998</v>
      </c>
      <c r="H1696" s="20">
        <f>SUM(G$2:G1696)</f>
        <v>1009092743.7445</v>
      </c>
    </row>
    <row r="1697" spans="1:8" x14ac:dyDescent="0.25">
      <c r="A1697" s="4" t="s">
        <v>4139</v>
      </c>
      <c r="B1697" s="5" t="s">
        <v>4140</v>
      </c>
      <c r="C1697" s="5">
        <v>100</v>
      </c>
      <c r="D1697" s="5" t="s">
        <v>4102</v>
      </c>
      <c r="E1697" s="15">
        <v>442866</v>
      </c>
      <c r="F1697" s="6">
        <v>44225.699907407405</v>
      </c>
      <c r="G1697" s="5">
        <v>245198</v>
      </c>
      <c r="H1697" s="20">
        <f>SUM(G$2:G1697)</f>
        <v>1009337941.7445</v>
      </c>
    </row>
    <row r="1698" spans="1:8" x14ac:dyDescent="0.25">
      <c r="A1698" s="4" t="s">
        <v>4141</v>
      </c>
      <c r="B1698" s="5" t="s">
        <v>4142</v>
      </c>
      <c r="C1698" s="5">
        <v>100</v>
      </c>
      <c r="D1698" s="5" t="s">
        <v>4102</v>
      </c>
      <c r="E1698" s="15">
        <v>290523</v>
      </c>
      <c r="F1698" s="6">
        <v>44195.96503472222</v>
      </c>
      <c r="G1698" s="5">
        <v>281162.46000000002</v>
      </c>
      <c r="H1698" s="20">
        <f>SUM(G$2:G1698)</f>
        <v>1009619104.2045001</v>
      </c>
    </row>
    <row r="1699" spans="1:8" x14ac:dyDescent="0.25">
      <c r="A1699" s="4" t="s">
        <v>4143</v>
      </c>
      <c r="B1699" s="5" t="s">
        <v>4144</v>
      </c>
      <c r="C1699" s="5">
        <v>100</v>
      </c>
      <c r="D1699" s="5" t="s">
        <v>4102</v>
      </c>
      <c r="E1699" s="15">
        <v>94270</v>
      </c>
      <c r="F1699" s="6">
        <v>44225.811898148146</v>
      </c>
      <c r="G1699" s="5">
        <v>243700</v>
      </c>
      <c r="H1699" s="20">
        <f>SUM(G$2:G1699)</f>
        <v>1009862804.2045001</v>
      </c>
    </row>
    <row r="1700" spans="1:8" x14ac:dyDescent="0.25">
      <c r="A1700" s="4" t="s">
        <v>4145</v>
      </c>
      <c r="B1700" s="5" t="s">
        <v>4146</v>
      </c>
      <c r="C1700" s="5">
        <v>100</v>
      </c>
      <c r="D1700" s="5" t="s">
        <v>4147</v>
      </c>
      <c r="E1700" s="15">
        <v>22955941</v>
      </c>
      <c r="F1700" s="6">
        <v>44181.758900462963</v>
      </c>
      <c r="G1700" s="5">
        <v>726160.77</v>
      </c>
      <c r="H1700" s="20">
        <f>SUM(G$2:G1700)</f>
        <v>1010588964.9745001</v>
      </c>
    </row>
    <row r="1701" spans="1:8" x14ac:dyDescent="0.25">
      <c r="A1701" s="4" t="s">
        <v>4148</v>
      </c>
      <c r="B1701" s="5" t="s">
        <v>4149</v>
      </c>
      <c r="C1701" s="5">
        <v>100</v>
      </c>
      <c r="D1701" s="5" t="s">
        <v>4147</v>
      </c>
      <c r="E1701" s="15">
        <v>22263109</v>
      </c>
      <c r="F1701" s="6">
        <v>44168.563425925924</v>
      </c>
      <c r="G1701" s="5">
        <v>967857.67</v>
      </c>
      <c r="H1701" s="20">
        <f>SUM(G$2:G1701)</f>
        <v>1011556822.6445</v>
      </c>
    </row>
    <row r="1702" spans="1:8" x14ac:dyDescent="0.25">
      <c r="A1702" s="4" t="s">
        <v>4150</v>
      </c>
      <c r="B1702" s="5" t="s">
        <v>4151</v>
      </c>
      <c r="C1702" s="5">
        <v>100</v>
      </c>
      <c r="D1702" s="5" t="s">
        <v>4147</v>
      </c>
      <c r="E1702" s="15">
        <v>18788992</v>
      </c>
      <c r="F1702" s="6">
        <v>44214.598715277774</v>
      </c>
      <c r="G1702" s="5">
        <v>944169.47</v>
      </c>
      <c r="H1702" s="20">
        <f>SUM(G$2:G1702)</f>
        <v>1012500992.1145</v>
      </c>
    </row>
    <row r="1703" spans="1:8" x14ac:dyDescent="0.25">
      <c r="A1703" s="4" t="s">
        <v>4152</v>
      </c>
      <c r="B1703" s="5" t="s">
        <v>4153</v>
      </c>
      <c r="C1703" s="5">
        <v>100</v>
      </c>
      <c r="D1703" s="5" t="s">
        <v>4147</v>
      </c>
      <c r="E1703" s="15">
        <v>11918528</v>
      </c>
      <c r="F1703" s="6">
        <v>44200.505509259259</v>
      </c>
      <c r="G1703" s="5">
        <v>745479.59</v>
      </c>
      <c r="H1703" s="20">
        <f>SUM(G$2:G1703)</f>
        <v>1013246471.7045001</v>
      </c>
    </row>
    <row r="1704" spans="1:8" x14ac:dyDescent="0.25">
      <c r="A1704" s="4" t="s">
        <v>4154</v>
      </c>
      <c r="B1704" s="5" t="s">
        <v>4155</v>
      </c>
      <c r="C1704" s="5">
        <v>100</v>
      </c>
      <c r="D1704" s="5" t="s">
        <v>4147</v>
      </c>
      <c r="E1704" s="15">
        <v>9401227</v>
      </c>
      <c r="F1704" s="6">
        <v>44177.685162037036</v>
      </c>
      <c r="G1704" s="5">
        <v>839528</v>
      </c>
      <c r="H1704" s="20">
        <f>SUM(G$2:G1704)</f>
        <v>1014085999.7045001</v>
      </c>
    </row>
    <row r="1705" spans="1:8" x14ac:dyDescent="0.25">
      <c r="A1705" s="4" t="s">
        <v>4156</v>
      </c>
      <c r="B1705" s="5" t="s">
        <v>4157</v>
      </c>
      <c r="C1705" s="5">
        <v>100</v>
      </c>
      <c r="D1705" s="5" t="s">
        <v>4147</v>
      </c>
      <c r="E1705" s="15">
        <v>6127611</v>
      </c>
      <c r="F1705" s="6">
        <v>44224.669189814813</v>
      </c>
      <c r="G1705" s="5">
        <v>345630.03</v>
      </c>
      <c r="H1705" s="20">
        <f>SUM(G$2:G1705)</f>
        <v>1014431629.7345001</v>
      </c>
    </row>
    <row r="1706" spans="1:8" x14ac:dyDescent="0.25">
      <c r="A1706" s="4" t="s">
        <v>4158</v>
      </c>
      <c r="B1706" s="5" t="s">
        <v>4159</v>
      </c>
      <c r="C1706" s="5">
        <v>100</v>
      </c>
      <c r="D1706" s="5" t="s">
        <v>4147</v>
      </c>
      <c r="E1706" s="15">
        <v>5036334</v>
      </c>
      <c r="F1706" s="6">
        <v>44178.58866898148</v>
      </c>
      <c r="G1706" s="5">
        <v>843368.66090000002</v>
      </c>
      <c r="H1706" s="20">
        <f>SUM(G$2:G1706)</f>
        <v>1015274998.3954</v>
      </c>
    </row>
    <row r="1707" spans="1:8" x14ac:dyDescent="0.25">
      <c r="A1707" s="4" t="s">
        <v>4160</v>
      </c>
      <c r="B1707" s="5" t="s">
        <v>4161</v>
      </c>
      <c r="C1707" s="5">
        <v>100</v>
      </c>
      <c r="D1707" s="5" t="s">
        <v>4147</v>
      </c>
      <c r="E1707" s="15">
        <v>3835392</v>
      </c>
      <c r="F1707" s="6">
        <v>44170.039074074077</v>
      </c>
      <c r="G1707" s="5">
        <v>845872.95</v>
      </c>
      <c r="H1707" s="20">
        <f>SUM(G$2:G1707)</f>
        <v>1016120871.3454001</v>
      </c>
    </row>
    <row r="1708" spans="1:8" x14ac:dyDescent="0.25">
      <c r="A1708" s="4" t="s">
        <v>4162</v>
      </c>
      <c r="B1708" s="5" t="s">
        <v>4163</v>
      </c>
      <c r="C1708" s="5">
        <v>100</v>
      </c>
      <c r="D1708" s="5" t="s">
        <v>4147</v>
      </c>
      <c r="E1708" s="15">
        <v>3798722</v>
      </c>
      <c r="F1708" s="6">
        <v>44224.512233796297</v>
      </c>
      <c r="G1708" s="5">
        <v>245050</v>
      </c>
      <c r="H1708" s="20">
        <f>SUM(G$2:G1708)</f>
        <v>1016365921.3454001</v>
      </c>
    </row>
    <row r="1709" spans="1:8" x14ac:dyDescent="0.25">
      <c r="A1709" s="4" t="s">
        <v>4164</v>
      </c>
      <c r="B1709" s="5" t="s">
        <v>4165</v>
      </c>
      <c r="C1709" s="5">
        <v>100</v>
      </c>
      <c r="D1709" s="5" t="s">
        <v>4147</v>
      </c>
      <c r="E1709" s="15">
        <v>3532702</v>
      </c>
      <c r="F1709" s="6">
        <v>44169.519212962965</v>
      </c>
      <c r="G1709" s="5">
        <v>762283.6</v>
      </c>
      <c r="H1709" s="20">
        <f>SUM(G$2:G1709)</f>
        <v>1017128204.9454001</v>
      </c>
    </row>
    <row r="1710" spans="1:8" x14ac:dyDescent="0.25">
      <c r="A1710" s="4" t="s">
        <v>4166</v>
      </c>
      <c r="B1710" s="5" t="s">
        <v>4167</v>
      </c>
      <c r="C1710" s="5">
        <v>100</v>
      </c>
      <c r="D1710" s="5" t="s">
        <v>4147</v>
      </c>
      <c r="E1710" s="15">
        <v>3464785</v>
      </c>
      <c r="F1710" s="6">
        <v>44184.841689814813</v>
      </c>
      <c r="G1710" s="5">
        <v>747425</v>
      </c>
      <c r="H1710" s="20">
        <f>SUM(G$2:G1710)</f>
        <v>1017875629.9454001</v>
      </c>
    </row>
    <row r="1711" spans="1:8" x14ac:dyDescent="0.25">
      <c r="A1711" s="4" t="s">
        <v>4168</v>
      </c>
      <c r="B1711" s="5" t="s">
        <v>4169</v>
      </c>
      <c r="C1711" s="5">
        <v>100</v>
      </c>
      <c r="D1711" s="5" t="s">
        <v>4147</v>
      </c>
      <c r="E1711" s="15">
        <v>2813846</v>
      </c>
      <c r="F1711" s="6">
        <v>44168.662291666667</v>
      </c>
      <c r="G1711" s="5">
        <v>930806.5</v>
      </c>
      <c r="H1711" s="20">
        <f>SUM(G$2:G1711)</f>
        <v>1018806436.4454001</v>
      </c>
    </row>
    <row r="1712" spans="1:8" x14ac:dyDescent="0.25">
      <c r="A1712" s="4" t="s">
        <v>4170</v>
      </c>
      <c r="B1712" s="5" t="s">
        <v>4171</v>
      </c>
      <c r="C1712" s="5">
        <v>100</v>
      </c>
      <c r="D1712" s="5" t="s">
        <v>4147</v>
      </c>
      <c r="E1712" s="15">
        <v>2627335</v>
      </c>
      <c r="F1712" s="6">
        <v>44224.787719907406</v>
      </c>
      <c r="G1712" s="5">
        <v>263128.18</v>
      </c>
      <c r="H1712" s="20">
        <f>SUM(G$2:G1712)</f>
        <v>1019069564.6254001</v>
      </c>
    </row>
    <row r="1713" spans="1:8" x14ac:dyDescent="0.25">
      <c r="A1713" s="4" t="s">
        <v>4172</v>
      </c>
      <c r="B1713" s="5" t="s">
        <v>4173</v>
      </c>
      <c r="C1713" s="5">
        <v>100</v>
      </c>
      <c r="D1713" s="5" t="s">
        <v>4147</v>
      </c>
      <c r="E1713" s="15">
        <v>2579315</v>
      </c>
      <c r="F1713" s="6">
        <v>44169.682025462964</v>
      </c>
      <c r="G1713" s="5">
        <v>284716.51</v>
      </c>
      <c r="H1713" s="20">
        <f>SUM(G$2:G1713)</f>
        <v>1019354281.1354001</v>
      </c>
    </row>
    <row r="1714" spans="1:8" x14ac:dyDescent="0.25">
      <c r="A1714" s="4" t="s">
        <v>4174</v>
      </c>
      <c r="B1714" s="5" t="s">
        <v>4175</v>
      </c>
      <c r="C1714" s="5">
        <v>100</v>
      </c>
      <c r="D1714" s="5" t="s">
        <v>4147</v>
      </c>
      <c r="E1714" s="15">
        <v>2534734</v>
      </c>
      <c r="F1714" s="6">
        <v>44176.867696759262</v>
      </c>
      <c r="G1714" s="5">
        <v>956224</v>
      </c>
      <c r="H1714" s="20">
        <f>SUM(G$2:G1714)</f>
        <v>1020310505.1354001</v>
      </c>
    </row>
    <row r="1715" spans="1:8" x14ac:dyDescent="0.25">
      <c r="A1715" s="4" t="s">
        <v>4176</v>
      </c>
      <c r="B1715" s="5" t="s">
        <v>4177</v>
      </c>
      <c r="C1715" s="5">
        <v>100</v>
      </c>
      <c r="D1715" s="5" t="s">
        <v>4147</v>
      </c>
      <c r="E1715" s="15">
        <v>2521230</v>
      </c>
      <c r="F1715" s="6">
        <v>44216.817395833335</v>
      </c>
      <c r="G1715" s="5">
        <v>544410</v>
      </c>
      <c r="H1715" s="20">
        <f>SUM(G$2:G1715)</f>
        <v>1020854915.1354001</v>
      </c>
    </row>
    <row r="1716" spans="1:8" x14ac:dyDescent="0.25">
      <c r="A1716" s="4" t="s">
        <v>4178</v>
      </c>
      <c r="B1716" s="5" t="s">
        <v>4179</v>
      </c>
      <c r="C1716" s="5">
        <v>100</v>
      </c>
      <c r="D1716" s="5" t="s">
        <v>4147</v>
      </c>
      <c r="E1716" s="15">
        <v>2475930</v>
      </c>
      <c r="F1716" s="6">
        <v>44215.62159722222</v>
      </c>
      <c r="G1716" s="5">
        <v>242313</v>
      </c>
      <c r="H1716" s="20">
        <f>SUM(G$2:G1716)</f>
        <v>1021097228.1354001</v>
      </c>
    </row>
    <row r="1717" spans="1:8" x14ac:dyDescent="0.25">
      <c r="A1717" s="4" t="s">
        <v>4180</v>
      </c>
      <c r="B1717" s="5" t="s">
        <v>4181</v>
      </c>
      <c r="C1717" s="5">
        <v>100</v>
      </c>
      <c r="D1717" s="5" t="s">
        <v>4147</v>
      </c>
      <c r="E1717" s="15">
        <v>2130986</v>
      </c>
      <c r="F1717" s="6">
        <v>44214.65697916667</v>
      </c>
      <c r="G1717" s="5">
        <v>365500</v>
      </c>
      <c r="H1717" s="20">
        <f>SUM(G$2:G1717)</f>
        <v>1021462728.1354001</v>
      </c>
    </row>
    <row r="1718" spans="1:8" x14ac:dyDescent="0.25">
      <c r="A1718" s="4" t="s">
        <v>4182</v>
      </c>
      <c r="B1718" s="5" t="s">
        <v>4183</v>
      </c>
      <c r="C1718" s="5">
        <v>100</v>
      </c>
      <c r="D1718" s="5" t="s">
        <v>4147</v>
      </c>
      <c r="E1718" s="15">
        <v>2102775</v>
      </c>
      <c r="F1718" s="6">
        <v>44212.587893518517</v>
      </c>
      <c r="G1718" s="5">
        <v>898859.02</v>
      </c>
      <c r="H1718" s="20">
        <f>SUM(G$2:G1718)</f>
        <v>1022361587.1554</v>
      </c>
    </row>
    <row r="1719" spans="1:8" x14ac:dyDescent="0.25">
      <c r="A1719" s="4" t="s">
        <v>4184</v>
      </c>
      <c r="B1719" s="5" t="s">
        <v>4185</v>
      </c>
      <c r="C1719" s="5">
        <v>100</v>
      </c>
      <c r="D1719" s="5" t="s">
        <v>4147</v>
      </c>
      <c r="E1719" s="15">
        <v>1799323</v>
      </c>
      <c r="F1719" s="6">
        <v>44180.042442129627</v>
      </c>
      <c r="G1719" s="5">
        <v>507616</v>
      </c>
      <c r="H1719" s="20">
        <f>SUM(G$2:G1719)</f>
        <v>1022869203.1554</v>
      </c>
    </row>
    <row r="1720" spans="1:8" x14ac:dyDescent="0.25">
      <c r="A1720" s="4" t="s">
        <v>4186</v>
      </c>
      <c r="B1720" s="5" t="s">
        <v>4187</v>
      </c>
      <c r="C1720" s="5">
        <v>100</v>
      </c>
      <c r="D1720" s="5" t="s">
        <v>4147</v>
      </c>
      <c r="E1720" s="15">
        <v>1667654</v>
      </c>
      <c r="F1720" s="6">
        <v>44212.88244212963</v>
      </c>
      <c r="G1720" s="5">
        <v>282796.18</v>
      </c>
      <c r="H1720" s="20">
        <f>SUM(G$2:G1720)</f>
        <v>1023151999.3354</v>
      </c>
    </row>
    <row r="1721" spans="1:8" x14ac:dyDescent="0.25">
      <c r="A1721" s="4" t="s">
        <v>4188</v>
      </c>
      <c r="B1721" s="5" t="s">
        <v>4189</v>
      </c>
      <c r="C1721" s="5">
        <v>100</v>
      </c>
      <c r="D1721" s="5" t="s">
        <v>4147</v>
      </c>
      <c r="E1721" s="15">
        <v>1514929</v>
      </c>
      <c r="F1721" s="6">
        <v>44208.840960648151</v>
      </c>
      <c r="G1721" s="5">
        <v>360892.46</v>
      </c>
      <c r="H1721" s="20">
        <f>SUM(G$2:G1721)</f>
        <v>1023512891.7954</v>
      </c>
    </row>
    <row r="1722" spans="1:8" x14ac:dyDescent="0.25">
      <c r="A1722" s="4" t="s">
        <v>4190</v>
      </c>
      <c r="B1722" s="5" t="s">
        <v>4191</v>
      </c>
      <c r="C1722" s="5">
        <v>100</v>
      </c>
      <c r="D1722" s="5" t="s">
        <v>4147</v>
      </c>
      <c r="E1722" s="15">
        <v>1462486</v>
      </c>
      <c r="F1722" s="6">
        <v>44182.769444444442</v>
      </c>
      <c r="G1722" s="5">
        <v>286006.36</v>
      </c>
      <c r="H1722" s="20">
        <f>SUM(G$2:G1722)</f>
        <v>1023798898.1554</v>
      </c>
    </row>
    <row r="1723" spans="1:8" x14ac:dyDescent="0.25">
      <c r="A1723" s="4" t="s">
        <v>4192</v>
      </c>
      <c r="B1723" s="5" t="s">
        <v>4193</v>
      </c>
      <c r="C1723" s="5">
        <v>100</v>
      </c>
      <c r="D1723" s="5" t="s">
        <v>4147</v>
      </c>
      <c r="E1723" s="15">
        <v>1260153</v>
      </c>
      <c r="F1723" s="6">
        <v>44169.597430555557</v>
      </c>
      <c r="G1723" s="5">
        <v>579251.93999999994</v>
      </c>
      <c r="H1723" s="20">
        <f>SUM(G$2:G1723)</f>
        <v>1024378150.0954001</v>
      </c>
    </row>
    <row r="1724" spans="1:8" x14ac:dyDescent="0.25">
      <c r="A1724" s="4" t="s">
        <v>4194</v>
      </c>
      <c r="B1724" s="5" t="s">
        <v>4195</v>
      </c>
      <c r="C1724" s="5">
        <v>100</v>
      </c>
      <c r="D1724" s="5" t="s">
        <v>4147</v>
      </c>
      <c r="E1724" s="15">
        <v>1219796</v>
      </c>
      <c r="F1724" s="6">
        <v>44223.557974537034</v>
      </c>
      <c r="G1724" s="5">
        <v>243967.73</v>
      </c>
      <c r="H1724" s="20">
        <f>SUM(G$2:G1724)</f>
        <v>1024622117.8254001</v>
      </c>
    </row>
    <row r="1725" spans="1:8" x14ac:dyDescent="0.25">
      <c r="A1725" s="4" t="s">
        <v>4196</v>
      </c>
      <c r="B1725" s="5" t="s">
        <v>4197</v>
      </c>
      <c r="C1725" s="5">
        <v>100</v>
      </c>
      <c r="D1725" s="5" t="s">
        <v>4147</v>
      </c>
      <c r="E1725" s="15">
        <v>1142369</v>
      </c>
      <c r="F1725" s="6">
        <v>44223.796909722223</v>
      </c>
      <c r="G1725" s="5">
        <v>469179.85</v>
      </c>
      <c r="H1725" s="20">
        <f>SUM(G$2:G1725)</f>
        <v>1025091297.6754001</v>
      </c>
    </row>
    <row r="1726" spans="1:8" x14ac:dyDescent="0.25">
      <c r="A1726" s="4" t="s">
        <v>4198</v>
      </c>
      <c r="B1726" s="5" t="s">
        <v>4199</v>
      </c>
      <c r="C1726" s="5">
        <v>100</v>
      </c>
      <c r="D1726" s="5" t="s">
        <v>4147</v>
      </c>
      <c r="E1726" s="15">
        <v>1083691</v>
      </c>
      <c r="F1726" s="6">
        <v>44168.71125</v>
      </c>
      <c r="G1726" s="5">
        <v>263700.55</v>
      </c>
      <c r="H1726" s="20">
        <f>SUM(G$2:G1726)</f>
        <v>1025354998.2254001</v>
      </c>
    </row>
    <row r="1727" spans="1:8" x14ac:dyDescent="0.25">
      <c r="A1727" s="4" t="s">
        <v>4200</v>
      </c>
      <c r="B1727" s="5" t="s">
        <v>4201</v>
      </c>
      <c r="C1727" s="5">
        <v>100</v>
      </c>
      <c r="D1727" s="5" t="s">
        <v>4147</v>
      </c>
      <c r="E1727" s="15">
        <v>947786</v>
      </c>
      <c r="F1727" s="6">
        <v>44219.705474537041</v>
      </c>
      <c r="G1727" s="5">
        <v>319923.17</v>
      </c>
      <c r="H1727" s="20">
        <f>SUM(G$2:G1727)</f>
        <v>1025674921.3954</v>
      </c>
    </row>
    <row r="1728" spans="1:8" x14ac:dyDescent="0.25">
      <c r="A1728" s="4" t="s">
        <v>4202</v>
      </c>
      <c r="B1728" s="5" t="s">
        <v>4203</v>
      </c>
      <c r="C1728" s="5">
        <v>100</v>
      </c>
      <c r="D1728" s="5" t="s">
        <v>4147</v>
      </c>
      <c r="E1728" s="15">
        <v>944800</v>
      </c>
      <c r="F1728" s="6">
        <v>44183.571631944447</v>
      </c>
      <c r="G1728" s="5">
        <v>365996.1</v>
      </c>
      <c r="H1728" s="20">
        <f>SUM(G$2:G1728)</f>
        <v>1026040917.4954001</v>
      </c>
    </row>
    <row r="1729" spans="1:8" x14ac:dyDescent="0.25">
      <c r="A1729" s="4" t="s">
        <v>4204</v>
      </c>
      <c r="B1729" s="5" t="s">
        <v>4205</v>
      </c>
      <c r="C1729" s="5">
        <v>100</v>
      </c>
      <c r="D1729" s="5" t="s">
        <v>4147</v>
      </c>
      <c r="E1729" s="15">
        <v>912577</v>
      </c>
      <c r="F1729" s="6">
        <v>44168.651087962964</v>
      </c>
      <c r="G1729" s="5">
        <v>734418.68</v>
      </c>
      <c r="H1729" s="20">
        <f>SUM(G$2:G1729)</f>
        <v>1026775336.1754</v>
      </c>
    </row>
    <row r="1730" spans="1:8" x14ac:dyDescent="0.25">
      <c r="A1730" s="4" t="s">
        <v>4206</v>
      </c>
      <c r="B1730" s="5" t="s">
        <v>4207</v>
      </c>
      <c r="C1730" s="5">
        <v>100</v>
      </c>
      <c r="D1730" s="5" t="s">
        <v>4147</v>
      </c>
      <c r="E1730" s="15">
        <v>691340</v>
      </c>
      <c r="F1730" s="6">
        <v>44225.509687500002</v>
      </c>
      <c r="G1730" s="5">
        <v>301910.09999999998</v>
      </c>
      <c r="H1730" s="20">
        <f>SUM(G$2:G1730)</f>
        <v>1027077246.2754</v>
      </c>
    </row>
    <row r="1731" spans="1:8" x14ac:dyDescent="0.25">
      <c r="A1731" s="4" t="s">
        <v>4208</v>
      </c>
      <c r="B1731" s="5" t="s">
        <v>4209</v>
      </c>
      <c r="C1731" s="5">
        <v>100</v>
      </c>
      <c r="D1731" s="5" t="s">
        <v>4147</v>
      </c>
      <c r="E1731" s="15">
        <v>671216</v>
      </c>
      <c r="F1731" s="6">
        <v>44224.796851851854</v>
      </c>
      <c r="G1731" s="5">
        <v>532495.19999999995</v>
      </c>
      <c r="H1731" s="20">
        <f>SUM(G$2:G1731)</f>
        <v>1027609741.4754001</v>
      </c>
    </row>
    <row r="1732" spans="1:8" x14ac:dyDescent="0.25">
      <c r="A1732" s="4" t="s">
        <v>4210</v>
      </c>
      <c r="B1732" s="5" t="s">
        <v>4211</v>
      </c>
      <c r="C1732" s="5">
        <v>100</v>
      </c>
      <c r="D1732" s="5" t="s">
        <v>4147</v>
      </c>
      <c r="E1732" s="15">
        <v>594393</v>
      </c>
      <c r="F1732" s="6">
        <v>44225.790995370371</v>
      </c>
      <c r="G1732" s="5">
        <v>530598.21</v>
      </c>
      <c r="H1732" s="20">
        <f>SUM(G$2:G1732)</f>
        <v>1028140339.6854001</v>
      </c>
    </row>
    <row r="1733" spans="1:8" x14ac:dyDescent="0.25">
      <c r="A1733" s="4" t="s">
        <v>4212</v>
      </c>
      <c r="B1733" s="5" t="s">
        <v>4213</v>
      </c>
      <c r="C1733" s="5">
        <v>100</v>
      </c>
      <c r="D1733" s="5" t="s">
        <v>4147</v>
      </c>
      <c r="E1733" s="15">
        <v>358787</v>
      </c>
      <c r="F1733" s="6">
        <v>44169.643136574072</v>
      </c>
      <c r="G1733" s="5">
        <v>339218.1</v>
      </c>
      <c r="H1733" s="20">
        <f>SUM(G$2:G1733)</f>
        <v>1028479557.7854002</v>
      </c>
    </row>
    <row r="1734" spans="1:8" x14ac:dyDescent="0.25">
      <c r="A1734" s="4" t="s">
        <v>4214</v>
      </c>
      <c r="B1734" s="5" t="s">
        <v>4215</v>
      </c>
      <c r="C1734" s="5">
        <v>100</v>
      </c>
      <c r="D1734" s="5" t="s">
        <v>4147</v>
      </c>
      <c r="E1734" s="15">
        <v>288020</v>
      </c>
      <c r="F1734" s="6">
        <v>44225.810370370367</v>
      </c>
      <c r="G1734" s="5">
        <v>264543.61</v>
      </c>
      <c r="H1734" s="20">
        <f>SUM(G$2:G1734)</f>
        <v>1028744101.3954002</v>
      </c>
    </row>
    <row r="1735" spans="1:8" x14ac:dyDescent="0.25">
      <c r="A1735" s="4" t="s">
        <v>4216</v>
      </c>
      <c r="B1735" s="5" t="s">
        <v>4217</v>
      </c>
      <c r="C1735" s="5">
        <v>100</v>
      </c>
      <c r="D1735" s="5" t="s">
        <v>4147</v>
      </c>
      <c r="E1735" s="15">
        <v>286156</v>
      </c>
      <c r="F1735" s="6">
        <v>44225.784687500003</v>
      </c>
      <c r="G1735" s="5">
        <v>244544.81</v>
      </c>
      <c r="H1735" s="20">
        <f>SUM(G$2:G1735)</f>
        <v>1028988646.2054001</v>
      </c>
    </row>
    <row r="1736" spans="1:8" x14ac:dyDescent="0.25">
      <c r="A1736" s="4" t="s">
        <v>4218</v>
      </c>
      <c r="B1736" s="5" t="s">
        <v>4219</v>
      </c>
      <c r="C1736" s="5">
        <v>100</v>
      </c>
      <c r="D1736" s="5" t="s">
        <v>4147</v>
      </c>
      <c r="E1736" s="15">
        <v>251980</v>
      </c>
      <c r="F1736" s="6">
        <v>44222.809398148151</v>
      </c>
      <c r="G1736" s="5">
        <v>267282.24</v>
      </c>
      <c r="H1736" s="20">
        <f>SUM(G$2:G1736)</f>
        <v>1029255928.4454001</v>
      </c>
    </row>
    <row r="1737" spans="1:8" x14ac:dyDescent="0.25">
      <c r="A1737" s="4" t="s">
        <v>4220</v>
      </c>
      <c r="B1737" s="5" t="s">
        <v>4221</v>
      </c>
      <c r="C1737" s="5">
        <v>100</v>
      </c>
      <c r="D1737" s="5" t="s">
        <v>4147</v>
      </c>
      <c r="E1737" s="15">
        <v>240506</v>
      </c>
      <c r="F1737" s="6">
        <v>44215.615231481483</v>
      </c>
      <c r="G1737" s="5">
        <v>325768</v>
      </c>
      <c r="H1737" s="20">
        <f>SUM(G$2:G1737)</f>
        <v>1029581696.4454001</v>
      </c>
    </row>
    <row r="1738" spans="1:8" x14ac:dyDescent="0.25">
      <c r="A1738" s="4" t="s">
        <v>4222</v>
      </c>
      <c r="B1738" s="5" t="s">
        <v>4223</v>
      </c>
      <c r="C1738" s="5">
        <v>100</v>
      </c>
      <c r="D1738" s="5" t="s">
        <v>4147</v>
      </c>
      <c r="E1738" s="15">
        <v>213976</v>
      </c>
      <c r="F1738" s="6">
        <v>44218.804664351854</v>
      </c>
      <c r="G1738" s="5">
        <v>334762.15999999997</v>
      </c>
      <c r="H1738" s="20">
        <f>SUM(G$2:G1738)</f>
        <v>1029916458.6054001</v>
      </c>
    </row>
    <row r="1739" spans="1:8" x14ac:dyDescent="0.25">
      <c r="A1739" s="4" t="s">
        <v>4224</v>
      </c>
      <c r="B1739" s="5" t="s">
        <v>4225</v>
      </c>
      <c r="C1739" s="5">
        <v>100</v>
      </c>
      <c r="D1739" s="5" t="s">
        <v>4147</v>
      </c>
      <c r="E1739" s="15">
        <v>191121</v>
      </c>
      <c r="F1739" s="6">
        <v>44223.604988425926</v>
      </c>
      <c r="G1739" s="5">
        <v>600879</v>
      </c>
      <c r="H1739" s="20">
        <f>SUM(G$2:G1739)</f>
        <v>1030517337.6054001</v>
      </c>
    </row>
    <row r="1740" spans="1:8" x14ac:dyDescent="0.25">
      <c r="A1740" s="4" t="s">
        <v>4226</v>
      </c>
      <c r="B1740" s="5" t="s">
        <v>4227</v>
      </c>
      <c r="C1740" s="5">
        <v>100</v>
      </c>
      <c r="D1740" s="5" t="s">
        <v>4147</v>
      </c>
      <c r="E1740" s="15">
        <v>155620</v>
      </c>
      <c r="F1740" s="6">
        <v>44225.751122685186</v>
      </c>
      <c r="G1740" s="5">
        <v>379206.75</v>
      </c>
      <c r="H1740" s="20">
        <f>SUM(G$2:G1740)</f>
        <v>1030896544.3554001</v>
      </c>
    </row>
    <row r="1741" spans="1:8" x14ac:dyDescent="0.25">
      <c r="A1741" s="4" t="s">
        <v>4228</v>
      </c>
      <c r="B1741" s="5" t="s">
        <v>4229</v>
      </c>
      <c r="C1741" s="5">
        <v>95</v>
      </c>
      <c r="D1741" s="5" t="s">
        <v>4230</v>
      </c>
      <c r="E1741" s="15">
        <v>2047129</v>
      </c>
      <c r="F1741" s="6">
        <v>44179.5783912037</v>
      </c>
      <c r="G1741" s="5">
        <v>967851.61</v>
      </c>
      <c r="H1741" s="20">
        <f>SUM(G$2:G1741)</f>
        <v>1031864395.9654001</v>
      </c>
    </row>
    <row r="1742" spans="1:8" x14ac:dyDescent="0.25">
      <c r="A1742" s="4" t="s">
        <v>4231</v>
      </c>
      <c r="B1742" s="5" t="s">
        <v>4232</v>
      </c>
      <c r="C1742" s="5">
        <v>95</v>
      </c>
      <c r="D1742" s="5" t="s">
        <v>4233</v>
      </c>
      <c r="E1742" s="15">
        <v>713595</v>
      </c>
      <c r="F1742" s="6">
        <v>44209.844456018516</v>
      </c>
      <c r="G1742" s="5">
        <v>247770</v>
      </c>
      <c r="H1742" s="20">
        <f>SUM(G$2:G1742)</f>
        <v>1032112165.9654001</v>
      </c>
    </row>
    <row r="1743" spans="1:8" x14ac:dyDescent="0.25">
      <c r="A1743" s="4" t="s">
        <v>4234</v>
      </c>
      <c r="B1743" s="5" t="s">
        <v>4235</v>
      </c>
      <c r="C1743" s="5">
        <v>95</v>
      </c>
      <c r="D1743" s="5" t="s">
        <v>4236</v>
      </c>
      <c r="E1743" s="15">
        <v>3704336</v>
      </c>
      <c r="F1743" s="6">
        <v>44223.502118055556</v>
      </c>
      <c r="G1743" s="5">
        <v>343005.04</v>
      </c>
      <c r="H1743" s="20">
        <f>SUM(G$2:G1743)</f>
        <v>1032455171.0054001</v>
      </c>
    </row>
    <row r="1744" spans="1:8" x14ac:dyDescent="0.25">
      <c r="A1744" s="4" t="s">
        <v>4237</v>
      </c>
      <c r="B1744" s="5" t="s">
        <v>4238</v>
      </c>
      <c r="C1744" s="5">
        <v>95</v>
      </c>
      <c r="D1744" s="5" t="s">
        <v>4236</v>
      </c>
      <c r="E1744" s="15">
        <v>2427361</v>
      </c>
      <c r="F1744" s="6">
        <v>44225.829340277778</v>
      </c>
      <c r="G1744" s="5">
        <v>705576.86</v>
      </c>
      <c r="H1744" s="20">
        <f>SUM(G$2:G1744)</f>
        <v>1033160747.8654001</v>
      </c>
    </row>
    <row r="1745" spans="1:8" x14ac:dyDescent="0.25">
      <c r="A1745" s="4" t="s">
        <v>4239</v>
      </c>
      <c r="B1745" s="5" t="s">
        <v>4240</v>
      </c>
      <c r="C1745" s="5">
        <v>95</v>
      </c>
      <c r="D1745" s="5" t="s">
        <v>4241</v>
      </c>
      <c r="E1745" s="15">
        <v>3691283</v>
      </c>
      <c r="F1745" s="6">
        <v>44224.734965277778</v>
      </c>
      <c r="G1745" s="5">
        <v>337468.52</v>
      </c>
      <c r="H1745" s="20">
        <f>SUM(G$2:G1745)</f>
        <v>1033498216.3854001</v>
      </c>
    </row>
    <row r="1746" spans="1:8" x14ac:dyDescent="0.25">
      <c r="A1746" s="4" t="s">
        <v>4242</v>
      </c>
      <c r="B1746" s="5" t="s">
        <v>4243</v>
      </c>
      <c r="C1746" s="5">
        <v>95</v>
      </c>
      <c r="D1746" s="5" t="s">
        <v>4244</v>
      </c>
      <c r="E1746" s="15">
        <v>4014756</v>
      </c>
      <c r="F1746" s="6">
        <v>44188.6796875</v>
      </c>
      <c r="G1746" s="5">
        <v>694568.15</v>
      </c>
      <c r="H1746" s="20">
        <f>SUM(G$2:G1746)</f>
        <v>1034192784.5354</v>
      </c>
    </row>
    <row r="1747" spans="1:8" x14ac:dyDescent="0.25">
      <c r="A1747" s="4" t="s">
        <v>4245</v>
      </c>
      <c r="B1747" s="5" t="s">
        <v>4246</v>
      </c>
      <c r="C1747" s="5">
        <v>95</v>
      </c>
      <c r="D1747" s="5" t="s">
        <v>4244</v>
      </c>
      <c r="E1747" s="15">
        <v>252365</v>
      </c>
      <c r="F1747" s="6">
        <v>44188.724849537037</v>
      </c>
      <c r="G1747" s="5">
        <v>336719.63</v>
      </c>
      <c r="H1747" s="20">
        <f>SUM(G$2:G1747)</f>
        <v>1034529504.1654</v>
      </c>
    </row>
    <row r="1748" spans="1:8" x14ac:dyDescent="0.25">
      <c r="A1748" s="4" t="s">
        <v>4247</v>
      </c>
      <c r="B1748" s="5" t="s">
        <v>4248</v>
      </c>
      <c r="C1748" s="5">
        <v>95</v>
      </c>
      <c r="D1748" s="5" t="s">
        <v>4249</v>
      </c>
      <c r="E1748" s="15">
        <v>5011346</v>
      </c>
      <c r="F1748" s="6">
        <v>44187.571875000001</v>
      </c>
      <c r="G1748" s="5">
        <v>891599.99</v>
      </c>
      <c r="H1748" s="20">
        <f>SUM(G$2:G1748)</f>
        <v>1035421104.1554</v>
      </c>
    </row>
    <row r="1749" spans="1:8" x14ac:dyDescent="0.25">
      <c r="A1749" s="4" t="s">
        <v>4250</v>
      </c>
      <c r="B1749" s="5" t="s">
        <v>4251</v>
      </c>
      <c r="C1749" s="5">
        <v>95</v>
      </c>
      <c r="D1749" s="5" t="s">
        <v>4252</v>
      </c>
      <c r="E1749" s="15">
        <v>792667</v>
      </c>
      <c r="F1749" s="6">
        <v>44200.577777777777</v>
      </c>
      <c r="G1749" s="5">
        <v>243000</v>
      </c>
      <c r="H1749" s="20">
        <f>SUM(G$2:G1749)</f>
        <v>1035664104.1554</v>
      </c>
    </row>
    <row r="1750" spans="1:8" x14ac:dyDescent="0.25">
      <c r="A1750" s="4" t="s">
        <v>4253</v>
      </c>
      <c r="B1750" s="5" t="s">
        <v>4254</v>
      </c>
      <c r="C1750" s="5">
        <v>95</v>
      </c>
      <c r="D1750" s="5" t="s">
        <v>4255</v>
      </c>
      <c r="E1750" s="15">
        <v>127068</v>
      </c>
      <c r="F1750" s="6">
        <v>44201.024502314816</v>
      </c>
      <c r="G1750" s="5">
        <v>277418.78999999998</v>
      </c>
      <c r="H1750" s="20">
        <f>SUM(G$2:G1750)</f>
        <v>1035941522.9454</v>
      </c>
    </row>
    <row r="1751" spans="1:8" x14ac:dyDescent="0.25">
      <c r="A1751" s="4" t="s">
        <v>4256</v>
      </c>
      <c r="B1751" s="5" t="s">
        <v>4257</v>
      </c>
      <c r="C1751" s="5">
        <v>95</v>
      </c>
      <c r="D1751" s="5" t="s">
        <v>4258</v>
      </c>
      <c r="E1751" s="15">
        <v>1683854</v>
      </c>
      <c r="F1751" s="6">
        <v>44201.794085648151</v>
      </c>
      <c r="G1751" s="5">
        <v>280000</v>
      </c>
      <c r="H1751" s="20">
        <f>SUM(G$2:G1751)</f>
        <v>1036221522.9454</v>
      </c>
    </row>
    <row r="1752" spans="1:8" x14ac:dyDescent="0.25">
      <c r="A1752" s="4" t="s">
        <v>4259</v>
      </c>
      <c r="B1752" s="5" t="s">
        <v>4260</v>
      </c>
      <c r="C1752" s="5">
        <v>95</v>
      </c>
      <c r="D1752" s="5" t="s">
        <v>4261</v>
      </c>
      <c r="E1752" s="15">
        <v>2631981</v>
      </c>
      <c r="F1752" s="6">
        <v>44225.593541666669</v>
      </c>
      <c r="G1752" s="5">
        <v>967500</v>
      </c>
      <c r="H1752" s="20">
        <f>SUM(G$2:G1752)</f>
        <v>1037189022.9454</v>
      </c>
    </row>
    <row r="1753" spans="1:8" x14ac:dyDescent="0.25">
      <c r="A1753" s="4" t="s">
        <v>4262</v>
      </c>
      <c r="B1753" s="5" t="s">
        <v>4263</v>
      </c>
      <c r="C1753" s="5">
        <v>95</v>
      </c>
      <c r="D1753" s="5" t="s">
        <v>4264</v>
      </c>
      <c r="E1753" s="15">
        <v>392703</v>
      </c>
      <c r="F1753" s="6">
        <v>44225.577268518522</v>
      </c>
      <c r="G1753" s="5">
        <v>362500</v>
      </c>
      <c r="H1753" s="20">
        <f>SUM(G$2:G1753)</f>
        <v>1037551522.9454</v>
      </c>
    </row>
    <row r="1754" spans="1:8" x14ac:dyDescent="0.25">
      <c r="A1754" s="4" t="s">
        <v>4265</v>
      </c>
      <c r="B1754" s="5" t="s">
        <v>4266</v>
      </c>
      <c r="C1754" s="5">
        <v>95</v>
      </c>
      <c r="D1754" s="5" t="s">
        <v>4267</v>
      </c>
      <c r="E1754" s="15">
        <v>2429919</v>
      </c>
      <c r="F1754" s="6">
        <v>44224.01152777778</v>
      </c>
      <c r="G1754" s="5">
        <v>427010.88</v>
      </c>
      <c r="H1754" s="20">
        <f>SUM(G$2:G1754)</f>
        <v>1037978533.8254</v>
      </c>
    </row>
    <row r="1755" spans="1:8" x14ac:dyDescent="0.25">
      <c r="A1755" s="4" t="s">
        <v>4268</v>
      </c>
      <c r="B1755" s="5" t="s">
        <v>4269</v>
      </c>
      <c r="C1755" s="5">
        <v>95</v>
      </c>
      <c r="D1755" s="5" t="s">
        <v>4270</v>
      </c>
      <c r="E1755" s="15">
        <v>1979662</v>
      </c>
      <c r="F1755" s="6">
        <v>44222.872847222221</v>
      </c>
      <c r="G1755" s="5">
        <v>327526.58</v>
      </c>
      <c r="H1755" s="20">
        <f>SUM(G$2:G1755)</f>
        <v>1038306060.4054</v>
      </c>
    </row>
    <row r="1756" spans="1:8" x14ac:dyDescent="0.25">
      <c r="A1756" s="4" t="s">
        <v>4271</v>
      </c>
      <c r="B1756" s="5" t="s">
        <v>4272</v>
      </c>
      <c r="C1756" s="5">
        <v>95</v>
      </c>
      <c r="D1756" s="5" t="s">
        <v>4273</v>
      </c>
      <c r="E1756" s="15">
        <v>295508</v>
      </c>
      <c r="F1756" s="6">
        <v>44224.864050925928</v>
      </c>
      <c r="G1756" s="5">
        <v>882369</v>
      </c>
      <c r="H1756" s="20">
        <f>SUM(G$2:G1756)</f>
        <v>1039188429.4054</v>
      </c>
    </row>
    <row r="1757" spans="1:8" x14ac:dyDescent="0.25">
      <c r="A1757" s="4" t="s">
        <v>4274</v>
      </c>
      <c r="B1757" s="5" t="s">
        <v>4275</v>
      </c>
      <c r="C1757" s="5">
        <v>95</v>
      </c>
      <c r="D1757" s="5" t="s">
        <v>4276</v>
      </c>
      <c r="E1757" s="15">
        <v>467155</v>
      </c>
      <c r="F1757" s="6">
        <v>44208.646562499998</v>
      </c>
      <c r="G1757" s="5">
        <v>664997.32999999996</v>
      </c>
      <c r="H1757" s="20">
        <f>SUM(G$2:G1757)</f>
        <v>1039853426.7354001</v>
      </c>
    </row>
    <row r="1758" spans="1:8" x14ac:dyDescent="0.25">
      <c r="A1758" s="4" t="s">
        <v>4277</v>
      </c>
      <c r="B1758" s="5" t="s">
        <v>4278</v>
      </c>
      <c r="C1758" s="5">
        <v>95</v>
      </c>
      <c r="D1758" s="5" t="s">
        <v>4279</v>
      </c>
      <c r="E1758" s="15">
        <v>1431253</v>
      </c>
      <c r="F1758" s="6">
        <v>44225.745844907404</v>
      </c>
      <c r="G1758" s="5">
        <v>671548.74</v>
      </c>
      <c r="H1758" s="20">
        <f>SUM(G$2:G1758)</f>
        <v>1040524975.4754001</v>
      </c>
    </row>
    <row r="1759" spans="1:8" x14ac:dyDescent="0.25">
      <c r="A1759" s="4" t="s">
        <v>4280</v>
      </c>
      <c r="B1759" s="5" t="s">
        <v>4281</v>
      </c>
      <c r="C1759" s="5">
        <v>95</v>
      </c>
      <c r="D1759" s="5" t="s">
        <v>4282</v>
      </c>
      <c r="E1759" s="15">
        <v>895346</v>
      </c>
      <c r="F1759" s="6">
        <v>44214.793703703705</v>
      </c>
      <c r="G1759" s="5">
        <v>247706.38</v>
      </c>
      <c r="H1759" s="20">
        <f>SUM(G$2:G1759)</f>
        <v>1040772681.8554001</v>
      </c>
    </row>
    <row r="1760" spans="1:8" x14ac:dyDescent="0.25">
      <c r="A1760" s="4" t="s">
        <v>4283</v>
      </c>
      <c r="B1760" s="5" t="s">
        <v>4284</v>
      </c>
      <c r="C1760" s="5">
        <v>95</v>
      </c>
      <c r="D1760" s="5" t="s">
        <v>4285</v>
      </c>
      <c r="E1760" s="15">
        <v>1911282</v>
      </c>
      <c r="F1760" s="6">
        <v>44195.471817129626</v>
      </c>
      <c r="G1760" s="5">
        <v>379003.05</v>
      </c>
      <c r="H1760" s="20">
        <f>SUM(G$2:G1760)</f>
        <v>1041151684.9054</v>
      </c>
    </row>
    <row r="1761" spans="1:8" x14ac:dyDescent="0.25">
      <c r="A1761" s="4" t="s">
        <v>4286</v>
      </c>
      <c r="B1761" s="5" t="s">
        <v>4287</v>
      </c>
      <c r="C1761" s="5">
        <v>95</v>
      </c>
      <c r="D1761" s="5" t="s">
        <v>4285</v>
      </c>
      <c r="E1761" s="15">
        <v>862479</v>
      </c>
      <c r="F1761" s="6">
        <v>44213.907696759263</v>
      </c>
      <c r="G1761" s="5">
        <v>265000</v>
      </c>
      <c r="H1761" s="20">
        <f>SUM(G$2:G1761)</f>
        <v>1041416684.9054</v>
      </c>
    </row>
    <row r="1762" spans="1:8" x14ac:dyDescent="0.25">
      <c r="A1762" s="4" t="s">
        <v>4288</v>
      </c>
      <c r="B1762" s="5" t="s">
        <v>4289</v>
      </c>
      <c r="C1762" s="5">
        <v>95</v>
      </c>
      <c r="D1762" s="5" t="s">
        <v>4290</v>
      </c>
      <c r="E1762" s="15">
        <v>6356618</v>
      </c>
      <c r="F1762" s="6">
        <v>44168.835717592592</v>
      </c>
      <c r="G1762" s="5">
        <v>300823.32</v>
      </c>
      <c r="H1762" s="20">
        <f>SUM(G$2:G1762)</f>
        <v>1041717508.2254001</v>
      </c>
    </row>
    <row r="1763" spans="1:8" x14ac:dyDescent="0.25">
      <c r="A1763" s="4" t="s">
        <v>4291</v>
      </c>
      <c r="B1763" s="5" t="s">
        <v>4292</v>
      </c>
      <c r="C1763" s="5">
        <v>95</v>
      </c>
      <c r="D1763" s="5" t="s">
        <v>4290</v>
      </c>
      <c r="E1763" s="15">
        <v>4050586</v>
      </c>
      <c r="F1763" s="6">
        <v>44169.465590277781</v>
      </c>
      <c r="G1763" s="5">
        <v>621701.19999999995</v>
      </c>
      <c r="H1763" s="20">
        <f>SUM(G$2:G1763)</f>
        <v>1042339209.4254001</v>
      </c>
    </row>
    <row r="1764" spans="1:8" x14ac:dyDescent="0.25">
      <c r="A1764" s="4" t="s">
        <v>4293</v>
      </c>
      <c r="B1764" s="5" t="s">
        <v>4294</v>
      </c>
      <c r="C1764" s="5">
        <v>95</v>
      </c>
      <c r="D1764" s="5" t="s">
        <v>4290</v>
      </c>
      <c r="E1764" s="15">
        <v>3925509</v>
      </c>
      <c r="F1764" s="6">
        <v>44204.875462962962</v>
      </c>
      <c r="G1764" s="5">
        <v>594885.02</v>
      </c>
      <c r="H1764" s="20">
        <f>SUM(G$2:G1764)</f>
        <v>1042934094.4454001</v>
      </c>
    </row>
    <row r="1765" spans="1:8" x14ac:dyDescent="0.25">
      <c r="A1765" s="4" t="s">
        <v>4295</v>
      </c>
      <c r="B1765" s="5" t="s">
        <v>4296</v>
      </c>
      <c r="C1765" s="5">
        <v>95</v>
      </c>
      <c r="D1765" s="5" t="s">
        <v>4290</v>
      </c>
      <c r="E1765" s="15">
        <v>2790221</v>
      </c>
      <c r="F1765" s="6">
        <v>44183.681458333333</v>
      </c>
      <c r="G1765" s="5">
        <v>731058.14</v>
      </c>
      <c r="H1765" s="20">
        <f>SUM(G$2:G1765)</f>
        <v>1043665152.5854001</v>
      </c>
    </row>
    <row r="1766" spans="1:8" x14ac:dyDescent="0.25">
      <c r="A1766" s="4" t="s">
        <v>4297</v>
      </c>
      <c r="B1766" s="5" t="s">
        <v>4298</v>
      </c>
      <c r="C1766" s="5">
        <v>95</v>
      </c>
      <c r="D1766" s="5" t="s">
        <v>4290</v>
      </c>
      <c r="E1766" s="15">
        <v>1916371</v>
      </c>
      <c r="F1766" s="6">
        <v>44174.471273148149</v>
      </c>
      <c r="G1766" s="5">
        <v>321952.57</v>
      </c>
      <c r="H1766" s="20">
        <f>SUM(G$2:G1766)</f>
        <v>1043987105.1554002</v>
      </c>
    </row>
    <row r="1767" spans="1:8" x14ac:dyDescent="0.25">
      <c r="A1767" s="4" t="s">
        <v>4299</v>
      </c>
      <c r="B1767" s="5" t="s">
        <v>4300</v>
      </c>
      <c r="C1767" s="5">
        <v>95</v>
      </c>
      <c r="D1767" s="5" t="s">
        <v>4290</v>
      </c>
      <c r="E1767" s="15">
        <v>1450761</v>
      </c>
      <c r="F1767" s="6">
        <v>44172.740694444445</v>
      </c>
      <c r="G1767" s="5">
        <v>524708.35</v>
      </c>
      <c r="H1767" s="20">
        <f>SUM(G$2:G1767)</f>
        <v>1044511813.5054002</v>
      </c>
    </row>
    <row r="1768" spans="1:8" x14ac:dyDescent="0.25">
      <c r="A1768" s="4" t="s">
        <v>4301</v>
      </c>
      <c r="B1768" s="5" t="s">
        <v>4302</v>
      </c>
      <c r="C1768" s="5">
        <v>95</v>
      </c>
      <c r="D1768" s="5" t="s">
        <v>4303</v>
      </c>
      <c r="E1768" s="15">
        <v>1424826</v>
      </c>
      <c r="F1768" s="6">
        <v>44223.958402777775</v>
      </c>
      <c r="G1768" s="5">
        <v>759580.83</v>
      </c>
      <c r="H1768" s="20">
        <f>SUM(G$2:G1768)</f>
        <v>1045271394.3354002</v>
      </c>
    </row>
    <row r="1769" spans="1:8" x14ac:dyDescent="0.25">
      <c r="A1769" s="4" t="s">
        <v>4304</v>
      </c>
      <c r="B1769" s="5" t="s">
        <v>4305</v>
      </c>
      <c r="C1769" s="5">
        <v>95</v>
      </c>
      <c r="D1769" s="5" t="s">
        <v>4306</v>
      </c>
      <c r="E1769" s="15">
        <v>294500</v>
      </c>
      <c r="F1769" s="6">
        <v>44170.599027777775</v>
      </c>
      <c r="G1769" s="5">
        <v>717980.63</v>
      </c>
      <c r="H1769" s="20">
        <f>SUM(G$2:G1769)</f>
        <v>1045989374.9654002</v>
      </c>
    </row>
    <row r="1770" spans="1:8" x14ac:dyDescent="0.25">
      <c r="A1770" s="4" t="s">
        <v>4307</v>
      </c>
      <c r="B1770" s="5" t="s">
        <v>4308</v>
      </c>
      <c r="C1770" s="5">
        <v>95</v>
      </c>
      <c r="D1770" s="5" t="s">
        <v>4309</v>
      </c>
      <c r="E1770" s="15">
        <v>490344</v>
      </c>
      <c r="F1770" s="6">
        <v>44223.749201388891</v>
      </c>
      <c r="G1770" s="5">
        <v>654611</v>
      </c>
      <c r="H1770" s="20">
        <f>SUM(G$2:G1770)</f>
        <v>1046643985.9654002</v>
      </c>
    </row>
    <row r="1771" spans="1:8" x14ac:dyDescent="0.25">
      <c r="A1771" s="4" t="s">
        <v>4310</v>
      </c>
      <c r="B1771" s="5" t="s">
        <v>4311</v>
      </c>
      <c r="C1771" s="5">
        <v>95</v>
      </c>
      <c r="D1771" s="5" t="s">
        <v>4312</v>
      </c>
      <c r="E1771" s="15">
        <v>447377</v>
      </c>
      <c r="F1771" s="6">
        <v>44217.58153935185</v>
      </c>
      <c r="G1771" s="5">
        <v>427546</v>
      </c>
      <c r="H1771" s="20">
        <f>SUM(G$2:G1771)</f>
        <v>1047071531.9654002</v>
      </c>
    </row>
    <row r="1772" spans="1:8" x14ac:dyDescent="0.25">
      <c r="A1772" s="4" t="s">
        <v>4313</v>
      </c>
      <c r="B1772" s="5" t="s">
        <v>4314</v>
      </c>
      <c r="C1772" s="5">
        <v>95</v>
      </c>
      <c r="D1772" s="5" t="s">
        <v>4315</v>
      </c>
      <c r="E1772" s="15">
        <v>496359</v>
      </c>
      <c r="F1772" s="6">
        <v>44222.846099537041</v>
      </c>
      <c r="G1772" s="5">
        <v>434851.56</v>
      </c>
      <c r="H1772" s="20">
        <f>SUM(G$2:G1772)</f>
        <v>1047506383.5254002</v>
      </c>
    </row>
    <row r="1773" spans="1:8" x14ac:dyDescent="0.25">
      <c r="A1773" s="4" t="s">
        <v>4316</v>
      </c>
      <c r="B1773" s="5" t="s">
        <v>4317</v>
      </c>
      <c r="C1773" s="5">
        <v>95</v>
      </c>
      <c r="D1773" s="5" t="s">
        <v>4315</v>
      </c>
      <c r="E1773" s="15">
        <v>271679</v>
      </c>
      <c r="F1773" s="6">
        <v>44223.851076388892</v>
      </c>
      <c r="G1773" s="5">
        <v>304733.28999999998</v>
      </c>
      <c r="H1773" s="20">
        <f>SUM(G$2:G1773)</f>
        <v>1047811116.8154001</v>
      </c>
    </row>
    <row r="1774" spans="1:8" x14ac:dyDescent="0.25">
      <c r="A1774" s="4" t="s">
        <v>4318</v>
      </c>
      <c r="B1774" s="5" t="s">
        <v>4319</v>
      </c>
      <c r="C1774" s="5">
        <v>95</v>
      </c>
      <c r="D1774" s="5" t="s">
        <v>4320</v>
      </c>
      <c r="E1774" s="15">
        <v>193799</v>
      </c>
      <c r="F1774" s="6">
        <v>44222.737384259257</v>
      </c>
      <c r="G1774" s="5">
        <v>421581.32</v>
      </c>
      <c r="H1774" s="20">
        <f>SUM(G$2:G1774)</f>
        <v>1048232698.1354002</v>
      </c>
    </row>
    <row r="1775" spans="1:8" x14ac:dyDescent="0.25">
      <c r="A1775" s="4" t="s">
        <v>4321</v>
      </c>
      <c r="B1775" s="5" t="s">
        <v>4322</v>
      </c>
      <c r="C1775" s="5">
        <v>95</v>
      </c>
      <c r="D1775" s="5" t="s">
        <v>4323</v>
      </c>
      <c r="E1775" s="15">
        <v>1152586</v>
      </c>
      <c r="F1775" s="6">
        <v>44225.791747685187</v>
      </c>
      <c r="G1775" s="5">
        <v>746899</v>
      </c>
      <c r="H1775" s="20">
        <f>SUM(G$2:G1775)</f>
        <v>1048979597.1354002</v>
      </c>
    </row>
    <row r="1776" spans="1:8" x14ac:dyDescent="0.25">
      <c r="A1776" s="4" t="s">
        <v>4324</v>
      </c>
      <c r="B1776" s="5" t="s">
        <v>4325</v>
      </c>
      <c r="C1776" s="5">
        <v>95</v>
      </c>
      <c r="D1776" s="5" t="s">
        <v>4326</v>
      </c>
      <c r="E1776" s="15">
        <v>1879283</v>
      </c>
      <c r="F1776" s="6">
        <v>44207.675243055557</v>
      </c>
      <c r="G1776" s="5">
        <v>285907.42</v>
      </c>
      <c r="H1776" s="20">
        <f>SUM(G$2:G1776)</f>
        <v>1049265504.5554001</v>
      </c>
    </row>
    <row r="1777" spans="1:8" x14ac:dyDescent="0.25">
      <c r="A1777" s="4" t="s">
        <v>4327</v>
      </c>
      <c r="B1777" s="5" t="s">
        <v>4328</v>
      </c>
      <c r="C1777" s="5">
        <v>95</v>
      </c>
      <c r="D1777" s="5" t="s">
        <v>4329</v>
      </c>
      <c r="E1777" s="15">
        <v>22312445</v>
      </c>
      <c r="F1777" s="6">
        <v>44225.665312500001</v>
      </c>
      <c r="G1777" s="5">
        <v>953991.76</v>
      </c>
      <c r="H1777" s="20">
        <f>SUM(G$2:G1777)</f>
        <v>1050219496.3154001</v>
      </c>
    </row>
    <row r="1778" spans="1:8" x14ac:dyDescent="0.25">
      <c r="A1778" s="4" t="s">
        <v>4330</v>
      </c>
      <c r="B1778" s="5" t="s">
        <v>4331</v>
      </c>
      <c r="C1778" s="5">
        <v>95</v>
      </c>
      <c r="D1778" s="5" t="s">
        <v>4329</v>
      </c>
      <c r="E1778" s="15">
        <v>4225856</v>
      </c>
      <c r="F1778" s="6">
        <v>44223.810601851852</v>
      </c>
      <c r="G1778" s="5">
        <v>285457.78999999998</v>
      </c>
      <c r="H1778" s="20">
        <f>SUM(G$2:G1778)</f>
        <v>1050504954.1054001</v>
      </c>
    </row>
    <row r="1779" spans="1:8" x14ac:dyDescent="0.25">
      <c r="A1779" s="4" t="s">
        <v>4332</v>
      </c>
      <c r="B1779" s="5" t="s">
        <v>4333</v>
      </c>
      <c r="C1779" s="5">
        <v>95</v>
      </c>
      <c r="D1779" s="5" t="s">
        <v>4329</v>
      </c>
      <c r="E1779" s="15">
        <v>2224158</v>
      </c>
      <c r="F1779" s="6">
        <v>44217.555833333332</v>
      </c>
      <c r="G1779" s="5">
        <v>924051.71</v>
      </c>
      <c r="H1779" s="20">
        <f>SUM(G$2:G1779)</f>
        <v>1051429005.8154001</v>
      </c>
    </row>
    <row r="1780" spans="1:8" x14ac:dyDescent="0.25">
      <c r="A1780" s="4" t="s">
        <v>4334</v>
      </c>
      <c r="B1780" s="5" t="s">
        <v>4335</v>
      </c>
      <c r="C1780" s="5">
        <v>95</v>
      </c>
      <c r="D1780" s="5" t="s">
        <v>4329</v>
      </c>
      <c r="E1780" s="15">
        <v>831542</v>
      </c>
      <c r="F1780" s="6">
        <v>44219.647766203707</v>
      </c>
      <c r="G1780" s="5">
        <v>668767.27</v>
      </c>
      <c r="H1780" s="20">
        <f>SUM(G$2:G1780)</f>
        <v>1052097773.0854001</v>
      </c>
    </row>
    <row r="1781" spans="1:8" x14ac:dyDescent="0.25">
      <c r="A1781" s="4" t="s">
        <v>4336</v>
      </c>
      <c r="B1781" s="5" t="s">
        <v>4337</v>
      </c>
      <c r="C1781" s="5">
        <v>95</v>
      </c>
      <c r="D1781" s="5" t="s">
        <v>4329</v>
      </c>
      <c r="E1781" s="15">
        <v>288020</v>
      </c>
      <c r="F1781" s="6">
        <v>44223.698252314818</v>
      </c>
      <c r="G1781" s="5">
        <v>721930.48</v>
      </c>
      <c r="H1781" s="20">
        <f>SUM(G$2:G1781)</f>
        <v>1052819703.5654001</v>
      </c>
    </row>
    <row r="1782" spans="1:8" x14ac:dyDescent="0.25">
      <c r="A1782" s="4" t="s">
        <v>4338</v>
      </c>
      <c r="B1782" s="5" t="s">
        <v>4339</v>
      </c>
      <c r="C1782" s="5">
        <v>95</v>
      </c>
      <c r="D1782" s="5" t="s">
        <v>4340</v>
      </c>
      <c r="E1782" s="15">
        <v>2769114</v>
      </c>
      <c r="F1782" s="6">
        <v>44176.787164351852</v>
      </c>
      <c r="G1782" s="5">
        <v>702214.78460000001</v>
      </c>
      <c r="H1782" s="20">
        <f>SUM(G$2:G1782)</f>
        <v>1053521918.3500001</v>
      </c>
    </row>
    <row r="1783" spans="1:8" x14ac:dyDescent="0.25">
      <c r="A1783" s="4" t="s">
        <v>4341</v>
      </c>
      <c r="B1783" s="5" t="s">
        <v>4342</v>
      </c>
      <c r="C1783" s="5">
        <v>95</v>
      </c>
      <c r="D1783" s="5" t="s">
        <v>4343</v>
      </c>
      <c r="E1783" s="15">
        <v>15513863</v>
      </c>
      <c r="F1783" s="6">
        <v>44174.481956018521</v>
      </c>
      <c r="G1783" s="5">
        <v>866573.43</v>
      </c>
      <c r="H1783" s="20">
        <f>SUM(G$2:G1783)</f>
        <v>1054388491.7800001</v>
      </c>
    </row>
    <row r="1784" spans="1:8" x14ac:dyDescent="0.25">
      <c r="A1784" s="4" t="s">
        <v>4344</v>
      </c>
      <c r="B1784" s="5" t="s">
        <v>4345</v>
      </c>
      <c r="C1784" s="5">
        <v>95</v>
      </c>
      <c r="D1784" s="5" t="s">
        <v>4346</v>
      </c>
      <c r="E1784" s="15">
        <v>1306352</v>
      </c>
      <c r="F1784" s="6">
        <v>44172.918692129628</v>
      </c>
      <c r="G1784" s="5">
        <v>583186.94999999995</v>
      </c>
      <c r="H1784" s="20">
        <f>SUM(G$2:G1784)</f>
        <v>1054971678.7300001</v>
      </c>
    </row>
    <row r="1785" spans="1:8" x14ac:dyDescent="0.25">
      <c r="A1785" s="4" t="s">
        <v>4347</v>
      </c>
      <c r="B1785" s="5" t="s">
        <v>4348</v>
      </c>
      <c r="C1785" s="5">
        <v>95</v>
      </c>
      <c r="D1785" s="5" t="s">
        <v>4349</v>
      </c>
      <c r="E1785" s="15">
        <v>7351339</v>
      </c>
      <c r="F1785" s="6">
        <v>44224.879444444443</v>
      </c>
      <c r="G1785" s="5">
        <v>709171</v>
      </c>
      <c r="H1785" s="20">
        <f>SUM(G$2:G1785)</f>
        <v>1055680849.7300001</v>
      </c>
    </row>
    <row r="1786" spans="1:8" x14ac:dyDescent="0.25">
      <c r="A1786" s="4" t="s">
        <v>4350</v>
      </c>
      <c r="B1786" s="5" t="s">
        <v>4351</v>
      </c>
      <c r="C1786" s="5">
        <v>95</v>
      </c>
      <c r="D1786" s="5" t="s">
        <v>4352</v>
      </c>
      <c r="E1786" s="15">
        <v>2108181</v>
      </c>
      <c r="F1786" s="6">
        <v>44170.419814814813</v>
      </c>
      <c r="G1786" s="5">
        <v>296632.25</v>
      </c>
      <c r="H1786" s="20">
        <f>SUM(G$2:G1786)</f>
        <v>1055977481.9800001</v>
      </c>
    </row>
    <row r="1787" spans="1:8" x14ac:dyDescent="0.25">
      <c r="A1787" s="4" t="s">
        <v>4353</v>
      </c>
      <c r="B1787" s="5" t="s">
        <v>4354</v>
      </c>
      <c r="C1787" s="5">
        <v>95</v>
      </c>
      <c r="D1787" s="5" t="s">
        <v>4355</v>
      </c>
      <c r="E1787" s="15">
        <v>2793137</v>
      </c>
      <c r="F1787" s="6">
        <v>44224.434733796297</v>
      </c>
      <c r="G1787" s="5">
        <v>630991.76</v>
      </c>
      <c r="H1787" s="20">
        <f>SUM(G$2:G1787)</f>
        <v>1056608473.7400001</v>
      </c>
    </row>
    <row r="1788" spans="1:8" x14ac:dyDescent="0.25">
      <c r="A1788" s="4" t="s">
        <v>4356</v>
      </c>
      <c r="B1788" s="5" t="s">
        <v>4357</v>
      </c>
      <c r="C1788" s="5">
        <v>95</v>
      </c>
      <c r="D1788" s="5" t="s">
        <v>4355</v>
      </c>
      <c r="E1788" s="15">
        <v>1405304</v>
      </c>
      <c r="F1788" s="6">
        <v>44204.720046296294</v>
      </c>
      <c r="G1788" s="5">
        <v>262249.19</v>
      </c>
      <c r="H1788" s="20">
        <f>SUM(G$2:G1788)</f>
        <v>1056870722.9300002</v>
      </c>
    </row>
    <row r="1789" spans="1:8" x14ac:dyDescent="0.25">
      <c r="A1789" s="4" t="s">
        <v>4358</v>
      </c>
      <c r="B1789" s="5" t="s">
        <v>4359</v>
      </c>
      <c r="C1789" s="5">
        <v>95</v>
      </c>
      <c r="D1789" s="5" t="s">
        <v>4355</v>
      </c>
      <c r="E1789" s="15">
        <v>933357</v>
      </c>
      <c r="F1789" s="6">
        <v>44203.999918981484</v>
      </c>
      <c r="G1789" s="5">
        <v>658406</v>
      </c>
      <c r="H1789" s="20">
        <f>SUM(G$2:G1789)</f>
        <v>1057529128.9300002</v>
      </c>
    </row>
    <row r="1790" spans="1:8" x14ac:dyDescent="0.25">
      <c r="A1790" s="4" t="s">
        <v>4360</v>
      </c>
      <c r="B1790" s="5" t="s">
        <v>4361</v>
      </c>
      <c r="C1790" s="5">
        <v>95</v>
      </c>
      <c r="D1790" s="5" t="s">
        <v>4355</v>
      </c>
      <c r="E1790" s="15">
        <v>289326</v>
      </c>
      <c r="F1790" s="6">
        <v>44179.522928240738</v>
      </c>
      <c r="G1790" s="5">
        <v>248803.75</v>
      </c>
      <c r="H1790" s="20">
        <f>SUM(G$2:G1790)</f>
        <v>1057777932.6800002</v>
      </c>
    </row>
    <row r="1791" spans="1:8" x14ac:dyDescent="0.25">
      <c r="A1791" s="4" t="s">
        <v>4362</v>
      </c>
      <c r="B1791" s="5" t="s">
        <v>4363</v>
      </c>
      <c r="C1791" s="5">
        <v>95</v>
      </c>
      <c r="D1791" s="5" t="s">
        <v>4355</v>
      </c>
      <c r="E1791" s="15">
        <v>198210</v>
      </c>
      <c r="F1791" s="6">
        <v>44218.545081018521</v>
      </c>
      <c r="G1791" s="5">
        <v>414081.24</v>
      </c>
      <c r="H1791" s="20">
        <f>SUM(G$2:G1791)</f>
        <v>1058192013.9200002</v>
      </c>
    </row>
    <row r="1792" spans="1:8" x14ac:dyDescent="0.25">
      <c r="A1792" s="4" t="s">
        <v>4364</v>
      </c>
      <c r="B1792" s="5" t="s">
        <v>4365</v>
      </c>
      <c r="C1792" s="5">
        <v>95</v>
      </c>
      <c r="D1792" s="5" t="s">
        <v>4355</v>
      </c>
      <c r="E1792" s="15">
        <v>88850</v>
      </c>
      <c r="F1792" s="6">
        <v>44181.945960648147</v>
      </c>
      <c r="G1792" s="5">
        <v>242031.65</v>
      </c>
      <c r="H1792" s="20">
        <f>SUM(G$2:G1792)</f>
        <v>1058434045.5700002</v>
      </c>
    </row>
    <row r="1793" spans="1:8" x14ac:dyDescent="0.25">
      <c r="A1793" s="4" t="s">
        <v>4366</v>
      </c>
      <c r="B1793" s="5" t="s">
        <v>4367</v>
      </c>
      <c r="C1793" s="5">
        <v>95</v>
      </c>
      <c r="D1793" s="5" t="s">
        <v>4368</v>
      </c>
      <c r="E1793" s="15">
        <v>37996416</v>
      </c>
      <c r="F1793" s="6">
        <v>44172.482743055552</v>
      </c>
      <c r="G1793" s="5">
        <v>852221.62</v>
      </c>
      <c r="H1793" s="20">
        <f>SUM(G$2:G1793)</f>
        <v>1059286267.1900002</v>
      </c>
    </row>
    <row r="1794" spans="1:8" x14ac:dyDescent="0.25">
      <c r="A1794" s="4" t="s">
        <v>4369</v>
      </c>
      <c r="B1794" s="5" t="s">
        <v>4370</v>
      </c>
      <c r="C1794" s="5">
        <v>95</v>
      </c>
      <c r="D1794" s="5" t="s">
        <v>4368</v>
      </c>
      <c r="E1794" s="15">
        <v>6618454</v>
      </c>
      <c r="F1794" s="6">
        <v>44213.537835648145</v>
      </c>
      <c r="G1794" s="5">
        <v>298408.47499999998</v>
      </c>
      <c r="H1794" s="20">
        <f>SUM(G$2:G1794)</f>
        <v>1059584675.6650002</v>
      </c>
    </row>
    <row r="1795" spans="1:8" x14ac:dyDescent="0.25">
      <c r="A1795" s="4" t="s">
        <v>4371</v>
      </c>
      <c r="B1795" s="5" t="s">
        <v>4372</v>
      </c>
      <c r="C1795" s="5">
        <v>95</v>
      </c>
      <c r="D1795" s="5" t="s">
        <v>4368</v>
      </c>
      <c r="E1795" s="15">
        <v>6461205</v>
      </c>
      <c r="F1795" s="6">
        <v>44174.622210648151</v>
      </c>
      <c r="G1795" s="5">
        <v>710853</v>
      </c>
      <c r="H1795" s="20">
        <f>SUM(G$2:G1795)</f>
        <v>1060295528.6650002</v>
      </c>
    </row>
    <row r="1796" spans="1:8" x14ac:dyDescent="0.25">
      <c r="A1796" s="4" t="s">
        <v>4373</v>
      </c>
      <c r="B1796" s="5" t="s">
        <v>4374</v>
      </c>
      <c r="C1796" s="5">
        <v>95</v>
      </c>
      <c r="D1796" s="5" t="s">
        <v>4368</v>
      </c>
      <c r="E1796" s="15">
        <v>3299789</v>
      </c>
      <c r="F1796" s="6">
        <v>44212.90116898148</v>
      </c>
      <c r="G1796" s="5">
        <v>320698.005</v>
      </c>
      <c r="H1796" s="20">
        <f>SUM(G$2:G1796)</f>
        <v>1060616226.6700002</v>
      </c>
    </row>
    <row r="1797" spans="1:8" x14ac:dyDescent="0.25">
      <c r="A1797" s="4" t="s">
        <v>4375</v>
      </c>
      <c r="B1797" s="5" t="s">
        <v>4376</v>
      </c>
      <c r="C1797" s="5">
        <v>95</v>
      </c>
      <c r="D1797" s="5" t="s">
        <v>4368</v>
      </c>
      <c r="E1797" s="15">
        <v>2973387</v>
      </c>
      <c r="F1797" s="6">
        <v>44180.581932870373</v>
      </c>
      <c r="G1797" s="5">
        <v>313851.25</v>
      </c>
      <c r="H1797" s="20">
        <f>SUM(G$2:G1797)</f>
        <v>1060930077.9200002</v>
      </c>
    </row>
    <row r="1798" spans="1:8" x14ac:dyDescent="0.25">
      <c r="A1798" s="4" t="s">
        <v>4377</v>
      </c>
      <c r="B1798" s="5" t="s">
        <v>4378</v>
      </c>
      <c r="C1798" s="5">
        <v>95</v>
      </c>
      <c r="D1798" s="5" t="s">
        <v>4368</v>
      </c>
      <c r="E1798" s="15">
        <v>1896157</v>
      </c>
      <c r="F1798" s="6">
        <v>44221.758171296293</v>
      </c>
      <c r="G1798" s="5">
        <v>302521.40000000002</v>
      </c>
      <c r="H1798" s="20">
        <f>SUM(G$2:G1798)</f>
        <v>1061232599.3200002</v>
      </c>
    </row>
    <row r="1799" spans="1:8" x14ac:dyDescent="0.25">
      <c r="A1799" s="4" t="s">
        <v>4379</v>
      </c>
      <c r="B1799" s="5" t="s">
        <v>4380</v>
      </c>
      <c r="C1799" s="5">
        <v>95</v>
      </c>
      <c r="D1799" s="5" t="s">
        <v>4368</v>
      </c>
      <c r="E1799" s="15">
        <v>1392537</v>
      </c>
      <c r="F1799" s="6">
        <v>44176.651331018518</v>
      </c>
      <c r="G1799" s="5">
        <v>243346.58</v>
      </c>
      <c r="H1799" s="20">
        <f>SUM(G$2:G1799)</f>
        <v>1061475945.9000002</v>
      </c>
    </row>
    <row r="1800" spans="1:8" x14ac:dyDescent="0.25">
      <c r="A1800" s="4" t="s">
        <v>4381</v>
      </c>
      <c r="B1800" s="5" t="s">
        <v>4382</v>
      </c>
      <c r="C1800" s="5">
        <v>95</v>
      </c>
      <c r="D1800" s="5" t="s">
        <v>4368</v>
      </c>
      <c r="E1800" s="15">
        <v>1315941</v>
      </c>
      <c r="F1800" s="6">
        <v>44225.730729166666</v>
      </c>
      <c r="G1800" s="5">
        <v>426475.26</v>
      </c>
      <c r="H1800" s="20">
        <f>SUM(G$2:G1800)</f>
        <v>1061902421.1600002</v>
      </c>
    </row>
    <row r="1801" spans="1:8" x14ac:dyDescent="0.25">
      <c r="A1801" s="4" t="s">
        <v>4383</v>
      </c>
      <c r="B1801" s="5" t="s">
        <v>4384</v>
      </c>
      <c r="C1801" s="5">
        <v>95</v>
      </c>
      <c r="D1801" s="5" t="s">
        <v>4368</v>
      </c>
      <c r="E1801" s="15">
        <v>1272025</v>
      </c>
      <c r="F1801" s="6">
        <v>44221.866423611114</v>
      </c>
      <c r="G1801" s="5">
        <v>251377.4</v>
      </c>
      <c r="H1801" s="20">
        <f>SUM(G$2:G1801)</f>
        <v>1062153798.5600002</v>
      </c>
    </row>
    <row r="1802" spans="1:8" x14ac:dyDescent="0.25">
      <c r="A1802" s="4" t="s">
        <v>4385</v>
      </c>
      <c r="B1802" s="5" t="s">
        <v>4386</v>
      </c>
      <c r="C1802" s="5">
        <v>95</v>
      </c>
      <c r="D1802" s="5" t="s">
        <v>4368</v>
      </c>
      <c r="E1802" s="15">
        <v>1068993</v>
      </c>
      <c r="F1802" s="6">
        <v>44220.905891203707</v>
      </c>
      <c r="G1802" s="5">
        <v>246533.87</v>
      </c>
      <c r="H1802" s="20">
        <f>SUM(G$2:G1802)</f>
        <v>1062400332.4300002</v>
      </c>
    </row>
    <row r="1803" spans="1:8" x14ac:dyDescent="0.25">
      <c r="A1803" s="4" t="s">
        <v>4387</v>
      </c>
      <c r="B1803" s="5" t="s">
        <v>4388</v>
      </c>
      <c r="C1803" s="5">
        <v>95</v>
      </c>
      <c r="D1803" s="5" t="s">
        <v>4368</v>
      </c>
      <c r="E1803" s="15">
        <v>812792</v>
      </c>
      <c r="F1803" s="6">
        <v>44223.598101851851</v>
      </c>
      <c r="G1803" s="5">
        <v>922621.5</v>
      </c>
      <c r="H1803" s="20">
        <f>SUM(G$2:G1803)</f>
        <v>1063322953.9300002</v>
      </c>
    </row>
    <row r="1804" spans="1:8" x14ac:dyDescent="0.25">
      <c r="A1804" s="4" t="s">
        <v>4389</v>
      </c>
      <c r="B1804" s="5" t="s">
        <v>4390</v>
      </c>
      <c r="C1804" s="5">
        <v>95</v>
      </c>
      <c r="D1804" s="5" t="s">
        <v>4368</v>
      </c>
      <c r="E1804" s="15">
        <v>689813</v>
      </c>
      <c r="F1804" s="6">
        <v>44189.492430555554</v>
      </c>
      <c r="G1804" s="5">
        <v>414105.65</v>
      </c>
      <c r="H1804" s="20">
        <f>SUM(G$2:G1804)</f>
        <v>1063737059.5800002</v>
      </c>
    </row>
    <row r="1805" spans="1:8" x14ac:dyDescent="0.25">
      <c r="A1805" s="4" t="s">
        <v>4391</v>
      </c>
      <c r="B1805" s="5" t="s">
        <v>4392</v>
      </c>
      <c r="C1805" s="5">
        <v>95</v>
      </c>
      <c r="D1805" s="5" t="s">
        <v>4368</v>
      </c>
      <c r="E1805" s="15">
        <v>635929</v>
      </c>
      <c r="F1805" s="6">
        <v>44225.720509259256</v>
      </c>
      <c r="G1805" s="5">
        <v>273800</v>
      </c>
      <c r="H1805" s="20">
        <f>SUM(G$2:G1805)</f>
        <v>1064010859.5800002</v>
      </c>
    </row>
    <row r="1806" spans="1:8" x14ac:dyDescent="0.25">
      <c r="A1806" s="4" t="s">
        <v>4393</v>
      </c>
      <c r="B1806" s="5" t="s">
        <v>4394</v>
      </c>
      <c r="C1806" s="5">
        <v>95</v>
      </c>
      <c r="D1806" s="5" t="s">
        <v>4368</v>
      </c>
      <c r="E1806" s="15">
        <v>604950</v>
      </c>
      <c r="F1806" s="6">
        <v>44174.732256944444</v>
      </c>
      <c r="G1806" s="5">
        <v>277034.49</v>
      </c>
      <c r="H1806" s="20">
        <f>SUM(G$2:G1806)</f>
        <v>1064287894.0700002</v>
      </c>
    </row>
    <row r="1807" spans="1:8" x14ac:dyDescent="0.25">
      <c r="A1807" s="4" t="s">
        <v>4395</v>
      </c>
      <c r="B1807" s="5" t="s">
        <v>4396</v>
      </c>
      <c r="C1807" s="5">
        <v>95</v>
      </c>
      <c r="D1807" s="5" t="s">
        <v>4368</v>
      </c>
      <c r="E1807" s="15">
        <v>493007</v>
      </c>
      <c r="F1807" s="6">
        <v>44181.52443287037</v>
      </c>
      <c r="G1807" s="5">
        <v>350216.98450000002</v>
      </c>
      <c r="H1807" s="20">
        <f>SUM(G$2:G1807)</f>
        <v>1064638111.0545002</v>
      </c>
    </row>
    <row r="1808" spans="1:8" x14ac:dyDescent="0.25">
      <c r="A1808" s="4" t="s">
        <v>4397</v>
      </c>
      <c r="B1808" s="5" t="s">
        <v>4398</v>
      </c>
      <c r="C1808" s="5">
        <v>95</v>
      </c>
      <c r="D1808" s="5" t="s">
        <v>4368</v>
      </c>
      <c r="E1808" s="15">
        <v>417381</v>
      </c>
      <c r="F1808" s="6">
        <v>44202.688287037039</v>
      </c>
      <c r="G1808" s="5">
        <v>243504</v>
      </c>
      <c r="H1808" s="20">
        <f>SUM(G$2:G1808)</f>
        <v>1064881615.0545002</v>
      </c>
    </row>
    <row r="1809" spans="1:8" x14ac:dyDescent="0.25">
      <c r="A1809" s="4" t="s">
        <v>4399</v>
      </c>
      <c r="B1809" s="5" t="s">
        <v>4400</v>
      </c>
      <c r="C1809" s="5">
        <v>95</v>
      </c>
      <c r="D1809" s="5" t="s">
        <v>4368</v>
      </c>
      <c r="E1809" s="15">
        <v>385625</v>
      </c>
      <c r="F1809" s="6">
        <v>44174.59175925926</v>
      </c>
      <c r="G1809" s="5">
        <v>262669.15999999997</v>
      </c>
      <c r="H1809" s="20">
        <f>SUM(G$2:G1809)</f>
        <v>1065144284.2145002</v>
      </c>
    </row>
    <row r="1810" spans="1:8" x14ac:dyDescent="0.25">
      <c r="A1810" s="4" t="s">
        <v>4401</v>
      </c>
      <c r="B1810" s="5" t="s">
        <v>4402</v>
      </c>
      <c r="C1810" s="5">
        <v>95</v>
      </c>
      <c r="D1810" s="5" t="s">
        <v>4368</v>
      </c>
      <c r="E1810" s="15">
        <v>290200</v>
      </c>
      <c r="F1810" s="6">
        <v>44224.303622685184</v>
      </c>
      <c r="G1810" s="5">
        <v>543801.31000000006</v>
      </c>
      <c r="H1810" s="20">
        <f>SUM(G$2:G1810)</f>
        <v>1065688085.5245001</v>
      </c>
    </row>
    <row r="1811" spans="1:8" x14ac:dyDescent="0.25">
      <c r="A1811" s="4" t="s">
        <v>4403</v>
      </c>
      <c r="B1811" s="5" t="s">
        <v>4404</v>
      </c>
      <c r="C1811" s="5">
        <v>95</v>
      </c>
      <c r="D1811" s="5" t="s">
        <v>4368</v>
      </c>
      <c r="E1811" s="15">
        <v>212480</v>
      </c>
      <c r="F1811" s="6">
        <v>44225.754166666666</v>
      </c>
      <c r="G1811" s="5">
        <v>248586</v>
      </c>
      <c r="H1811" s="20">
        <f>SUM(G$2:G1811)</f>
        <v>1065936671.5245001</v>
      </c>
    </row>
    <row r="1812" spans="1:8" x14ac:dyDescent="0.25">
      <c r="A1812" s="4" t="s">
        <v>4405</v>
      </c>
      <c r="B1812" s="5" t="s">
        <v>4406</v>
      </c>
      <c r="C1812" s="5">
        <v>95</v>
      </c>
      <c r="D1812" s="5" t="s">
        <v>4368</v>
      </c>
      <c r="E1812" s="15">
        <v>176091</v>
      </c>
      <c r="F1812" s="6">
        <v>44169.72934027778</v>
      </c>
      <c r="G1812" s="5">
        <v>399096.25</v>
      </c>
      <c r="H1812" s="20">
        <f>SUM(G$2:G1812)</f>
        <v>1066335767.7745001</v>
      </c>
    </row>
    <row r="1813" spans="1:8" x14ac:dyDescent="0.25">
      <c r="A1813" s="4" t="s">
        <v>4407</v>
      </c>
      <c r="B1813" s="5" t="s">
        <v>4408</v>
      </c>
      <c r="C1813" s="5">
        <v>90</v>
      </c>
      <c r="D1813" s="5" t="s">
        <v>4409</v>
      </c>
      <c r="E1813" s="15">
        <v>9155228</v>
      </c>
      <c r="F1813" s="6">
        <v>44224.492662037039</v>
      </c>
      <c r="G1813" s="5">
        <v>967900</v>
      </c>
      <c r="H1813" s="20">
        <f>SUM(G$2:G1813)</f>
        <v>1067303667.7745001</v>
      </c>
    </row>
    <row r="1814" spans="1:8" x14ac:dyDescent="0.25">
      <c r="A1814" s="4" t="s">
        <v>4410</v>
      </c>
      <c r="B1814" s="5" t="s">
        <v>4411</v>
      </c>
      <c r="C1814" s="5">
        <v>90</v>
      </c>
      <c r="D1814" s="5" t="s">
        <v>4412</v>
      </c>
      <c r="E1814" s="15">
        <v>2564593</v>
      </c>
      <c r="F1814" s="6">
        <v>44225.557638888888</v>
      </c>
      <c r="G1814" s="5">
        <v>967900</v>
      </c>
      <c r="H1814" s="20">
        <f>SUM(G$2:G1814)</f>
        <v>1068271567.7745001</v>
      </c>
    </row>
    <row r="1815" spans="1:8" x14ac:dyDescent="0.25">
      <c r="A1815" s="4" t="s">
        <v>4413</v>
      </c>
      <c r="B1815" s="5" t="s">
        <v>4414</v>
      </c>
      <c r="C1815" s="5">
        <v>90</v>
      </c>
      <c r="D1815" s="5" t="s">
        <v>1226</v>
      </c>
      <c r="E1815" s="15">
        <v>16267424</v>
      </c>
      <c r="F1815" s="6">
        <v>44222.423796296294</v>
      </c>
      <c r="G1815" s="5">
        <v>713000</v>
      </c>
      <c r="H1815" s="20">
        <f>SUM(G$2:G1815)</f>
        <v>1068984567.7745001</v>
      </c>
    </row>
    <row r="1816" spans="1:8" x14ac:dyDescent="0.25">
      <c r="A1816" s="4" t="s">
        <v>4415</v>
      </c>
      <c r="B1816" s="5" t="s">
        <v>4416</v>
      </c>
      <c r="C1816" s="5">
        <v>90</v>
      </c>
      <c r="D1816" s="5" t="s">
        <v>4417</v>
      </c>
      <c r="E1816" s="15">
        <v>3544247</v>
      </c>
      <c r="F1816" s="6">
        <v>44225.504780092589</v>
      </c>
      <c r="G1816" s="5">
        <v>855000</v>
      </c>
      <c r="H1816" s="20">
        <f>SUM(G$2:G1816)</f>
        <v>1069839567.7745001</v>
      </c>
    </row>
    <row r="1817" spans="1:8" x14ac:dyDescent="0.25">
      <c r="A1817" s="4" t="s">
        <v>4418</v>
      </c>
      <c r="B1817" s="5" t="s">
        <v>4419</v>
      </c>
      <c r="C1817" s="5">
        <v>90</v>
      </c>
      <c r="D1817" s="5" t="s">
        <v>1906</v>
      </c>
      <c r="E1817" s="15">
        <v>2867973</v>
      </c>
      <c r="F1817" s="6">
        <v>44216.797638888886</v>
      </c>
      <c r="G1817" s="5">
        <v>649566</v>
      </c>
      <c r="H1817" s="20">
        <f>SUM(G$2:G1817)</f>
        <v>1070489133.7745001</v>
      </c>
    </row>
    <row r="1818" spans="1:8" x14ac:dyDescent="0.25">
      <c r="A1818" s="4" t="s">
        <v>4420</v>
      </c>
      <c r="B1818" s="5" t="s">
        <v>4421</v>
      </c>
      <c r="C1818" s="5">
        <v>90</v>
      </c>
      <c r="D1818" s="5" t="s">
        <v>4422</v>
      </c>
      <c r="E1818" s="15">
        <v>24011102</v>
      </c>
      <c r="F1818" s="6">
        <v>44215.694039351853</v>
      </c>
      <c r="G1818" s="5">
        <v>965263.63</v>
      </c>
      <c r="H1818" s="20">
        <f>SUM(G$2:G1818)</f>
        <v>1071454397.4045001</v>
      </c>
    </row>
    <row r="1819" spans="1:8" x14ac:dyDescent="0.25">
      <c r="A1819" s="4" t="s">
        <v>4423</v>
      </c>
      <c r="B1819" s="5" t="s">
        <v>4424</v>
      </c>
      <c r="C1819" s="5">
        <v>90</v>
      </c>
      <c r="D1819" s="5" t="s">
        <v>2430</v>
      </c>
      <c r="E1819" s="15">
        <v>464239</v>
      </c>
      <c r="F1819" s="6">
        <v>44193.50508101852</v>
      </c>
      <c r="G1819" s="5">
        <v>952428.74</v>
      </c>
      <c r="H1819" s="20">
        <f>SUM(G$2:G1819)</f>
        <v>1072406826.1445001</v>
      </c>
    </row>
    <row r="1820" spans="1:8" x14ac:dyDescent="0.25">
      <c r="A1820" s="4" t="s">
        <v>4425</v>
      </c>
      <c r="B1820" s="5" t="s">
        <v>4426</v>
      </c>
      <c r="C1820" s="5">
        <v>90</v>
      </c>
      <c r="D1820" s="5" t="s">
        <v>4427</v>
      </c>
      <c r="E1820" s="15">
        <v>4667632</v>
      </c>
      <c r="F1820" s="6">
        <v>44208.533101851855</v>
      </c>
      <c r="G1820" s="5">
        <v>897350</v>
      </c>
      <c r="H1820" s="20">
        <f>SUM(G$2:G1820)</f>
        <v>1073304176.1445001</v>
      </c>
    </row>
    <row r="1821" spans="1:8" x14ac:dyDescent="0.25">
      <c r="A1821" s="4" t="s">
        <v>4428</v>
      </c>
      <c r="B1821" s="5" t="s">
        <v>4429</v>
      </c>
      <c r="C1821" s="5">
        <v>90</v>
      </c>
      <c r="D1821" s="5" t="s">
        <v>2572</v>
      </c>
      <c r="E1821" s="15">
        <v>3514071</v>
      </c>
      <c r="F1821" s="6">
        <v>44221.746840277781</v>
      </c>
      <c r="G1821" s="5">
        <v>967900</v>
      </c>
      <c r="H1821" s="20">
        <f>SUM(G$2:G1821)</f>
        <v>1074272076.1445003</v>
      </c>
    </row>
    <row r="1822" spans="1:8" x14ac:dyDescent="0.25">
      <c r="A1822" s="4" t="s">
        <v>4430</v>
      </c>
      <c r="B1822" s="5" t="s">
        <v>4431</v>
      </c>
      <c r="C1822" s="5">
        <v>90</v>
      </c>
      <c r="D1822" s="5" t="s">
        <v>4432</v>
      </c>
      <c r="E1822" s="15">
        <v>1663019</v>
      </c>
      <c r="F1822" s="6">
        <v>44223.063842592594</v>
      </c>
      <c r="G1822" s="5">
        <v>289088.2</v>
      </c>
      <c r="H1822" s="20">
        <f>SUM(G$2:G1822)</f>
        <v>1074561164.3445003</v>
      </c>
    </row>
    <row r="1823" spans="1:8" x14ac:dyDescent="0.25">
      <c r="A1823" s="4" t="s">
        <v>4433</v>
      </c>
      <c r="B1823" s="5" t="s">
        <v>4434</v>
      </c>
      <c r="C1823" s="5">
        <v>90</v>
      </c>
      <c r="D1823" s="5" t="s">
        <v>2680</v>
      </c>
      <c r="E1823" s="15">
        <v>1122078</v>
      </c>
      <c r="F1823" s="6">
        <v>44224.548043981478</v>
      </c>
      <c r="G1823" s="5">
        <v>317559</v>
      </c>
      <c r="H1823" s="20">
        <f>SUM(G$2:G1823)</f>
        <v>1074878723.3445003</v>
      </c>
    </row>
    <row r="1824" spans="1:8" x14ac:dyDescent="0.25">
      <c r="A1824" s="4" t="s">
        <v>4435</v>
      </c>
      <c r="B1824" s="5" t="s">
        <v>4436</v>
      </c>
      <c r="C1824" s="5">
        <v>90</v>
      </c>
      <c r="D1824" s="5" t="s">
        <v>2738</v>
      </c>
      <c r="E1824" s="15">
        <v>7841245</v>
      </c>
      <c r="F1824" s="6">
        <v>44225.500219907408</v>
      </c>
      <c r="G1824" s="5">
        <v>509087.23</v>
      </c>
      <c r="H1824" s="20">
        <f>SUM(G$2:G1824)</f>
        <v>1075387810.5745003</v>
      </c>
    </row>
    <row r="1825" spans="1:8" x14ac:dyDescent="0.25">
      <c r="A1825" s="4" t="s">
        <v>4437</v>
      </c>
      <c r="B1825" s="5" t="s">
        <v>4438</v>
      </c>
      <c r="C1825" s="5">
        <v>90</v>
      </c>
      <c r="D1825" s="5" t="s">
        <v>2775</v>
      </c>
      <c r="E1825" s="15">
        <v>9885919</v>
      </c>
      <c r="F1825" s="6">
        <v>44214.681886574072</v>
      </c>
      <c r="G1825" s="5">
        <v>465620.75</v>
      </c>
      <c r="H1825" s="20">
        <f>SUM(G$2:G1825)</f>
        <v>1075853431.3245003</v>
      </c>
    </row>
    <row r="1826" spans="1:8" x14ac:dyDescent="0.25">
      <c r="A1826" s="4" t="s">
        <v>4439</v>
      </c>
      <c r="B1826" s="5" t="s">
        <v>4440</v>
      </c>
      <c r="C1826" s="5">
        <v>90</v>
      </c>
      <c r="D1826" s="5" t="s">
        <v>2800</v>
      </c>
      <c r="E1826" s="15">
        <v>4191440</v>
      </c>
      <c r="F1826" s="6">
        <v>44186.546527777777</v>
      </c>
      <c r="G1826" s="5">
        <v>684885.21</v>
      </c>
      <c r="H1826" s="20">
        <f>SUM(G$2:G1826)</f>
        <v>1076538316.5345004</v>
      </c>
    </row>
    <row r="1827" spans="1:8" x14ac:dyDescent="0.25">
      <c r="A1827" s="4" t="s">
        <v>4441</v>
      </c>
      <c r="B1827" s="5" t="s">
        <v>4442</v>
      </c>
      <c r="C1827" s="5">
        <v>90</v>
      </c>
      <c r="D1827" s="5" t="s">
        <v>2800</v>
      </c>
      <c r="E1827" s="15">
        <v>1964948</v>
      </c>
      <c r="F1827" s="6">
        <v>44224.3983912037</v>
      </c>
      <c r="G1827" s="5">
        <v>364700.18</v>
      </c>
      <c r="H1827" s="20">
        <f>SUM(G$2:G1827)</f>
        <v>1076903016.7145004</v>
      </c>
    </row>
    <row r="1828" spans="1:8" x14ac:dyDescent="0.25">
      <c r="A1828" s="4" t="s">
        <v>4443</v>
      </c>
      <c r="B1828" s="5" t="s">
        <v>4444</v>
      </c>
      <c r="C1828" s="5">
        <v>90</v>
      </c>
      <c r="D1828" s="5" t="s">
        <v>2800</v>
      </c>
      <c r="E1828" s="15">
        <v>154240</v>
      </c>
      <c r="F1828" s="6">
        <v>44224.891145833331</v>
      </c>
      <c r="G1828" s="5">
        <v>301658.81</v>
      </c>
      <c r="H1828" s="20">
        <f>SUM(G$2:G1828)</f>
        <v>1077204675.5245004</v>
      </c>
    </row>
    <row r="1829" spans="1:8" x14ac:dyDescent="0.25">
      <c r="A1829" s="4" t="s">
        <v>4445</v>
      </c>
      <c r="B1829" s="5" t="s">
        <v>4446</v>
      </c>
      <c r="C1829" s="5">
        <v>90</v>
      </c>
      <c r="D1829" s="5" t="s">
        <v>4447</v>
      </c>
      <c r="E1829" s="15">
        <v>1234815</v>
      </c>
      <c r="F1829" s="6">
        <v>44224.665034722224</v>
      </c>
      <c r="G1829" s="5">
        <v>967900</v>
      </c>
      <c r="H1829" s="20">
        <f>SUM(G$2:G1829)</f>
        <v>1078172575.5245004</v>
      </c>
    </row>
    <row r="1830" spans="1:8" x14ac:dyDescent="0.25">
      <c r="A1830" s="4" t="s">
        <v>4448</v>
      </c>
      <c r="B1830" s="5" t="s">
        <v>4449</v>
      </c>
      <c r="C1830" s="5">
        <v>90</v>
      </c>
      <c r="D1830" s="5" t="s">
        <v>3173</v>
      </c>
      <c r="E1830" s="15">
        <v>4386657</v>
      </c>
      <c r="F1830" s="6">
        <v>44179.415046296293</v>
      </c>
      <c r="G1830" s="5">
        <v>777117</v>
      </c>
      <c r="H1830" s="20">
        <f>SUM(G$2:G1830)</f>
        <v>1078949692.5245004</v>
      </c>
    </row>
    <row r="1831" spans="1:8" x14ac:dyDescent="0.25">
      <c r="A1831" s="4" t="s">
        <v>4450</v>
      </c>
      <c r="B1831" s="5" t="s">
        <v>4451</v>
      </c>
      <c r="C1831" s="5">
        <v>90</v>
      </c>
      <c r="D1831" s="5" t="s">
        <v>3179</v>
      </c>
      <c r="E1831" s="15">
        <v>2981934</v>
      </c>
      <c r="F1831" s="6">
        <v>44221.572974537034</v>
      </c>
      <c r="G1831" s="5">
        <v>344754.18</v>
      </c>
      <c r="H1831" s="20">
        <f>SUM(G$2:G1831)</f>
        <v>1079294446.7045004</v>
      </c>
    </row>
    <row r="1832" spans="1:8" x14ac:dyDescent="0.25">
      <c r="A1832" s="4" t="s">
        <v>4452</v>
      </c>
      <c r="B1832" s="5" t="s">
        <v>4453</v>
      </c>
      <c r="C1832" s="5">
        <v>90</v>
      </c>
      <c r="D1832" s="5" t="s">
        <v>4454</v>
      </c>
      <c r="E1832" s="15">
        <v>6648776</v>
      </c>
      <c r="F1832" s="6">
        <v>44169.729895833334</v>
      </c>
      <c r="G1832" s="5">
        <v>434177.97</v>
      </c>
      <c r="H1832" s="20">
        <f>SUM(G$2:G1832)</f>
        <v>1079728624.6745005</v>
      </c>
    </row>
    <row r="1833" spans="1:8" x14ac:dyDescent="0.25">
      <c r="A1833" s="4" t="s">
        <v>4455</v>
      </c>
      <c r="B1833" s="5" t="s">
        <v>4456</v>
      </c>
      <c r="C1833" s="5">
        <v>90</v>
      </c>
      <c r="D1833" s="5" t="s">
        <v>4457</v>
      </c>
      <c r="E1833" s="15">
        <v>1383905</v>
      </c>
      <c r="F1833" s="6">
        <v>44217.367569444446</v>
      </c>
      <c r="G1833" s="5">
        <v>470574.9</v>
      </c>
      <c r="H1833" s="20">
        <f>SUM(G$2:G1833)</f>
        <v>1080199199.5745006</v>
      </c>
    </row>
    <row r="1834" spans="1:8" x14ac:dyDescent="0.25">
      <c r="A1834" s="4" t="s">
        <v>4458</v>
      </c>
      <c r="B1834" s="5" t="s">
        <v>4459</v>
      </c>
      <c r="C1834" s="5">
        <v>90</v>
      </c>
      <c r="D1834" s="5" t="s">
        <v>4460</v>
      </c>
      <c r="E1834" s="15">
        <v>22372601</v>
      </c>
      <c r="F1834" s="6">
        <v>44172.689131944448</v>
      </c>
      <c r="G1834" s="5">
        <v>768278.51</v>
      </c>
      <c r="H1834" s="20">
        <f>SUM(G$2:G1834)</f>
        <v>1080967478.0845006</v>
      </c>
    </row>
    <row r="1835" spans="1:8" x14ac:dyDescent="0.25">
      <c r="A1835" s="4" t="s">
        <v>4461</v>
      </c>
      <c r="B1835" s="5" t="s">
        <v>4462</v>
      </c>
      <c r="C1835" s="5">
        <v>90</v>
      </c>
      <c r="D1835" s="5" t="s">
        <v>3382</v>
      </c>
      <c r="E1835" s="15">
        <v>616874</v>
      </c>
      <c r="F1835" s="6">
        <v>44217.683668981481</v>
      </c>
      <c r="G1835" s="5">
        <v>269000</v>
      </c>
      <c r="H1835" s="20">
        <f>SUM(G$2:G1835)</f>
        <v>1081236478.0845006</v>
      </c>
    </row>
    <row r="1836" spans="1:8" x14ac:dyDescent="0.25">
      <c r="A1836" s="4" t="s">
        <v>4463</v>
      </c>
      <c r="B1836" s="5" t="s">
        <v>4464</v>
      </c>
      <c r="C1836" s="5">
        <v>90</v>
      </c>
      <c r="D1836" s="5" t="s">
        <v>3410</v>
      </c>
      <c r="E1836" s="15">
        <v>1893130</v>
      </c>
      <c r="F1836" s="6">
        <v>44224.677939814814</v>
      </c>
      <c r="G1836" s="5">
        <v>485000</v>
      </c>
      <c r="H1836" s="20">
        <f>SUM(G$2:G1836)</f>
        <v>1081721478.0845006</v>
      </c>
    </row>
    <row r="1837" spans="1:8" x14ac:dyDescent="0.25">
      <c r="A1837" s="4" t="s">
        <v>4465</v>
      </c>
      <c r="B1837" s="5" t="s">
        <v>4466</v>
      </c>
      <c r="C1837" s="5">
        <v>90</v>
      </c>
      <c r="D1837" s="5" t="s">
        <v>3425</v>
      </c>
      <c r="E1837" s="15">
        <v>29567567</v>
      </c>
      <c r="F1837" s="6">
        <v>44174.375092592592</v>
      </c>
      <c r="G1837" s="5">
        <v>967751.7</v>
      </c>
      <c r="H1837" s="20">
        <f>SUM(G$2:G1837)</f>
        <v>1082689229.7845006</v>
      </c>
    </row>
    <row r="1838" spans="1:8" x14ac:dyDescent="0.25">
      <c r="A1838" s="4" t="s">
        <v>4467</v>
      </c>
      <c r="B1838" s="5" t="s">
        <v>4468</v>
      </c>
      <c r="C1838" s="5">
        <v>90</v>
      </c>
      <c r="D1838" s="5" t="s">
        <v>4469</v>
      </c>
      <c r="E1838" s="15">
        <v>231662</v>
      </c>
      <c r="F1838" s="6">
        <v>44175.423657407409</v>
      </c>
      <c r="G1838" s="5">
        <v>245821.75</v>
      </c>
      <c r="H1838" s="20">
        <f>SUM(G$2:G1838)</f>
        <v>1082935051.5345006</v>
      </c>
    </row>
    <row r="1839" spans="1:8" x14ac:dyDescent="0.25">
      <c r="A1839" s="4" t="s">
        <v>4470</v>
      </c>
      <c r="B1839" s="5" t="s">
        <v>4471</v>
      </c>
      <c r="C1839" s="5">
        <v>90</v>
      </c>
      <c r="D1839" s="5" t="s">
        <v>3542</v>
      </c>
      <c r="E1839" s="15">
        <v>491797</v>
      </c>
      <c r="F1839" s="6">
        <v>44225.643414351849</v>
      </c>
      <c r="G1839" s="5">
        <v>250000</v>
      </c>
      <c r="H1839" s="20">
        <f>SUM(G$2:G1839)</f>
        <v>1083185051.5345006</v>
      </c>
    </row>
    <row r="1840" spans="1:8" x14ac:dyDescent="0.25">
      <c r="A1840" s="4" t="s">
        <v>4472</v>
      </c>
      <c r="B1840" s="5" t="s">
        <v>4473</v>
      </c>
      <c r="C1840" s="5">
        <v>90</v>
      </c>
      <c r="D1840" s="5" t="s">
        <v>3582</v>
      </c>
      <c r="E1840" s="15">
        <v>27546277</v>
      </c>
      <c r="F1840" s="6">
        <v>44221.66846064815</v>
      </c>
      <c r="G1840" s="5">
        <v>764548.74879999994</v>
      </c>
      <c r="H1840" s="20">
        <f>SUM(G$2:G1840)</f>
        <v>1083949600.2833006</v>
      </c>
    </row>
    <row r="1841" spans="1:8" x14ac:dyDescent="0.25">
      <c r="A1841" s="4" t="s">
        <v>4474</v>
      </c>
      <c r="B1841" s="5" t="s">
        <v>4475</v>
      </c>
      <c r="C1841" s="5">
        <v>90</v>
      </c>
      <c r="D1841" s="5" t="s">
        <v>3582</v>
      </c>
      <c r="E1841" s="15">
        <v>13552311</v>
      </c>
      <c r="F1841" s="6">
        <v>44225.473252314812</v>
      </c>
      <c r="G1841" s="5">
        <v>719345.02</v>
      </c>
      <c r="H1841" s="20">
        <f>SUM(G$2:G1841)</f>
        <v>1084668945.3033006</v>
      </c>
    </row>
    <row r="1842" spans="1:8" x14ac:dyDescent="0.25">
      <c r="A1842" s="4" t="s">
        <v>4476</v>
      </c>
      <c r="B1842" s="5" t="s">
        <v>4477</v>
      </c>
      <c r="C1842" s="5">
        <v>90</v>
      </c>
      <c r="D1842" s="5" t="s">
        <v>3582</v>
      </c>
      <c r="E1842" s="15">
        <v>2930092</v>
      </c>
      <c r="F1842" s="6">
        <v>44168.775810185187</v>
      </c>
      <c r="G1842" s="5">
        <v>474882.68800000002</v>
      </c>
      <c r="H1842" s="20">
        <f>SUM(G$2:G1842)</f>
        <v>1085143827.9913006</v>
      </c>
    </row>
    <row r="1843" spans="1:8" x14ac:dyDescent="0.25">
      <c r="A1843" s="4" t="s">
        <v>4478</v>
      </c>
      <c r="B1843" s="5" t="s">
        <v>4479</v>
      </c>
      <c r="C1843" s="5">
        <v>90</v>
      </c>
      <c r="D1843" s="5" t="s">
        <v>3582</v>
      </c>
      <c r="E1843" s="15">
        <v>2336222</v>
      </c>
      <c r="F1843" s="6">
        <v>44225.658668981479</v>
      </c>
      <c r="G1843" s="5">
        <v>558571.55000000005</v>
      </c>
      <c r="H1843" s="20">
        <f>SUM(G$2:G1843)</f>
        <v>1085702399.5413005</v>
      </c>
    </row>
    <row r="1844" spans="1:8" x14ac:dyDescent="0.25">
      <c r="A1844" s="4" t="s">
        <v>4480</v>
      </c>
      <c r="B1844" s="5" t="s">
        <v>4481</v>
      </c>
      <c r="C1844" s="5">
        <v>90</v>
      </c>
      <c r="D1844" s="5" t="s">
        <v>3582</v>
      </c>
      <c r="E1844" s="15">
        <v>2252884</v>
      </c>
      <c r="F1844" s="6">
        <v>44180.656898148147</v>
      </c>
      <c r="G1844" s="5">
        <v>489589.85</v>
      </c>
      <c r="H1844" s="20">
        <f>SUM(G$2:G1844)</f>
        <v>1086191989.3913004</v>
      </c>
    </row>
    <row r="1845" spans="1:8" x14ac:dyDescent="0.25">
      <c r="A1845" s="4" t="s">
        <v>4482</v>
      </c>
      <c r="B1845" s="5" t="s">
        <v>4483</v>
      </c>
      <c r="C1845" s="5">
        <v>90</v>
      </c>
      <c r="D1845" s="5" t="s">
        <v>3582</v>
      </c>
      <c r="E1845" s="15">
        <v>1666331</v>
      </c>
      <c r="F1845" s="6">
        <v>44225.344756944447</v>
      </c>
      <c r="G1845" s="5">
        <v>250445.61</v>
      </c>
      <c r="H1845" s="20">
        <f>SUM(G$2:G1845)</f>
        <v>1086442435.0013003</v>
      </c>
    </row>
    <row r="1846" spans="1:8" x14ac:dyDescent="0.25">
      <c r="A1846" s="4" t="s">
        <v>4484</v>
      </c>
      <c r="B1846" s="5" t="s">
        <v>4485</v>
      </c>
      <c r="C1846" s="5">
        <v>90</v>
      </c>
      <c r="D1846" s="5" t="s">
        <v>3582</v>
      </c>
      <c r="E1846" s="15">
        <v>1421771</v>
      </c>
      <c r="F1846" s="6">
        <v>44215.542569444442</v>
      </c>
      <c r="G1846" s="5">
        <v>594649.28</v>
      </c>
      <c r="H1846" s="20">
        <f>SUM(G$2:G1846)</f>
        <v>1087037084.2813003</v>
      </c>
    </row>
    <row r="1847" spans="1:8" x14ac:dyDescent="0.25">
      <c r="A1847" s="4" t="s">
        <v>4486</v>
      </c>
      <c r="B1847" s="5" t="s">
        <v>4487</v>
      </c>
      <c r="C1847" s="5">
        <v>90</v>
      </c>
      <c r="D1847" s="5" t="s">
        <v>3771</v>
      </c>
      <c r="E1847" s="15">
        <v>3861427</v>
      </c>
      <c r="F1847" s="6">
        <v>44225.664837962962</v>
      </c>
      <c r="G1847" s="5">
        <v>959534</v>
      </c>
      <c r="H1847" s="20">
        <f>SUM(G$2:G1847)</f>
        <v>1087996618.2813003</v>
      </c>
    </row>
    <row r="1848" spans="1:8" x14ac:dyDescent="0.25">
      <c r="A1848" s="4" t="s">
        <v>4488</v>
      </c>
      <c r="B1848" s="5" t="s">
        <v>4489</v>
      </c>
      <c r="C1848" s="5">
        <v>90</v>
      </c>
      <c r="D1848" s="5" t="s">
        <v>4490</v>
      </c>
      <c r="E1848" s="15">
        <v>4461771</v>
      </c>
      <c r="F1848" s="6">
        <v>44222.801805555559</v>
      </c>
      <c r="G1848" s="5">
        <v>744000</v>
      </c>
      <c r="H1848" s="20">
        <f>SUM(G$2:G1848)</f>
        <v>1088740618.2813003</v>
      </c>
    </row>
    <row r="1849" spans="1:8" x14ac:dyDescent="0.25">
      <c r="A1849" s="4" t="s">
        <v>4491</v>
      </c>
      <c r="B1849" s="5" t="s">
        <v>4492</v>
      </c>
      <c r="C1849" s="5">
        <v>90</v>
      </c>
      <c r="D1849" s="5" t="s">
        <v>3821</v>
      </c>
      <c r="E1849" s="15">
        <v>235074</v>
      </c>
      <c r="F1849" s="6">
        <v>44221.782500000001</v>
      </c>
      <c r="G1849" s="5">
        <v>410025</v>
      </c>
      <c r="H1849" s="20">
        <f>SUM(G$2:G1849)</f>
        <v>1089150643.2813003</v>
      </c>
    </row>
    <row r="1850" spans="1:8" x14ac:dyDescent="0.25">
      <c r="A1850" s="4" t="s">
        <v>4493</v>
      </c>
      <c r="B1850" s="5" t="s">
        <v>4494</v>
      </c>
      <c r="C1850" s="5">
        <v>90</v>
      </c>
      <c r="D1850" s="5" t="s">
        <v>3909</v>
      </c>
      <c r="E1850" s="15">
        <v>16038854</v>
      </c>
      <c r="F1850" s="6">
        <v>44225.020856481482</v>
      </c>
      <c r="G1850" s="5">
        <v>967883.71</v>
      </c>
      <c r="H1850" s="20">
        <f>SUM(G$2:G1850)</f>
        <v>1090118526.9913003</v>
      </c>
    </row>
    <row r="1851" spans="1:8" x14ac:dyDescent="0.25">
      <c r="A1851" s="4" t="s">
        <v>4495</v>
      </c>
      <c r="B1851" s="5" t="s">
        <v>4496</v>
      </c>
      <c r="C1851" s="5">
        <v>90</v>
      </c>
      <c r="D1851" s="5" t="s">
        <v>3932</v>
      </c>
      <c r="E1851" s="15">
        <v>14243850</v>
      </c>
      <c r="F1851" s="6">
        <v>44216.974328703705</v>
      </c>
      <c r="G1851" s="5">
        <v>940128</v>
      </c>
      <c r="H1851" s="20">
        <f>SUM(G$2:G1851)</f>
        <v>1091058654.9913003</v>
      </c>
    </row>
    <row r="1852" spans="1:8" x14ac:dyDescent="0.25">
      <c r="A1852" s="4" t="s">
        <v>4497</v>
      </c>
      <c r="B1852" s="5" t="s">
        <v>4498</v>
      </c>
      <c r="C1852" s="5">
        <v>90</v>
      </c>
      <c r="D1852" s="5" t="s">
        <v>4499</v>
      </c>
      <c r="E1852" s="15">
        <v>3636289</v>
      </c>
      <c r="F1852" s="6">
        <v>44208.533171296294</v>
      </c>
      <c r="G1852" s="5">
        <v>485385.53</v>
      </c>
      <c r="H1852" s="20">
        <f>SUM(G$2:G1852)</f>
        <v>1091544040.5213003</v>
      </c>
    </row>
    <row r="1853" spans="1:8" x14ac:dyDescent="0.25">
      <c r="A1853" s="4" t="s">
        <v>4500</v>
      </c>
      <c r="B1853" s="5" t="s">
        <v>4501</v>
      </c>
      <c r="C1853" s="5">
        <v>90</v>
      </c>
      <c r="D1853" s="5" t="s">
        <v>4002</v>
      </c>
      <c r="E1853" s="15">
        <v>400844</v>
      </c>
      <c r="F1853" s="6">
        <v>44223.913738425923</v>
      </c>
      <c r="G1853" s="5">
        <v>461530</v>
      </c>
      <c r="H1853" s="20">
        <f>SUM(G$2:G1853)</f>
        <v>1092005570.5213003</v>
      </c>
    </row>
    <row r="1854" spans="1:8" x14ac:dyDescent="0.25">
      <c r="A1854" s="4" t="s">
        <v>4502</v>
      </c>
      <c r="B1854" s="5" t="s">
        <v>4503</v>
      </c>
      <c r="C1854" s="5">
        <v>90</v>
      </c>
      <c r="D1854" s="5" t="s">
        <v>4012</v>
      </c>
      <c r="E1854" s="15">
        <v>11179552</v>
      </c>
      <c r="F1854" s="6">
        <v>44215.670555555553</v>
      </c>
      <c r="G1854" s="5">
        <v>447231.3</v>
      </c>
      <c r="H1854" s="20">
        <f>SUM(G$2:G1854)</f>
        <v>1092452801.8213003</v>
      </c>
    </row>
    <row r="1855" spans="1:8" x14ac:dyDescent="0.25">
      <c r="A1855" s="4" t="s">
        <v>4504</v>
      </c>
      <c r="B1855" s="5" t="s">
        <v>4505</v>
      </c>
      <c r="C1855" s="5">
        <v>90</v>
      </c>
      <c r="D1855" s="5" t="s">
        <v>4066</v>
      </c>
      <c r="E1855" s="15">
        <v>30649700</v>
      </c>
      <c r="F1855" s="6">
        <v>44168.556493055556</v>
      </c>
      <c r="G1855" s="5">
        <v>848426.98</v>
      </c>
      <c r="H1855" s="20">
        <f>SUM(G$2:G1855)</f>
        <v>1093301228.8013003</v>
      </c>
    </row>
    <row r="1856" spans="1:8" x14ac:dyDescent="0.25">
      <c r="A1856" s="4" t="s">
        <v>4506</v>
      </c>
      <c r="B1856" s="5" t="s">
        <v>4507</v>
      </c>
      <c r="C1856" s="5">
        <v>90</v>
      </c>
      <c r="D1856" s="5" t="s">
        <v>4066</v>
      </c>
      <c r="E1856" s="15">
        <v>1607973</v>
      </c>
      <c r="F1856" s="6">
        <v>44171.498078703706</v>
      </c>
      <c r="G1856" s="5">
        <v>255677.72</v>
      </c>
      <c r="H1856" s="20">
        <f>SUM(G$2:G1856)</f>
        <v>1093556906.5213003</v>
      </c>
    </row>
    <row r="1857" spans="1:8" x14ac:dyDescent="0.25">
      <c r="A1857" s="4" t="s">
        <v>4508</v>
      </c>
      <c r="B1857" s="5" t="s">
        <v>4509</v>
      </c>
      <c r="C1857" s="5">
        <v>90</v>
      </c>
      <c r="D1857" s="5" t="s">
        <v>4071</v>
      </c>
      <c r="E1857" s="15">
        <v>215936</v>
      </c>
      <c r="F1857" s="6">
        <v>44218.688969907409</v>
      </c>
      <c r="G1857" s="5">
        <v>595459.46</v>
      </c>
      <c r="H1857" s="20">
        <f>SUM(G$2:G1857)</f>
        <v>1094152365.9813004</v>
      </c>
    </row>
    <row r="1858" spans="1:8" x14ac:dyDescent="0.25">
      <c r="A1858" s="4" t="s">
        <v>4510</v>
      </c>
      <c r="B1858" s="5" t="s">
        <v>4511</v>
      </c>
      <c r="C1858" s="5">
        <v>90</v>
      </c>
      <c r="D1858" s="5" t="s">
        <v>4078</v>
      </c>
      <c r="E1858" s="15">
        <v>3043269</v>
      </c>
      <c r="F1858" s="6">
        <v>44188.958634259259</v>
      </c>
      <c r="G1858" s="5">
        <v>358526.31</v>
      </c>
      <c r="H1858" s="20">
        <f>SUM(G$2:G1858)</f>
        <v>1094510892.2913003</v>
      </c>
    </row>
    <row r="1859" spans="1:8" x14ac:dyDescent="0.25">
      <c r="A1859" s="4" t="s">
        <v>4512</v>
      </c>
      <c r="B1859" s="5" t="s">
        <v>4513</v>
      </c>
      <c r="C1859" s="5">
        <v>90</v>
      </c>
      <c r="D1859" s="5" t="s">
        <v>4083</v>
      </c>
      <c r="E1859" s="15">
        <v>1150650</v>
      </c>
      <c r="F1859" s="6">
        <v>44225.765347222223</v>
      </c>
      <c r="G1859" s="5">
        <v>442351.49</v>
      </c>
      <c r="H1859" s="20">
        <f>SUM(G$2:G1859)</f>
        <v>1094953243.7813003</v>
      </c>
    </row>
    <row r="1860" spans="1:8" x14ac:dyDescent="0.25">
      <c r="A1860" s="4" t="s">
        <v>4514</v>
      </c>
      <c r="B1860" s="5" t="s">
        <v>4515</v>
      </c>
      <c r="C1860" s="5">
        <v>90</v>
      </c>
      <c r="D1860" s="5" t="s">
        <v>4147</v>
      </c>
      <c r="E1860" s="15">
        <v>1229336</v>
      </c>
      <c r="F1860" s="6">
        <v>44223.73574074074</v>
      </c>
      <c r="G1860" s="5">
        <v>449021.76</v>
      </c>
      <c r="H1860" s="20">
        <f>SUM(G$2:G1860)</f>
        <v>1095402265.5413003</v>
      </c>
    </row>
    <row r="1861" spans="1:8" x14ac:dyDescent="0.25">
      <c r="A1861" s="4" t="s">
        <v>4516</v>
      </c>
      <c r="B1861" s="5" t="s">
        <v>4517</v>
      </c>
      <c r="C1861" s="5">
        <v>90</v>
      </c>
      <c r="D1861" s="5" t="s">
        <v>4147</v>
      </c>
      <c r="E1861" s="15">
        <v>1076841</v>
      </c>
      <c r="F1861" s="6">
        <v>44223.73814814815</v>
      </c>
      <c r="G1861" s="5">
        <v>587910.24</v>
      </c>
      <c r="H1861" s="20">
        <f>SUM(G$2:G1861)</f>
        <v>1095990175.7813003</v>
      </c>
    </row>
    <row r="1862" spans="1:8" x14ac:dyDescent="0.25">
      <c r="A1862" s="4" t="s">
        <v>4518</v>
      </c>
      <c r="B1862" s="5" t="s">
        <v>4519</v>
      </c>
      <c r="C1862" s="5">
        <v>90</v>
      </c>
      <c r="D1862" s="5" t="s">
        <v>4147</v>
      </c>
      <c r="E1862" s="15">
        <v>87224</v>
      </c>
      <c r="F1862" s="6">
        <v>44216.625486111108</v>
      </c>
      <c r="G1862" s="5">
        <v>260840.65400000001</v>
      </c>
      <c r="H1862" s="20">
        <f>SUM(G$2:G1862)</f>
        <v>1096251016.4353004</v>
      </c>
    </row>
    <row r="1863" spans="1:8" x14ac:dyDescent="0.25">
      <c r="A1863" s="4" t="s">
        <v>4520</v>
      </c>
      <c r="B1863" s="5" t="s">
        <v>4521</v>
      </c>
      <c r="C1863" s="5">
        <v>85</v>
      </c>
      <c r="D1863" s="5" t="s">
        <v>4522</v>
      </c>
      <c r="E1863" s="15">
        <v>397280</v>
      </c>
      <c r="F1863" s="6">
        <v>44224.520555555559</v>
      </c>
      <c r="G1863" s="5">
        <v>242446</v>
      </c>
      <c r="H1863" s="20">
        <f>SUM(G$2:G1863)</f>
        <v>1096493462.4353004</v>
      </c>
    </row>
    <row r="1864" spans="1:8" x14ac:dyDescent="0.25">
      <c r="A1864" s="4" t="s">
        <v>4523</v>
      </c>
      <c r="B1864" s="5" t="s">
        <v>4524</v>
      </c>
      <c r="C1864" s="5">
        <v>85</v>
      </c>
      <c r="D1864" s="5" t="s">
        <v>4525</v>
      </c>
      <c r="E1864" s="15">
        <v>86734</v>
      </c>
      <c r="F1864" s="6">
        <v>44225.809710648151</v>
      </c>
      <c r="G1864" s="5">
        <v>241975</v>
      </c>
      <c r="H1864" s="20">
        <f>SUM(G$2:G1864)</f>
        <v>1096735437.4353004</v>
      </c>
    </row>
    <row r="1865" spans="1:8" x14ac:dyDescent="0.25">
      <c r="A1865" s="4" t="s">
        <v>4526</v>
      </c>
      <c r="B1865" s="5" t="s">
        <v>4527</v>
      </c>
      <c r="C1865" s="5">
        <v>85</v>
      </c>
      <c r="D1865" s="5" t="s">
        <v>4528</v>
      </c>
      <c r="E1865" s="15">
        <v>82389</v>
      </c>
      <c r="F1865" s="6">
        <v>44224.646134259259</v>
      </c>
      <c r="G1865" s="5">
        <v>281468</v>
      </c>
      <c r="H1865" s="20">
        <f>SUM(G$2:G1865)</f>
        <v>1097016905.4353004</v>
      </c>
    </row>
    <row r="1866" spans="1:8" x14ac:dyDescent="0.25">
      <c r="A1866" s="4" t="s">
        <v>4529</v>
      </c>
      <c r="B1866" s="5" t="s">
        <v>4530</v>
      </c>
      <c r="C1866" s="5">
        <v>85</v>
      </c>
      <c r="D1866" s="5" t="s">
        <v>4531</v>
      </c>
      <c r="E1866" s="15">
        <v>72537</v>
      </c>
      <c r="F1866" s="6">
        <v>44224.649189814816</v>
      </c>
      <c r="G1866" s="5">
        <v>286236</v>
      </c>
      <c r="H1866" s="20">
        <f>SUM(G$2:G1866)</f>
        <v>1097303141.4353004</v>
      </c>
    </row>
    <row r="1867" spans="1:8" x14ac:dyDescent="0.25">
      <c r="A1867" s="4" t="s">
        <v>4532</v>
      </c>
      <c r="B1867" s="5" t="s">
        <v>4533</v>
      </c>
      <c r="C1867" s="5">
        <v>85</v>
      </c>
      <c r="D1867" s="5" t="s">
        <v>384</v>
      </c>
      <c r="E1867" s="15">
        <v>1636255</v>
      </c>
      <c r="F1867" s="6">
        <v>44225.604930555557</v>
      </c>
      <c r="G1867" s="5">
        <v>243800</v>
      </c>
      <c r="H1867" s="20">
        <f>SUM(G$2:G1867)</f>
        <v>1097546941.4353004</v>
      </c>
    </row>
    <row r="1868" spans="1:8" x14ac:dyDescent="0.25">
      <c r="A1868" s="4" t="s">
        <v>4534</v>
      </c>
      <c r="B1868" s="5" t="s">
        <v>4535</v>
      </c>
      <c r="C1868" s="5">
        <v>85</v>
      </c>
      <c r="D1868" s="5" t="s">
        <v>4536</v>
      </c>
      <c r="E1868" s="15">
        <v>297865</v>
      </c>
      <c r="F1868" s="6">
        <v>44225.831585648149</v>
      </c>
      <c r="G1868" s="5">
        <v>495895.07</v>
      </c>
      <c r="H1868" s="20">
        <f>SUM(G$2:G1868)</f>
        <v>1098042836.5053003</v>
      </c>
    </row>
    <row r="1869" spans="1:8" x14ac:dyDescent="0.25">
      <c r="A1869" s="4" t="s">
        <v>4537</v>
      </c>
      <c r="B1869" s="5" t="s">
        <v>4538</v>
      </c>
      <c r="C1869" s="5">
        <v>85</v>
      </c>
      <c r="D1869" s="5" t="s">
        <v>1235</v>
      </c>
      <c r="E1869" s="15">
        <v>1061864</v>
      </c>
      <c r="F1869" s="6">
        <v>44224.574340277781</v>
      </c>
      <c r="G1869" s="5">
        <v>261508</v>
      </c>
      <c r="H1869" s="20">
        <f>SUM(G$2:G1869)</f>
        <v>1098304344.5053003</v>
      </c>
    </row>
    <row r="1870" spans="1:8" x14ac:dyDescent="0.25">
      <c r="A1870" s="4" t="s">
        <v>4539</v>
      </c>
      <c r="B1870" s="5" t="s">
        <v>4540</v>
      </c>
      <c r="C1870" s="5">
        <v>85</v>
      </c>
      <c r="D1870" s="5" t="s">
        <v>4541</v>
      </c>
      <c r="E1870" s="15">
        <v>4656692</v>
      </c>
      <c r="F1870" s="6">
        <v>44225.608749999999</v>
      </c>
      <c r="G1870" s="5">
        <v>536189</v>
      </c>
      <c r="H1870" s="20">
        <f>SUM(G$2:G1870)</f>
        <v>1098840533.5053003</v>
      </c>
    </row>
    <row r="1871" spans="1:8" x14ac:dyDescent="0.25">
      <c r="A1871" s="4" t="s">
        <v>4542</v>
      </c>
      <c r="B1871" s="5" t="s">
        <v>4543</v>
      </c>
      <c r="C1871" s="5">
        <v>85</v>
      </c>
      <c r="D1871" s="5" t="s">
        <v>4544</v>
      </c>
      <c r="E1871" s="15">
        <v>196955</v>
      </c>
      <c r="F1871" s="6">
        <v>44225.818738425929</v>
      </c>
      <c r="G1871" s="5">
        <v>334795</v>
      </c>
      <c r="H1871" s="20">
        <f>SUM(G$2:G1871)</f>
        <v>1099175328.5053003</v>
      </c>
    </row>
    <row r="1872" spans="1:8" x14ac:dyDescent="0.25">
      <c r="A1872" s="4" t="s">
        <v>4545</v>
      </c>
      <c r="B1872" s="5" t="s">
        <v>4546</v>
      </c>
      <c r="C1872" s="5">
        <v>85</v>
      </c>
      <c r="D1872" s="5" t="s">
        <v>4547</v>
      </c>
      <c r="E1872" s="15">
        <v>290601</v>
      </c>
      <c r="F1872" s="6">
        <v>44225.742430555554</v>
      </c>
      <c r="G1872" s="5">
        <v>682139.14</v>
      </c>
      <c r="H1872" s="20">
        <f>SUM(G$2:G1872)</f>
        <v>1099857467.6453004</v>
      </c>
    </row>
    <row r="1873" spans="1:8" x14ac:dyDescent="0.25">
      <c r="A1873" s="4" t="s">
        <v>4548</v>
      </c>
      <c r="B1873" s="5" t="s">
        <v>4549</v>
      </c>
      <c r="C1873" s="5">
        <v>85</v>
      </c>
      <c r="D1873" s="5" t="s">
        <v>1906</v>
      </c>
      <c r="E1873" s="15">
        <v>4313430</v>
      </c>
      <c r="F1873" s="6">
        <v>44225.744722222225</v>
      </c>
      <c r="G1873" s="5">
        <v>269500</v>
      </c>
      <c r="H1873" s="20">
        <f>SUM(G$2:G1873)</f>
        <v>1100126967.6453004</v>
      </c>
    </row>
    <row r="1874" spans="1:8" x14ac:dyDescent="0.25">
      <c r="A1874" s="4" t="s">
        <v>4550</v>
      </c>
      <c r="B1874" s="5" t="s">
        <v>4551</v>
      </c>
      <c r="C1874" s="5">
        <v>85</v>
      </c>
      <c r="D1874" s="5" t="s">
        <v>1906</v>
      </c>
      <c r="E1874" s="15">
        <v>521329</v>
      </c>
      <c r="F1874" s="6">
        <v>44224.582499999997</v>
      </c>
      <c r="G1874" s="5">
        <v>276597.36</v>
      </c>
      <c r="H1874" s="20">
        <f>SUM(G$2:G1874)</f>
        <v>1100403565.0053003</v>
      </c>
    </row>
    <row r="1875" spans="1:8" x14ac:dyDescent="0.25">
      <c r="A1875" s="4" t="s">
        <v>4552</v>
      </c>
      <c r="B1875" s="5" t="s">
        <v>4553</v>
      </c>
      <c r="C1875" s="5">
        <v>85</v>
      </c>
      <c r="D1875" s="5" t="s">
        <v>4554</v>
      </c>
      <c r="E1875" s="15">
        <v>268307</v>
      </c>
      <c r="F1875" s="6">
        <v>44224.607789351852</v>
      </c>
      <c r="G1875" s="5">
        <v>267232</v>
      </c>
      <c r="H1875" s="20">
        <f>SUM(G$2:G1875)</f>
        <v>1100670797.0053003</v>
      </c>
    </row>
    <row r="1876" spans="1:8" x14ac:dyDescent="0.25">
      <c r="A1876" s="4" t="s">
        <v>4555</v>
      </c>
      <c r="B1876" s="5" t="s">
        <v>4556</v>
      </c>
      <c r="C1876" s="5">
        <v>85</v>
      </c>
      <c r="D1876" s="5" t="s">
        <v>2039</v>
      </c>
      <c r="E1876" s="15">
        <v>117350</v>
      </c>
      <c r="F1876" s="6">
        <v>44224.716215277775</v>
      </c>
      <c r="G1876" s="5">
        <v>268848.22899999999</v>
      </c>
      <c r="H1876" s="20">
        <f>SUM(G$2:G1876)</f>
        <v>1100939645.2343004</v>
      </c>
    </row>
    <row r="1877" spans="1:8" x14ac:dyDescent="0.25">
      <c r="A1877" s="4" t="s">
        <v>4557</v>
      </c>
      <c r="B1877" s="5" t="s">
        <v>4558</v>
      </c>
      <c r="C1877" s="5">
        <v>85</v>
      </c>
      <c r="D1877" s="5" t="s">
        <v>4559</v>
      </c>
      <c r="E1877" s="15">
        <v>134127</v>
      </c>
      <c r="F1877" s="6">
        <v>44220.691122685188</v>
      </c>
      <c r="G1877" s="5">
        <v>249679.25</v>
      </c>
      <c r="H1877" s="20">
        <f>SUM(G$2:G1877)</f>
        <v>1101189324.4843004</v>
      </c>
    </row>
    <row r="1878" spans="1:8" x14ac:dyDescent="0.25">
      <c r="A1878" s="4" t="s">
        <v>4560</v>
      </c>
      <c r="B1878" s="5" t="s">
        <v>4561</v>
      </c>
      <c r="C1878" s="5">
        <v>85</v>
      </c>
      <c r="D1878" s="5" t="s">
        <v>4562</v>
      </c>
      <c r="E1878" s="15">
        <v>2854823</v>
      </c>
      <c r="F1878" s="6">
        <v>44201.765057870369</v>
      </c>
      <c r="G1878" s="5">
        <v>382320.5</v>
      </c>
      <c r="H1878" s="20">
        <f>SUM(G$2:G1878)</f>
        <v>1101571644.9843004</v>
      </c>
    </row>
    <row r="1879" spans="1:8" x14ac:dyDescent="0.25">
      <c r="A1879" s="4" t="s">
        <v>4563</v>
      </c>
      <c r="B1879" s="5" t="s">
        <v>4564</v>
      </c>
      <c r="C1879" s="5">
        <v>85</v>
      </c>
      <c r="D1879" s="5" t="s">
        <v>2243</v>
      </c>
      <c r="E1879" s="15">
        <v>135667</v>
      </c>
      <c r="F1879" s="6">
        <v>44213.826840277776</v>
      </c>
      <c r="G1879" s="5">
        <v>311782.39169999998</v>
      </c>
      <c r="H1879" s="20">
        <f>SUM(G$2:G1879)</f>
        <v>1101883427.3760004</v>
      </c>
    </row>
    <row r="1880" spans="1:8" x14ac:dyDescent="0.25">
      <c r="A1880" s="4" t="s">
        <v>4565</v>
      </c>
      <c r="B1880" s="5" t="s">
        <v>4566</v>
      </c>
      <c r="C1880" s="5">
        <v>85</v>
      </c>
      <c r="D1880" s="5" t="s">
        <v>2311</v>
      </c>
      <c r="E1880" s="15">
        <v>1170507</v>
      </c>
      <c r="F1880" s="6">
        <v>44222.510891203703</v>
      </c>
      <c r="G1880" s="5">
        <v>464744.28</v>
      </c>
      <c r="H1880" s="20">
        <f>SUM(G$2:G1880)</f>
        <v>1102348171.6560004</v>
      </c>
    </row>
    <row r="1881" spans="1:8" x14ac:dyDescent="0.25">
      <c r="A1881" s="4" t="s">
        <v>4567</v>
      </c>
      <c r="B1881" s="5" t="s">
        <v>4568</v>
      </c>
      <c r="C1881" s="5">
        <v>85</v>
      </c>
      <c r="D1881" s="5" t="s">
        <v>2320</v>
      </c>
      <c r="E1881" s="15">
        <v>1147390</v>
      </c>
      <c r="F1881" s="6">
        <v>44222.672407407408</v>
      </c>
      <c r="G1881" s="5">
        <v>543010.44999999995</v>
      </c>
      <c r="H1881" s="20">
        <f>SUM(G$2:G1881)</f>
        <v>1102891182.1060004</v>
      </c>
    </row>
    <row r="1882" spans="1:8" x14ac:dyDescent="0.25">
      <c r="A1882" s="4" t="s">
        <v>4569</v>
      </c>
      <c r="B1882" s="5" t="s">
        <v>4570</v>
      </c>
      <c r="C1882" s="5">
        <v>85</v>
      </c>
      <c r="D1882" s="5" t="s">
        <v>4427</v>
      </c>
      <c r="E1882" s="15">
        <v>202353</v>
      </c>
      <c r="F1882" s="6">
        <v>44225.001805555556</v>
      </c>
      <c r="G1882" s="5">
        <v>242686.8</v>
      </c>
      <c r="H1882" s="20">
        <f>SUM(G$2:G1882)</f>
        <v>1103133868.9060004</v>
      </c>
    </row>
    <row r="1883" spans="1:8" x14ac:dyDescent="0.25">
      <c r="A1883" s="4" t="s">
        <v>4571</v>
      </c>
      <c r="B1883" s="5" t="s">
        <v>4572</v>
      </c>
      <c r="C1883" s="5">
        <v>85</v>
      </c>
      <c r="D1883" s="5" t="s">
        <v>2680</v>
      </c>
      <c r="E1883" s="15">
        <v>880478</v>
      </c>
      <c r="F1883" s="6">
        <v>44189.732037037036</v>
      </c>
      <c r="G1883" s="5">
        <v>282217.82</v>
      </c>
      <c r="H1883" s="20">
        <f>SUM(G$2:G1883)</f>
        <v>1103416086.7260003</v>
      </c>
    </row>
    <row r="1884" spans="1:8" x14ac:dyDescent="0.25">
      <c r="A1884" s="4" t="s">
        <v>4573</v>
      </c>
      <c r="B1884" s="5" t="s">
        <v>4574</v>
      </c>
      <c r="C1884" s="5">
        <v>85</v>
      </c>
      <c r="D1884" s="5" t="s">
        <v>2724</v>
      </c>
      <c r="E1884" s="15">
        <v>272635</v>
      </c>
      <c r="F1884" s="6">
        <v>44225.685798611114</v>
      </c>
      <c r="G1884" s="5">
        <v>277500</v>
      </c>
      <c r="H1884" s="20">
        <f>SUM(G$2:G1884)</f>
        <v>1103693586.7260003</v>
      </c>
    </row>
    <row r="1885" spans="1:8" x14ac:dyDescent="0.25">
      <c r="A1885" s="4" t="s">
        <v>4575</v>
      </c>
      <c r="B1885" s="5" t="s">
        <v>4576</v>
      </c>
      <c r="C1885" s="5">
        <v>85</v>
      </c>
      <c r="D1885" s="5" t="s">
        <v>2800</v>
      </c>
      <c r="E1885" s="15">
        <v>6482814</v>
      </c>
      <c r="F1885" s="6">
        <v>44169.432314814818</v>
      </c>
      <c r="G1885" s="5">
        <v>307170</v>
      </c>
      <c r="H1885" s="20">
        <f>SUM(G$2:G1885)</f>
        <v>1104000756.7260003</v>
      </c>
    </row>
    <row r="1886" spans="1:8" x14ac:dyDescent="0.25">
      <c r="A1886" s="4" t="s">
        <v>4577</v>
      </c>
      <c r="B1886" s="5" t="s">
        <v>4578</v>
      </c>
      <c r="C1886" s="5">
        <v>85</v>
      </c>
      <c r="D1886" s="5" t="s">
        <v>2800</v>
      </c>
      <c r="E1886" s="15">
        <v>291756</v>
      </c>
      <c r="F1886" s="6">
        <v>44224.877870370372</v>
      </c>
      <c r="G1886" s="5">
        <v>255900.85</v>
      </c>
      <c r="H1886" s="20">
        <f>SUM(G$2:G1886)</f>
        <v>1104256657.5760002</v>
      </c>
    </row>
    <row r="1887" spans="1:8" x14ac:dyDescent="0.25">
      <c r="A1887" s="4" t="s">
        <v>4579</v>
      </c>
      <c r="B1887" s="5" t="s">
        <v>4580</v>
      </c>
      <c r="C1887" s="5">
        <v>85</v>
      </c>
      <c r="D1887" s="5" t="s">
        <v>2800</v>
      </c>
      <c r="E1887" s="15">
        <v>83575</v>
      </c>
      <c r="F1887" s="6">
        <v>44225.437673611108</v>
      </c>
      <c r="G1887" s="5">
        <v>267042.84000000003</v>
      </c>
      <c r="H1887" s="20">
        <f>SUM(G$2:G1887)</f>
        <v>1104523700.4160001</v>
      </c>
    </row>
    <row r="1888" spans="1:8" x14ac:dyDescent="0.25">
      <c r="A1888" s="4" t="s">
        <v>4581</v>
      </c>
      <c r="B1888" s="5" t="s">
        <v>4582</v>
      </c>
      <c r="C1888" s="5">
        <v>85</v>
      </c>
      <c r="D1888" s="5" t="s">
        <v>3211</v>
      </c>
      <c r="E1888" s="15">
        <v>469914</v>
      </c>
      <c r="F1888" s="6">
        <v>44224.548587962963</v>
      </c>
      <c r="G1888" s="5">
        <v>248168.95999999999</v>
      </c>
      <c r="H1888" s="20">
        <f>SUM(G$2:G1888)</f>
        <v>1104771869.3760002</v>
      </c>
    </row>
    <row r="1889" spans="1:8" x14ac:dyDescent="0.25">
      <c r="A1889" s="4" t="s">
        <v>4583</v>
      </c>
      <c r="B1889" s="5" t="s">
        <v>4584</v>
      </c>
      <c r="C1889" s="5">
        <v>85</v>
      </c>
      <c r="D1889" s="5" t="s">
        <v>4454</v>
      </c>
      <c r="E1889" s="15">
        <v>534905</v>
      </c>
      <c r="F1889" s="6">
        <v>44196.71770833333</v>
      </c>
      <c r="G1889" s="5">
        <v>242000</v>
      </c>
      <c r="H1889" s="20">
        <f>SUM(G$2:G1889)</f>
        <v>1105013869.3760002</v>
      </c>
    </row>
    <row r="1890" spans="1:8" x14ac:dyDescent="0.25">
      <c r="A1890" s="4" t="s">
        <v>4585</v>
      </c>
      <c r="B1890" s="5" t="s">
        <v>4586</v>
      </c>
      <c r="C1890" s="5">
        <v>85</v>
      </c>
      <c r="D1890" s="5" t="s">
        <v>4587</v>
      </c>
      <c r="E1890" s="15">
        <v>288025</v>
      </c>
      <c r="F1890" s="6">
        <v>44225.741724537038</v>
      </c>
      <c r="G1890" s="5">
        <v>242457.78030000001</v>
      </c>
      <c r="H1890" s="20">
        <f>SUM(G$2:G1890)</f>
        <v>1105256327.1563001</v>
      </c>
    </row>
    <row r="1891" spans="1:8" x14ac:dyDescent="0.25">
      <c r="A1891" s="4" t="s">
        <v>4588</v>
      </c>
      <c r="B1891" s="5" t="s">
        <v>4589</v>
      </c>
      <c r="C1891" s="5">
        <v>85</v>
      </c>
      <c r="D1891" s="5" t="s">
        <v>3246</v>
      </c>
      <c r="E1891" s="15">
        <v>201868</v>
      </c>
      <c r="F1891" s="6">
        <v>44172.432037037041</v>
      </c>
      <c r="G1891" s="5">
        <v>241975</v>
      </c>
      <c r="H1891" s="20">
        <f>SUM(G$2:G1891)</f>
        <v>1105498302.1563001</v>
      </c>
    </row>
    <row r="1892" spans="1:8" x14ac:dyDescent="0.25">
      <c r="A1892" s="4" t="s">
        <v>4590</v>
      </c>
      <c r="B1892" s="5" t="s">
        <v>4591</v>
      </c>
      <c r="C1892" s="5">
        <v>85</v>
      </c>
      <c r="D1892" s="5" t="s">
        <v>4592</v>
      </c>
      <c r="E1892" s="15">
        <v>92512</v>
      </c>
      <c r="F1892" s="6">
        <v>44225.560497685183</v>
      </c>
      <c r="G1892" s="5">
        <v>242500</v>
      </c>
      <c r="H1892" s="20">
        <f>SUM(G$2:G1892)</f>
        <v>1105740802.1563001</v>
      </c>
    </row>
    <row r="1893" spans="1:8" x14ac:dyDescent="0.25">
      <c r="A1893" s="4" t="s">
        <v>4593</v>
      </c>
      <c r="B1893" s="5" t="s">
        <v>4594</v>
      </c>
      <c r="C1893" s="5">
        <v>85</v>
      </c>
      <c r="D1893" s="5" t="s">
        <v>4595</v>
      </c>
      <c r="E1893" s="15">
        <v>216250</v>
      </c>
      <c r="F1893" s="6">
        <v>44199.839143518519</v>
      </c>
      <c r="G1893" s="5">
        <v>244598</v>
      </c>
      <c r="H1893" s="20">
        <f>SUM(G$2:G1893)</f>
        <v>1105985400.1563001</v>
      </c>
    </row>
    <row r="1894" spans="1:8" x14ac:dyDescent="0.25">
      <c r="A1894" s="4" t="s">
        <v>4596</v>
      </c>
      <c r="B1894" s="5" t="s">
        <v>4597</v>
      </c>
      <c r="C1894" s="5">
        <v>85</v>
      </c>
      <c r="D1894" s="5" t="s">
        <v>4598</v>
      </c>
      <c r="E1894" s="15">
        <v>765120</v>
      </c>
      <c r="F1894" s="6">
        <v>44225.714861111112</v>
      </c>
      <c r="G1894" s="5">
        <v>249260</v>
      </c>
      <c r="H1894" s="20">
        <f>SUM(G$2:G1894)</f>
        <v>1106234660.1563001</v>
      </c>
    </row>
    <row r="1895" spans="1:8" x14ac:dyDescent="0.25">
      <c r="A1895" s="4" t="s">
        <v>4599</v>
      </c>
      <c r="B1895" s="5" t="s">
        <v>4600</v>
      </c>
      <c r="C1895" s="5">
        <v>85</v>
      </c>
      <c r="D1895" s="5" t="s">
        <v>3582</v>
      </c>
      <c r="E1895" s="15">
        <v>241584</v>
      </c>
      <c r="F1895" s="6">
        <v>44182.506631944445</v>
      </c>
      <c r="G1895" s="5">
        <v>241975</v>
      </c>
      <c r="H1895" s="20">
        <f>SUM(G$2:G1895)</f>
        <v>1106476635.1563001</v>
      </c>
    </row>
    <row r="1896" spans="1:8" x14ac:dyDescent="0.25">
      <c r="A1896" s="4" t="s">
        <v>4601</v>
      </c>
      <c r="B1896" s="5" t="s">
        <v>4602</v>
      </c>
      <c r="C1896" s="5">
        <v>85</v>
      </c>
      <c r="D1896" s="5" t="s">
        <v>3582</v>
      </c>
      <c r="E1896" s="15">
        <v>228103</v>
      </c>
      <c r="F1896" s="6">
        <v>44224.872766203705</v>
      </c>
      <c r="G1896" s="5">
        <v>292525.84000000003</v>
      </c>
      <c r="H1896" s="20">
        <f>SUM(G$2:G1896)</f>
        <v>1106769160.9963</v>
      </c>
    </row>
    <row r="1897" spans="1:8" x14ac:dyDescent="0.25">
      <c r="A1897" s="4" t="s">
        <v>4603</v>
      </c>
      <c r="B1897" s="5" t="s">
        <v>4604</v>
      </c>
      <c r="C1897" s="5">
        <v>85</v>
      </c>
      <c r="D1897" s="5" t="s">
        <v>3582</v>
      </c>
      <c r="E1897" s="15">
        <v>125650</v>
      </c>
      <c r="F1897" s="6">
        <v>44212.89880787037</v>
      </c>
      <c r="G1897" s="5">
        <v>290000</v>
      </c>
      <c r="H1897" s="20">
        <f>SUM(G$2:G1897)</f>
        <v>1107059160.9963</v>
      </c>
    </row>
    <row r="1898" spans="1:8" x14ac:dyDescent="0.25">
      <c r="A1898" s="4" t="s">
        <v>4605</v>
      </c>
      <c r="B1898" s="5" t="s">
        <v>4606</v>
      </c>
      <c r="C1898" s="5">
        <v>85</v>
      </c>
      <c r="D1898" s="5" t="s">
        <v>3582</v>
      </c>
      <c r="E1898" s="15">
        <v>69200</v>
      </c>
      <c r="F1898" s="6">
        <v>44196.459351851852</v>
      </c>
      <c r="G1898" s="5">
        <v>248477.24770000001</v>
      </c>
      <c r="H1898" s="20">
        <f>SUM(G$2:G1898)</f>
        <v>1107307638.244</v>
      </c>
    </row>
    <row r="1899" spans="1:8" x14ac:dyDescent="0.25">
      <c r="A1899" s="4" t="s">
        <v>4607</v>
      </c>
      <c r="B1899" s="5" t="s">
        <v>4608</v>
      </c>
      <c r="C1899" s="5">
        <v>85</v>
      </c>
      <c r="D1899" s="5" t="s">
        <v>3771</v>
      </c>
      <c r="E1899" s="15">
        <v>1926167</v>
      </c>
      <c r="F1899" s="6">
        <v>44168.54111111111</v>
      </c>
      <c r="G1899" s="5">
        <v>241975.42</v>
      </c>
      <c r="H1899" s="20">
        <f>SUM(G$2:G1899)</f>
        <v>1107549613.664</v>
      </c>
    </row>
    <row r="1900" spans="1:8" x14ac:dyDescent="0.25">
      <c r="A1900" s="4" t="s">
        <v>4609</v>
      </c>
      <c r="B1900" s="5" t="s">
        <v>4610</v>
      </c>
      <c r="C1900" s="5">
        <v>85</v>
      </c>
      <c r="D1900" s="5" t="s">
        <v>3771</v>
      </c>
      <c r="E1900" s="15">
        <v>1031750</v>
      </c>
      <c r="F1900" s="6">
        <v>44176.877638888887</v>
      </c>
      <c r="G1900" s="5">
        <v>269893.84000000003</v>
      </c>
      <c r="H1900" s="20">
        <f>SUM(G$2:G1900)</f>
        <v>1107819507.5039999</v>
      </c>
    </row>
    <row r="1901" spans="1:8" x14ac:dyDescent="0.25">
      <c r="A1901" s="4" t="s">
        <v>4611</v>
      </c>
      <c r="B1901" s="5" t="s">
        <v>4612</v>
      </c>
      <c r="C1901" s="5">
        <v>85</v>
      </c>
      <c r="D1901" s="5" t="s">
        <v>3771</v>
      </c>
      <c r="E1901" s="15">
        <v>706156</v>
      </c>
      <c r="F1901" s="6">
        <v>44224.640393518515</v>
      </c>
      <c r="G1901" s="5">
        <v>246315.48</v>
      </c>
      <c r="H1901" s="20">
        <f>SUM(G$2:G1901)</f>
        <v>1108065822.984</v>
      </c>
    </row>
    <row r="1902" spans="1:8" x14ac:dyDescent="0.25">
      <c r="A1902" s="4" t="s">
        <v>4613</v>
      </c>
      <c r="B1902" s="5" t="s">
        <v>4614</v>
      </c>
      <c r="C1902" s="5">
        <v>85</v>
      </c>
      <c r="D1902" s="5" t="s">
        <v>4615</v>
      </c>
      <c r="E1902" s="15">
        <v>291911</v>
      </c>
      <c r="F1902" s="6">
        <v>44224.795775462961</v>
      </c>
      <c r="G1902" s="5">
        <v>246519.37040000001</v>
      </c>
      <c r="H1902" s="20">
        <f>SUM(G$2:G1902)</f>
        <v>1108312342.3543999</v>
      </c>
    </row>
    <row r="1903" spans="1:8" x14ac:dyDescent="0.25">
      <c r="A1903" s="4" t="s">
        <v>4616</v>
      </c>
      <c r="B1903" s="5" t="s">
        <v>4617</v>
      </c>
      <c r="C1903" s="5">
        <v>85</v>
      </c>
      <c r="D1903" s="5" t="s">
        <v>3929</v>
      </c>
      <c r="E1903" s="15">
        <v>714352</v>
      </c>
      <c r="F1903" s="6">
        <v>44173.695173611108</v>
      </c>
      <c r="G1903" s="5">
        <v>242000</v>
      </c>
      <c r="H1903" s="20">
        <f>SUM(G$2:G1903)</f>
        <v>1108554342.3543999</v>
      </c>
    </row>
    <row r="1904" spans="1:8" x14ac:dyDescent="0.25">
      <c r="A1904" s="4" t="s">
        <v>4618</v>
      </c>
      <c r="B1904" s="5" t="s">
        <v>4619</v>
      </c>
      <c r="C1904" s="5">
        <v>85</v>
      </c>
      <c r="D1904" s="5" t="s">
        <v>3937</v>
      </c>
      <c r="E1904" s="15">
        <v>1215937</v>
      </c>
      <c r="F1904" s="6">
        <v>44222.721851851849</v>
      </c>
      <c r="G1904" s="5">
        <v>724537</v>
      </c>
      <c r="H1904" s="20">
        <f>SUM(G$2:G1904)</f>
        <v>1109278879.3543999</v>
      </c>
    </row>
    <row r="1905" spans="1:8" x14ac:dyDescent="0.25">
      <c r="A1905" s="4" t="s">
        <v>4620</v>
      </c>
      <c r="B1905" s="5" t="s">
        <v>4621</v>
      </c>
      <c r="C1905" s="5">
        <v>85</v>
      </c>
      <c r="D1905" s="5" t="s">
        <v>3943</v>
      </c>
      <c r="E1905" s="15">
        <v>442752</v>
      </c>
      <c r="F1905" s="6">
        <v>44168.859155092592</v>
      </c>
      <c r="G1905" s="5">
        <v>278411.97970000003</v>
      </c>
      <c r="H1905" s="20">
        <f>SUM(G$2:G1905)</f>
        <v>1109557291.3341</v>
      </c>
    </row>
    <row r="1906" spans="1:8" x14ac:dyDescent="0.25">
      <c r="A1906" s="4" t="s">
        <v>4622</v>
      </c>
      <c r="B1906" s="5" t="s">
        <v>4623</v>
      </c>
      <c r="C1906" s="5">
        <v>85</v>
      </c>
      <c r="D1906" s="5" t="s">
        <v>3946</v>
      </c>
      <c r="E1906" s="15">
        <v>595172</v>
      </c>
      <c r="F1906" s="6">
        <v>44220.629432870373</v>
      </c>
      <c r="G1906" s="5">
        <v>256980.82</v>
      </c>
      <c r="H1906" s="20">
        <f>SUM(G$2:G1906)</f>
        <v>1109814272.1540999</v>
      </c>
    </row>
    <row r="1907" spans="1:8" x14ac:dyDescent="0.25">
      <c r="A1907" s="4" t="s">
        <v>4624</v>
      </c>
      <c r="B1907" s="5" t="s">
        <v>4625</v>
      </c>
      <c r="C1907" s="5">
        <v>85</v>
      </c>
      <c r="D1907" s="5" t="s">
        <v>3966</v>
      </c>
      <c r="E1907" s="15">
        <v>130297</v>
      </c>
      <c r="F1907" s="6">
        <v>44224.411354166667</v>
      </c>
      <c r="G1907" s="5">
        <v>288565.908</v>
      </c>
      <c r="H1907" s="20">
        <f>SUM(G$2:G1907)</f>
        <v>1110102838.0620999</v>
      </c>
    </row>
    <row r="1908" spans="1:8" x14ac:dyDescent="0.25">
      <c r="A1908" s="4" t="s">
        <v>4626</v>
      </c>
      <c r="B1908" s="5" t="s">
        <v>4627</v>
      </c>
      <c r="C1908" s="5">
        <v>85</v>
      </c>
      <c r="D1908" s="5" t="s">
        <v>4002</v>
      </c>
      <c r="E1908" s="15">
        <v>479384</v>
      </c>
      <c r="F1908" s="6">
        <v>44221.839548611111</v>
      </c>
      <c r="G1908" s="5">
        <v>250141.5</v>
      </c>
      <c r="H1908" s="20">
        <f>SUM(G$2:G1908)</f>
        <v>1110352979.5620999</v>
      </c>
    </row>
    <row r="1909" spans="1:8" x14ac:dyDescent="0.25">
      <c r="A1909" s="4" t="s">
        <v>4628</v>
      </c>
      <c r="B1909" s="5" t="s">
        <v>4629</v>
      </c>
      <c r="C1909" s="5">
        <v>85</v>
      </c>
      <c r="D1909" s="5" t="s">
        <v>4012</v>
      </c>
      <c r="E1909" s="15">
        <v>1527743</v>
      </c>
      <c r="F1909" s="6">
        <v>44168.441840277781</v>
      </c>
      <c r="G1909" s="5">
        <v>334478</v>
      </c>
      <c r="H1909" s="20">
        <f>SUM(G$2:G1909)</f>
        <v>1110687457.5620999</v>
      </c>
    </row>
    <row r="1910" spans="1:8" x14ac:dyDescent="0.25">
      <c r="A1910" s="4" t="s">
        <v>4630</v>
      </c>
      <c r="B1910" s="5" t="s">
        <v>4631</v>
      </c>
      <c r="C1910" s="5">
        <v>85</v>
      </c>
      <c r="D1910" s="5" t="s">
        <v>4023</v>
      </c>
      <c r="E1910" s="15">
        <v>9336519</v>
      </c>
      <c r="F1910" s="6">
        <v>44214.658912037034</v>
      </c>
      <c r="G1910" s="5">
        <v>297350.09000000003</v>
      </c>
      <c r="H1910" s="20">
        <f>SUM(G$2:G1910)</f>
        <v>1110984807.6520998</v>
      </c>
    </row>
    <row r="1911" spans="1:8" x14ac:dyDescent="0.25">
      <c r="A1911" s="4" t="s">
        <v>4632</v>
      </c>
      <c r="B1911" s="5" t="s">
        <v>4633</v>
      </c>
      <c r="C1911" s="5">
        <v>85</v>
      </c>
      <c r="D1911" s="5" t="s">
        <v>4063</v>
      </c>
      <c r="E1911" s="15">
        <v>135197</v>
      </c>
      <c r="F1911" s="6">
        <v>44223.57571759259</v>
      </c>
      <c r="G1911" s="5">
        <v>348184</v>
      </c>
      <c r="H1911" s="20">
        <f>SUM(G$2:G1911)</f>
        <v>1111332991.6520998</v>
      </c>
    </row>
    <row r="1912" spans="1:8" x14ac:dyDescent="0.25">
      <c r="A1912" s="4" t="s">
        <v>4634</v>
      </c>
      <c r="B1912" s="5" t="s">
        <v>4635</v>
      </c>
      <c r="C1912" s="5">
        <v>85</v>
      </c>
      <c r="D1912" s="5" t="s">
        <v>4147</v>
      </c>
      <c r="E1912" s="15">
        <v>2420368</v>
      </c>
      <c r="F1912" s="6">
        <v>44225.50990740741</v>
      </c>
      <c r="G1912" s="5">
        <v>595813.19999999995</v>
      </c>
      <c r="H1912" s="20">
        <f>SUM(G$2:G1912)</f>
        <v>1111928804.8520999</v>
      </c>
    </row>
    <row r="1913" spans="1:8" x14ac:dyDescent="0.25">
      <c r="A1913" s="4" t="s">
        <v>4636</v>
      </c>
      <c r="B1913" s="5" t="s">
        <v>4637</v>
      </c>
      <c r="C1913" s="5">
        <v>85</v>
      </c>
      <c r="D1913" s="5" t="s">
        <v>4147</v>
      </c>
      <c r="E1913" s="15">
        <v>1799046</v>
      </c>
      <c r="F1913" s="6">
        <v>44223.539884259262</v>
      </c>
      <c r="G1913" s="5">
        <v>277255.8</v>
      </c>
      <c r="H1913" s="20">
        <f>SUM(G$2:G1913)</f>
        <v>1112206060.6520998</v>
      </c>
    </row>
    <row r="1914" spans="1:8" x14ac:dyDescent="0.25">
      <c r="A1914" s="4" t="s">
        <v>4638</v>
      </c>
      <c r="B1914" s="5" t="s">
        <v>4639</v>
      </c>
      <c r="C1914" s="5">
        <v>85</v>
      </c>
      <c r="D1914" s="5" t="s">
        <v>4147</v>
      </c>
      <c r="E1914" s="15">
        <v>420951</v>
      </c>
      <c r="F1914" s="6">
        <v>44224.398715277777</v>
      </c>
      <c r="G1914" s="5">
        <v>284891.75</v>
      </c>
      <c r="H1914" s="20">
        <f>SUM(G$2:G1914)</f>
        <v>1112490952.4020998</v>
      </c>
    </row>
    <row r="1915" spans="1:8" x14ac:dyDescent="0.25">
      <c r="A1915" s="4" t="s">
        <v>4640</v>
      </c>
      <c r="B1915" s="5" t="s">
        <v>4641</v>
      </c>
      <c r="C1915" s="5">
        <v>85</v>
      </c>
      <c r="D1915" s="5" t="s">
        <v>4147</v>
      </c>
      <c r="E1915" s="15">
        <v>326019</v>
      </c>
      <c r="F1915" s="6">
        <v>44210.52715277778</v>
      </c>
      <c r="G1915" s="5">
        <v>372425.43</v>
      </c>
      <c r="H1915" s="20">
        <f>SUM(G$2:G1915)</f>
        <v>1112863377.8320999</v>
      </c>
    </row>
    <row r="1916" spans="1:8" x14ac:dyDescent="0.25">
      <c r="A1916" s="4" t="s">
        <v>4642</v>
      </c>
      <c r="B1916" s="5" t="s">
        <v>4643</v>
      </c>
      <c r="C1916" s="5">
        <v>85</v>
      </c>
      <c r="D1916" s="5" t="s">
        <v>4147</v>
      </c>
      <c r="E1916" s="15">
        <v>288772</v>
      </c>
      <c r="F1916" s="6">
        <v>44172.831226851849</v>
      </c>
      <c r="G1916" s="5">
        <v>423318.68</v>
      </c>
      <c r="H1916" s="20">
        <f>SUM(G$2:G1916)</f>
        <v>1113286696.5121</v>
      </c>
    </row>
    <row r="1917" spans="1:8" x14ac:dyDescent="0.25">
      <c r="A1917" s="4" t="s">
        <v>4644</v>
      </c>
      <c r="B1917" s="5" t="s">
        <v>4645</v>
      </c>
      <c r="C1917" s="5">
        <v>85</v>
      </c>
      <c r="D1917" s="5" t="s">
        <v>4147</v>
      </c>
      <c r="E1917" s="15">
        <v>254823</v>
      </c>
      <c r="F1917" s="6">
        <v>44225.768275462964</v>
      </c>
      <c r="G1917" s="5">
        <v>281957</v>
      </c>
      <c r="H1917" s="20">
        <f>SUM(G$2:G1917)</f>
        <v>1113568653.5121</v>
      </c>
    </row>
    <row r="1918" spans="1:8" x14ac:dyDescent="0.25">
      <c r="A1918" s="4" t="s">
        <v>4646</v>
      </c>
      <c r="B1918" s="5" t="s">
        <v>4647</v>
      </c>
      <c r="C1918" s="5">
        <v>85</v>
      </c>
      <c r="D1918" s="5" t="s">
        <v>4147</v>
      </c>
      <c r="E1918" s="15">
        <v>250898</v>
      </c>
      <c r="F1918" s="6">
        <v>44168.578449074077</v>
      </c>
      <c r="G1918" s="5">
        <v>242569.3</v>
      </c>
      <c r="H1918" s="20">
        <f>SUM(G$2:G1918)</f>
        <v>1113811222.8120999</v>
      </c>
    </row>
    <row r="1919" spans="1:8" x14ac:dyDescent="0.25">
      <c r="A1919" s="4" t="s">
        <v>4648</v>
      </c>
      <c r="B1919" s="5" t="s">
        <v>4649</v>
      </c>
      <c r="C1919" s="5">
        <v>85</v>
      </c>
      <c r="D1919" s="5" t="s">
        <v>4147</v>
      </c>
      <c r="E1919" s="15">
        <v>96539</v>
      </c>
      <c r="F1919" s="6">
        <v>44187.924687500003</v>
      </c>
      <c r="G1919" s="5">
        <v>244985</v>
      </c>
      <c r="H1919" s="20">
        <f>SUM(G$2:G1919)</f>
        <v>1114056207.8120999</v>
      </c>
    </row>
    <row r="1920" spans="1:8" x14ac:dyDescent="0.25">
      <c r="A1920" s="4" t="s">
        <v>4650</v>
      </c>
      <c r="B1920" s="5" t="s">
        <v>4651</v>
      </c>
      <c r="C1920" s="5">
        <v>85</v>
      </c>
      <c r="D1920" s="5" t="s">
        <v>4236</v>
      </c>
      <c r="E1920" s="15">
        <v>6401060</v>
      </c>
      <c r="F1920" s="6">
        <v>44189.632951388892</v>
      </c>
      <c r="G1920" s="5">
        <v>818516.3</v>
      </c>
      <c r="H1920" s="20">
        <f>SUM(G$2:G1920)</f>
        <v>1114874724.1120999</v>
      </c>
    </row>
    <row r="1921" spans="1:8" x14ac:dyDescent="0.25">
      <c r="A1921" s="4" t="s">
        <v>4652</v>
      </c>
      <c r="B1921" s="5" t="s">
        <v>4653</v>
      </c>
      <c r="C1921" s="5">
        <v>85</v>
      </c>
      <c r="D1921" s="5" t="s">
        <v>4236</v>
      </c>
      <c r="E1921" s="15">
        <v>3708582</v>
      </c>
      <c r="F1921" s="6">
        <v>44172.454548611109</v>
      </c>
      <c r="G1921" s="5">
        <v>588109.19999999995</v>
      </c>
      <c r="H1921" s="20">
        <f>SUM(G$2:G1921)</f>
        <v>1115462833.3120999</v>
      </c>
    </row>
    <row r="1922" spans="1:8" x14ac:dyDescent="0.25">
      <c r="A1922" s="4" t="s">
        <v>4654</v>
      </c>
      <c r="B1922" s="5" t="s">
        <v>4655</v>
      </c>
      <c r="C1922" s="5">
        <v>85</v>
      </c>
      <c r="D1922" s="5" t="s">
        <v>4236</v>
      </c>
      <c r="E1922" s="15">
        <v>297583</v>
      </c>
      <c r="F1922" s="6">
        <v>44187.566157407404</v>
      </c>
      <c r="G1922" s="5">
        <v>362569.9</v>
      </c>
      <c r="H1922" s="20">
        <f>SUM(G$2:G1922)</f>
        <v>1115825403.2121</v>
      </c>
    </row>
    <row r="1923" spans="1:8" x14ac:dyDescent="0.25">
      <c r="A1923" s="4" t="s">
        <v>4656</v>
      </c>
      <c r="B1923" s="5" t="s">
        <v>4657</v>
      </c>
      <c r="C1923" s="5">
        <v>85</v>
      </c>
      <c r="D1923" s="5" t="s">
        <v>4658</v>
      </c>
      <c r="E1923" s="15">
        <v>798719</v>
      </c>
      <c r="F1923" s="6">
        <v>44221.580601851849</v>
      </c>
      <c r="G1923" s="5">
        <v>967000</v>
      </c>
      <c r="H1923" s="20">
        <f>SUM(G$2:G1923)</f>
        <v>1116792403.2121</v>
      </c>
    </row>
    <row r="1924" spans="1:8" x14ac:dyDescent="0.25">
      <c r="A1924" s="4" t="s">
        <v>4659</v>
      </c>
      <c r="B1924" s="5" t="s">
        <v>4660</v>
      </c>
      <c r="C1924" s="5">
        <v>85</v>
      </c>
      <c r="D1924" s="5" t="s">
        <v>4368</v>
      </c>
      <c r="E1924" s="15">
        <v>4019265</v>
      </c>
      <c r="F1924" s="6">
        <v>44222.046180555553</v>
      </c>
      <c r="G1924" s="5">
        <v>765675</v>
      </c>
      <c r="H1924" s="20">
        <f>SUM(G$2:G1924)</f>
        <v>1117558078.2121</v>
      </c>
    </row>
    <row r="1925" spans="1:8" x14ac:dyDescent="0.25">
      <c r="A1925" s="4" t="s">
        <v>4661</v>
      </c>
      <c r="B1925" s="5" t="s">
        <v>4662</v>
      </c>
      <c r="C1925" s="5">
        <v>85</v>
      </c>
      <c r="D1925" s="5" t="s">
        <v>4663</v>
      </c>
      <c r="E1925" s="15">
        <v>796275</v>
      </c>
      <c r="F1925" s="6">
        <v>44222.427175925928</v>
      </c>
      <c r="G1925" s="5">
        <v>967803.39</v>
      </c>
      <c r="H1925" s="20">
        <f>SUM(G$2:G1925)</f>
        <v>1118525881.6021001</v>
      </c>
    </row>
    <row r="1926" spans="1:8" x14ac:dyDescent="0.25">
      <c r="A1926" s="4" t="s">
        <v>4664</v>
      </c>
      <c r="B1926" s="5" t="s">
        <v>4665</v>
      </c>
      <c r="C1926" s="5">
        <v>85</v>
      </c>
      <c r="D1926" s="5" t="s">
        <v>4666</v>
      </c>
      <c r="E1926" s="15">
        <v>674967</v>
      </c>
      <c r="F1926" s="6">
        <v>44188.508263888885</v>
      </c>
      <c r="G1926" s="5">
        <v>350420.17</v>
      </c>
      <c r="H1926" s="20">
        <f>SUM(G$2:G1926)</f>
        <v>1118876301.7721002</v>
      </c>
    </row>
    <row r="1927" spans="1:8" x14ac:dyDescent="0.25">
      <c r="A1927" s="4" t="s">
        <v>4667</v>
      </c>
      <c r="B1927" s="5" t="s">
        <v>4668</v>
      </c>
      <c r="C1927" s="5">
        <v>85</v>
      </c>
      <c r="D1927" s="5" t="s">
        <v>4666</v>
      </c>
      <c r="E1927" s="15">
        <v>423905</v>
      </c>
      <c r="F1927" s="6">
        <v>44223.616122685184</v>
      </c>
      <c r="G1927" s="5">
        <v>245303</v>
      </c>
      <c r="H1927" s="20">
        <f>SUM(G$2:G1927)</f>
        <v>1119121604.7721002</v>
      </c>
    </row>
    <row r="1928" spans="1:8" x14ac:dyDescent="0.25">
      <c r="A1928" s="4" t="s">
        <v>4669</v>
      </c>
      <c r="B1928" s="5" t="s">
        <v>4670</v>
      </c>
      <c r="C1928" s="5">
        <v>85</v>
      </c>
      <c r="D1928" s="5" t="s">
        <v>4671</v>
      </c>
      <c r="E1928" s="15">
        <v>211321</v>
      </c>
      <c r="F1928" s="6">
        <v>44225.815601851849</v>
      </c>
      <c r="G1928" s="5">
        <v>462500</v>
      </c>
      <c r="H1928" s="20">
        <f>SUM(G$2:G1928)</f>
        <v>1119584104.7721002</v>
      </c>
    </row>
    <row r="1929" spans="1:8" x14ac:dyDescent="0.25">
      <c r="A1929" s="4" t="s">
        <v>4672</v>
      </c>
      <c r="B1929" s="5" t="s">
        <v>4673</v>
      </c>
      <c r="C1929" s="5">
        <v>85</v>
      </c>
      <c r="D1929" s="5" t="s">
        <v>4674</v>
      </c>
      <c r="E1929" s="15">
        <v>354887</v>
      </c>
      <c r="F1929" s="6">
        <v>44218.463726851849</v>
      </c>
      <c r="G1929" s="5">
        <v>340000</v>
      </c>
      <c r="H1929" s="20">
        <f>SUM(G$2:G1929)</f>
        <v>1119924104.7721002</v>
      </c>
    </row>
    <row r="1930" spans="1:8" x14ac:dyDescent="0.25">
      <c r="A1930" s="4" t="s">
        <v>4675</v>
      </c>
      <c r="B1930" s="5" t="s">
        <v>4676</v>
      </c>
      <c r="C1930" s="5">
        <v>85</v>
      </c>
      <c r="D1930" s="5" t="s">
        <v>4677</v>
      </c>
      <c r="E1930" s="15">
        <v>922537</v>
      </c>
      <c r="F1930" s="6">
        <v>44176.567372685182</v>
      </c>
      <c r="G1930" s="5">
        <v>248487.64</v>
      </c>
      <c r="H1930" s="20">
        <f>SUM(G$2:G1930)</f>
        <v>1120172592.4121003</v>
      </c>
    </row>
    <row r="1931" spans="1:8" x14ac:dyDescent="0.25">
      <c r="A1931" s="4" t="s">
        <v>4678</v>
      </c>
      <c r="B1931" s="5" t="s">
        <v>4679</v>
      </c>
      <c r="C1931" s="5">
        <v>85</v>
      </c>
      <c r="D1931" s="5" t="s">
        <v>4680</v>
      </c>
      <c r="E1931" s="15">
        <v>1294071</v>
      </c>
      <c r="F1931" s="6">
        <v>44179.593090277776</v>
      </c>
      <c r="G1931" s="5">
        <v>315800</v>
      </c>
      <c r="H1931" s="20">
        <f>SUM(G$2:G1931)</f>
        <v>1120488392.4121003</v>
      </c>
    </row>
    <row r="1932" spans="1:8" x14ac:dyDescent="0.25">
      <c r="A1932" s="4" t="s">
        <v>4681</v>
      </c>
      <c r="B1932" s="5" t="s">
        <v>4682</v>
      </c>
      <c r="C1932" s="5">
        <v>85</v>
      </c>
      <c r="D1932" s="5" t="s">
        <v>4683</v>
      </c>
      <c r="E1932" s="15">
        <v>1211155</v>
      </c>
      <c r="F1932" s="6">
        <v>44225.470509259256</v>
      </c>
      <c r="G1932" s="5">
        <v>540353.69499999995</v>
      </c>
      <c r="H1932" s="20">
        <f>SUM(G$2:G1932)</f>
        <v>1121028746.1071002</v>
      </c>
    </row>
    <row r="1933" spans="1:8" x14ac:dyDescent="0.25">
      <c r="A1933" s="4" t="s">
        <v>4684</v>
      </c>
      <c r="B1933" s="5" t="s">
        <v>4685</v>
      </c>
      <c r="C1933" s="5">
        <v>85</v>
      </c>
      <c r="D1933" s="5" t="s">
        <v>4686</v>
      </c>
      <c r="E1933" s="15">
        <v>3793452</v>
      </c>
      <c r="F1933" s="6">
        <v>44210.759212962963</v>
      </c>
      <c r="G1933" s="5">
        <v>807583.81</v>
      </c>
      <c r="H1933" s="20">
        <f>SUM(G$2:G1933)</f>
        <v>1121836329.9171002</v>
      </c>
    </row>
    <row r="1934" spans="1:8" x14ac:dyDescent="0.25">
      <c r="A1934" s="4" t="s">
        <v>4687</v>
      </c>
      <c r="B1934" s="5" t="s">
        <v>4688</v>
      </c>
      <c r="C1934" s="5">
        <v>85</v>
      </c>
      <c r="D1934" s="5" t="s">
        <v>4686</v>
      </c>
      <c r="E1934" s="15">
        <v>1731279</v>
      </c>
      <c r="F1934" s="6">
        <v>44183.543113425927</v>
      </c>
      <c r="G1934" s="5">
        <v>243818.89</v>
      </c>
      <c r="H1934" s="20">
        <f>SUM(G$2:G1934)</f>
        <v>1122080148.8071003</v>
      </c>
    </row>
    <row r="1935" spans="1:8" x14ac:dyDescent="0.25">
      <c r="A1935" s="4" t="s">
        <v>4689</v>
      </c>
      <c r="B1935" s="5" t="s">
        <v>4690</v>
      </c>
      <c r="C1935" s="5">
        <v>85</v>
      </c>
      <c r="D1935" s="5" t="s">
        <v>4686</v>
      </c>
      <c r="E1935" s="15">
        <v>272576</v>
      </c>
      <c r="F1935" s="6">
        <v>44173.623877314814</v>
      </c>
      <c r="G1935" s="5">
        <v>463438.65500000003</v>
      </c>
      <c r="H1935" s="20">
        <f>SUM(G$2:G1935)</f>
        <v>1122543587.4621003</v>
      </c>
    </row>
    <row r="1936" spans="1:8" x14ac:dyDescent="0.25">
      <c r="A1936" s="4" t="s">
        <v>4691</v>
      </c>
      <c r="B1936" s="5" t="s">
        <v>4692</v>
      </c>
      <c r="C1936" s="5">
        <v>85</v>
      </c>
      <c r="D1936" s="5" t="s">
        <v>4693</v>
      </c>
      <c r="E1936" s="15">
        <v>3865136</v>
      </c>
      <c r="F1936" s="6">
        <v>44220.399456018517</v>
      </c>
      <c r="G1936" s="5">
        <v>948500</v>
      </c>
      <c r="H1936" s="20">
        <f>SUM(G$2:G1936)</f>
        <v>1123492087.4621003</v>
      </c>
    </row>
    <row r="1937" spans="1:8" x14ac:dyDescent="0.25">
      <c r="A1937" s="4" t="s">
        <v>4694</v>
      </c>
      <c r="B1937" s="5" t="s">
        <v>4695</v>
      </c>
      <c r="C1937" s="5">
        <v>85</v>
      </c>
      <c r="D1937" s="5" t="s">
        <v>4696</v>
      </c>
      <c r="E1937" s="15">
        <v>1080039</v>
      </c>
      <c r="F1937" s="6">
        <v>44172.063321759262</v>
      </c>
      <c r="G1937" s="5">
        <v>540238</v>
      </c>
      <c r="H1937" s="20">
        <f>SUM(G$2:G1937)</f>
        <v>1124032325.4621003</v>
      </c>
    </row>
    <row r="1938" spans="1:8" x14ac:dyDescent="0.25">
      <c r="A1938" s="4" t="s">
        <v>4697</v>
      </c>
      <c r="B1938" s="5" t="s">
        <v>4698</v>
      </c>
      <c r="C1938" s="5">
        <v>85</v>
      </c>
      <c r="D1938" s="5" t="s">
        <v>4699</v>
      </c>
      <c r="E1938" s="15">
        <v>889918</v>
      </c>
      <c r="F1938" s="6">
        <v>44223.461967592593</v>
      </c>
      <c r="G1938" s="5">
        <v>510626.55</v>
      </c>
      <c r="H1938" s="20">
        <f>SUM(G$2:G1938)</f>
        <v>1124542952.0121002</v>
      </c>
    </row>
    <row r="1939" spans="1:8" x14ac:dyDescent="0.25">
      <c r="A1939" s="4" t="s">
        <v>4700</v>
      </c>
      <c r="B1939" s="5" t="s">
        <v>4701</v>
      </c>
      <c r="C1939" s="5">
        <v>85</v>
      </c>
      <c r="D1939" s="5" t="s">
        <v>4699</v>
      </c>
      <c r="E1939" s="15">
        <v>833091</v>
      </c>
      <c r="F1939" s="6">
        <v>44173.661851851852</v>
      </c>
      <c r="G1939" s="5">
        <v>420035.25</v>
      </c>
      <c r="H1939" s="20">
        <f>SUM(G$2:G1939)</f>
        <v>1124962987.2621002</v>
      </c>
    </row>
    <row r="1940" spans="1:8" x14ac:dyDescent="0.25">
      <c r="A1940" s="4" t="s">
        <v>4702</v>
      </c>
      <c r="B1940" s="5" t="s">
        <v>4703</v>
      </c>
      <c r="C1940" s="5">
        <v>85</v>
      </c>
      <c r="D1940" s="5" t="s">
        <v>4699</v>
      </c>
      <c r="E1940" s="15">
        <v>429352</v>
      </c>
      <c r="F1940" s="6">
        <v>44224.695775462962</v>
      </c>
      <c r="G1940" s="5">
        <v>640575.62</v>
      </c>
      <c r="H1940" s="20">
        <f>SUM(G$2:G1940)</f>
        <v>1125603562.8821001</v>
      </c>
    </row>
    <row r="1941" spans="1:8" x14ac:dyDescent="0.25">
      <c r="A1941" s="4" t="s">
        <v>4704</v>
      </c>
      <c r="B1941" s="5" t="s">
        <v>4705</v>
      </c>
      <c r="C1941" s="5">
        <v>85</v>
      </c>
      <c r="D1941" s="5" t="s">
        <v>4706</v>
      </c>
      <c r="E1941" s="15">
        <v>208547</v>
      </c>
      <c r="F1941" s="6">
        <v>44225.575810185182</v>
      </c>
      <c r="G1941" s="5">
        <v>253370</v>
      </c>
      <c r="H1941" s="20">
        <f>SUM(G$2:G1941)</f>
        <v>1125856932.8821001</v>
      </c>
    </row>
    <row r="1942" spans="1:8" x14ac:dyDescent="0.25">
      <c r="A1942" s="4" t="s">
        <v>4707</v>
      </c>
      <c r="B1942" s="5" t="s">
        <v>4708</v>
      </c>
      <c r="C1942" s="5">
        <v>85</v>
      </c>
      <c r="D1942" s="5" t="s">
        <v>4709</v>
      </c>
      <c r="E1942" s="15">
        <v>1828254</v>
      </c>
      <c r="F1942" s="6">
        <v>44224.939444444448</v>
      </c>
      <c r="G1942" s="5">
        <v>509135</v>
      </c>
      <c r="H1942" s="20">
        <f>SUM(G$2:G1942)</f>
        <v>1126366067.8821001</v>
      </c>
    </row>
    <row r="1943" spans="1:8" x14ac:dyDescent="0.25">
      <c r="A1943" s="4" t="s">
        <v>4710</v>
      </c>
      <c r="B1943" s="5" t="s">
        <v>4711</v>
      </c>
      <c r="C1943" s="5">
        <v>85</v>
      </c>
      <c r="D1943" s="5" t="s">
        <v>4712</v>
      </c>
      <c r="E1943" s="15">
        <v>8671058</v>
      </c>
      <c r="F1943" s="6">
        <v>44180.440312500003</v>
      </c>
      <c r="G1943" s="5">
        <v>701729</v>
      </c>
      <c r="H1943" s="20">
        <f>SUM(G$2:G1943)</f>
        <v>1127067796.8821001</v>
      </c>
    </row>
    <row r="1944" spans="1:8" x14ac:dyDescent="0.25">
      <c r="A1944" s="4" t="s">
        <v>4713</v>
      </c>
      <c r="B1944" s="5" t="s">
        <v>4714</v>
      </c>
      <c r="C1944" s="5">
        <v>85</v>
      </c>
      <c r="D1944" s="5" t="s">
        <v>4715</v>
      </c>
      <c r="E1944" s="15">
        <v>280336</v>
      </c>
      <c r="F1944" s="6">
        <v>44219.547997685186</v>
      </c>
      <c r="G1944" s="5">
        <v>382960.7</v>
      </c>
      <c r="H1944" s="20">
        <f>SUM(G$2:G1944)</f>
        <v>1127450757.5821002</v>
      </c>
    </row>
    <row r="1945" spans="1:8" x14ac:dyDescent="0.25">
      <c r="A1945" s="4" t="s">
        <v>4716</v>
      </c>
      <c r="B1945" s="5" t="s">
        <v>4717</v>
      </c>
      <c r="C1945" s="5">
        <v>85</v>
      </c>
      <c r="D1945" s="5" t="s">
        <v>4718</v>
      </c>
      <c r="E1945" s="15">
        <v>1427458</v>
      </c>
      <c r="F1945" s="6">
        <v>44225.519756944443</v>
      </c>
      <c r="G1945" s="5">
        <v>967375</v>
      </c>
      <c r="H1945" s="20">
        <f>SUM(G$2:G1945)</f>
        <v>1128418132.5821002</v>
      </c>
    </row>
    <row r="1946" spans="1:8" x14ac:dyDescent="0.25">
      <c r="A1946" s="4" t="s">
        <v>4719</v>
      </c>
      <c r="B1946" s="5" t="s">
        <v>4720</v>
      </c>
      <c r="C1946" s="5">
        <v>85</v>
      </c>
      <c r="D1946" s="5" t="s">
        <v>4721</v>
      </c>
      <c r="E1946" s="15">
        <v>260700</v>
      </c>
      <c r="F1946" s="6">
        <v>44177.839930555558</v>
      </c>
      <c r="G1946" s="5">
        <v>321530.31400000001</v>
      </c>
      <c r="H1946" s="20">
        <f>SUM(G$2:G1946)</f>
        <v>1128739662.8961</v>
      </c>
    </row>
    <row r="1947" spans="1:8" x14ac:dyDescent="0.25">
      <c r="A1947" s="4" t="s">
        <v>4722</v>
      </c>
      <c r="B1947" s="5" t="s">
        <v>4723</v>
      </c>
      <c r="C1947" s="5">
        <v>85</v>
      </c>
      <c r="D1947" s="5" t="s">
        <v>4724</v>
      </c>
      <c r="E1947" s="15">
        <v>1147928</v>
      </c>
      <c r="F1947" s="6">
        <v>44216.62263888889</v>
      </c>
      <c r="G1947" s="5">
        <v>951465.05</v>
      </c>
      <c r="H1947" s="20">
        <f>SUM(G$2:G1947)</f>
        <v>1129691127.9461</v>
      </c>
    </row>
    <row r="1948" spans="1:8" x14ac:dyDescent="0.25">
      <c r="A1948" s="4" t="s">
        <v>4725</v>
      </c>
      <c r="B1948" s="5" t="s">
        <v>4726</v>
      </c>
      <c r="C1948" s="5">
        <v>85</v>
      </c>
      <c r="D1948" s="5" t="s">
        <v>4724</v>
      </c>
      <c r="E1948" s="15">
        <v>143010</v>
      </c>
      <c r="F1948" s="6">
        <v>44225.663807870369</v>
      </c>
      <c r="G1948" s="5">
        <v>278351.45</v>
      </c>
      <c r="H1948" s="20">
        <f>SUM(G$2:G1948)</f>
        <v>1129969479.3961</v>
      </c>
    </row>
    <row r="1949" spans="1:8" x14ac:dyDescent="0.25">
      <c r="A1949" s="4" t="s">
        <v>4727</v>
      </c>
      <c r="B1949" s="5" t="s">
        <v>4728</v>
      </c>
      <c r="C1949" s="5">
        <v>85</v>
      </c>
      <c r="D1949" s="5" t="s">
        <v>4729</v>
      </c>
      <c r="E1949" s="15">
        <v>3685994</v>
      </c>
      <c r="F1949" s="6">
        <v>44183.603055555555</v>
      </c>
      <c r="G1949" s="5">
        <v>908995.5</v>
      </c>
      <c r="H1949" s="20">
        <f>SUM(G$2:G1949)</f>
        <v>1130878474.8961</v>
      </c>
    </row>
    <row r="1950" spans="1:8" x14ac:dyDescent="0.25">
      <c r="A1950" s="4" t="s">
        <v>4730</v>
      </c>
      <c r="B1950" s="5" t="s">
        <v>4731</v>
      </c>
      <c r="C1950" s="5">
        <v>85</v>
      </c>
      <c r="D1950" s="5" t="s">
        <v>4729</v>
      </c>
      <c r="E1950" s="15">
        <v>2238921</v>
      </c>
      <c r="F1950" s="6">
        <v>44176.763460648152</v>
      </c>
      <c r="G1950" s="5">
        <v>466149.51309999998</v>
      </c>
      <c r="H1950" s="20">
        <f>SUM(G$2:G1950)</f>
        <v>1131344624.4092</v>
      </c>
    </row>
    <row r="1951" spans="1:8" x14ac:dyDescent="0.25">
      <c r="A1951" s="4" t="s">
        <v>4732</v>
      </c>
      <c r="B1951" s="5" t="s">
        <v>4733</v>
      </c>
      <c r="C1951" s="5">
        <v>85</v>
      </c>
      <c r="D1951" s="5" t="s">
        <v>4729</v>
      </c>
      <c r="E1951" s="15">
        <v>828671</v>
      </c>
      <c r="F1951" s="6">
        <v>44178.662280092591</v>
      </c>
      <c r="G1951" s="5">
        <v>928000</v>
      </c>
      <c r="H1951" s="20">
        <f>SUM(G$2:G1951)</f>
        <v>1132272624.4092</v>
      </c>
    </row>
    <row r="1952" spans="1:8" x14ac:dyDescent="0.25">
      <c r="A1952" s="4" t="s">
        <v>4734</v>
      </c>
      <c r="B1952" s="5" t="s">
        <v>4735</v>
      </c>
      <c r="C1952" s="5">
        <v>85</v>
      </c>
      <c r="D1952" s="5" t="s">
        <v>4729</v>
      </c>
      <c r="E1952" s="15">
        <v>390152</v>
      </c>
      <c r="F1952" s="6">
        <v>44169.767777777779</v>
      </c>
      <c r="G1952" s="5">
        <v>759103.2</v>
      </c>
      <c r="H1952" s="20">
        <f>SUM(G$2:G1952)</f>
        <v>1133031727.6092</v>
      </c>
    </row>
    <row r="1953" spans="1:8" x14ac:dyDescent="0.25">
      <c r="A1953" s="4" t="s">
        <v>4736</v>
      </c>
      <c r="B1953" s="5" t="s">
        <v>4737</v>
      </c>
      <c r="C1953" s="5">
        <v>85</v>
      </c>
      <c r="D1953" s="5" t="s">
        <v>4729</v>
      </c>
      <c r="E1953" s="15">
        <v>359019</v>
      </c>
      <c r="F1953" s="6">
        <v>44173.468206018515</v>
      </c>
      <c r="G1953" s="5">
        <v>828005.98</v>
      </c>
      <c r="H1953" s="20">
        <f>SUM(G$2:G1953)</f>
        <v>1133859733.5892</v>
      </c>
    </row>
    <row r="1954" spans="1:8" x14ac:dyDescent="0.25">
      <c r="A1954" s="4" t="s">
        <v>4738</v>
      </c>
      <c r="B1954" s="5" t="s">
        <v>4739</v>
      </c>
      <c r="C1954" s="5">
        <v>85</v>
      </c>
      <c r="D1954" s="5" t="s">
        <v>4729</v>
      </c>
      <c r="E1954" s="15">
        <v>354682</v>
      </c>
      <c r="F1954" s="6">
        <v>44176.773495370369</v>
      </c>
      <c r="G1954" s="5">
        <v>598989.25</v>
      </c>
      <c r="H1954" s="20">
        <f>SUM(G$2:G1954)</f>
        <v>1134458722.8392</v>
      </c>
    </row>
    <row r="1955" spans="1:8" x14ac:dyDescent="0.25">
      <c r="A1955" s="4" t="s">
        <v>4740</v>
      </c>
      <c r="B1955" s="5" t="s">
        <v>4741</v>
      </c>
      <c r="C1955" s="5">
        <v>85</v>
      </c>
      <c r="D1955" s="5" t="s">
        <v>4729</v>
      </c>
      <c r="E1955" s="15">
        <v>354672</v>
      </c>
      <c r="F1955" s="6">
        <v>44172.453287037039</v>
      </c>
      <c r="G1955" s="5">
        <v>344432</v>
      </c>
      <c r="H1955" s="20">
        <f>SUM(G$2:G1955)</f>
        <v>1134803154.8392</v>
      </c>
    </row>
    <row r="1956" spans="1:8" x14ac:dyDescent="0.25">
      <c r="A1956" s="4" t="s">
        <v>4742</v>
      </c>
      <c r="B1956" s="5" t="s">
        <v>4743</v>
      </c>
      <c r="C1956" s="5">
        <v>85</v>
      </c>
      <c r="D1956" s="5" t="s">
        <v>4729</v>
      </c>
      <c r="E1956" s="15">
        <v>235659</v>
      </c>
      <c r="F1956" s="6">
        <v>44182.503657407404</v>
      </c>
      <c r="G1956" s="5">
        <v>281874</v>
      </c>
      <c r="H1956" s="20">
        <f>SUM(G$2:G1956)</f>
        <v>1135085028.8392</v>
      </c>
    </row>
    <row r="1957" spans="1:8" x14ac:dyDescent="0.25">
      <c r="A1957" s="4" t="s">
        <v>4744</v>
      </c>
      <c r="B1957" s="5" t="s">
        <v>4745</v>
      </c>
      <c r="C1957" s="5">
        <v>85</v>
      </c>
      <c r="D1957" s="5" t="s">
        <v>4729</v>
      </c>
      <c r="E1957" s="15">
        <v>225712</v>
      </c>
      <c r="F1957" s="6">
        <v>44224.719409722224</v>
      </c>
      <c r="G1957" s="5">
        <v>266230.38</v>
      </c>
      <c r="H1957" s="20">
        <f>SUM(G$2:G1957)</f>
        <v>1135351259.2192001</v>
      </c>
    </row>
    <row r="1958" spans="1:8" x14ac:dyDescent="0.25">
      <c r="A1958" s="4" t="s">
        <v>4746</v>
      </c>
      <c r="B1958" s="5" t="s">
        <v>4747</v>
      </c>
      <c r="C1958" s="5">
        <v>85</v>
      </c>
      <c r="D1958" s="5" t="s">
        <v>4729</v>
      </c>
      <c r="E1958" s="15">
        <v>177706</v>
      </c>
      <c r="F1958" s="6">
        <v>44209.613912037035</v>
      </c>
      <c r="G1958" s="5">
        <v>270389</v>
      </c>
      <c r="H1958" s="20">
        <f>SUM(G$2:G1958)</f>
        <v>1135621648.2192001</v>
      </c>
    </row>
    <row r="1959" spans="1:8" x14ac:dyDescent="0.25">
      <c r="A1959" s="4" t="s">
        <v>4748</v>
      </c>
      <c r="B1959" s="5" t="s">
        <v>4749</v>
      </c>
      <c r="C1959" s="5">
        <v>85</v>
      </c>
      <c r="D1959" s="5" t="s">
        <v>4729</v>
      </c>
      <c r="E1959" s="15">
        <v>125140</v>
      </c>
      <c r="F1959" s="6">
        <v>44176.774814814817</v>
      </c>
      <c r="G1959" s="5">
        <v>281798</v>
      </c>
      <c r="H1959" s="20">
        <f>SUM(G$2:G1959)</f>
        <v>1135903446.2192001</v>
      </c>
    </row>
    <row r="1960" spans="1:8" x14ac:dyDescent="0.25">
      <c r="A1960" s="4" t="s">
        <v>4750</v>
      </c>
      <c r="B1960" s="5" t="s">
        <v>4751</v>
      </c>
      <c r="C1960" s="5">
        <v>80</v>
      </c>
      <c r="D1960" s="5" t="s">
        <v>4752</v>
      </c>
      <c r="E1960" s="15">
        <v>6493140</v>
      </c>
      <c r="F1960" s="6">
        <v>44168.917291666665</v>
      </c>
      <c r="G1960" s="5">
        <v>247104.87</v>
      </c>
      <c r="H1960" s="20">
        <f>SUM(G$2:G1960)</f>
        <v>1136150551.0892</v>
      </c>
    </row>
    <row r="1961" spans="1:8" x14ac:dyDescent="0.25">
      <c r="A1961" s="4" t="s">
        <v>4753</v>
      </c>
      <c r="B1961" s="5" t="s">
        <v>4754</v>
      </c>
      <c r="C1961" s="5">
        <v>80</v>
      </c>
      <c r="D1961" s="5" t="s">
        <v>4755</v>
      </c>
      <c r="E1961" s="15">
        <v>525074</v>
      </c>
      <c r="F1961" s="6">
        <v>44221.666168981479</v>
      </c>
      <c r="G1961" s="5">
        <v>247553.19159999999</v>
      </c>
      <c r="H1961" s="20">
        <f>SUM(G$2:G1961)</f>
        <v>1136398104.2808001</v>
      </c>
    </row>
    <row r="1962" spans="1:8" x14ac:dyDescent="0.25">
      <c r="A1962" s="4" t="s">
        <v>4756</v>
      </c>
      <c r="B1962" s="5" t="s">
        <v>4757</v>
      </c>
      <c r="C1962" s="5">
        <v>80</v>
      </c>
      <c r="D1962" s="5" t="s">
        <v>4236</v>
      </c>
      <c r="E1962" s="15">
        <v>3129039</v>
      </c>
      <c r="F1962" s="6">
        <v>44220.544814814813</v>
      </c>
      <c r="G1962" s="5">
        <v>322000</v>
      </c>
      <c r="H1962" s="20">
        <f>SUM(G$2:G1962)</f>
        <v>1136720104.2808001</v>
      </c>
    </row>
    <row r="1963" spans="1:8" x14ac:dyDescent="0.25">
      <c r="A1963" s="4" t="s">
        <v>4758</v>
      </c>
      <c r="B1963" s="5" t="s">
        <v>4759</v>
      </c>
      <c r="C1963" s="5">
        <v>80</v>
      </c>
      <c r="D1963" s="5" t="s">
        <v>4236</v>
      </c>
      <c r="E1963" s="15">
        <v>2959400</v>
      </c>
      <c r="F1963" s="6">
        <v>44224.668055555558</v>
      </c>
      <c r="G1963" s="5">
        <v>324291</v>
      </c>
      <c r="H1963" s="20">
        <f>SUM(G$2:G1963)</f>
        <v>1137044395.2808001</v>
      </c>
    </row>
    <row r="1964" spans="1:8" x14ac:dyDescent="0.25">
      <c r="A1964" s="4" t="s">
        <v>4760</v>
      </c>
      <c r="B1964" s="5" t="s">
        <v>4761</v>
      </c>
      <c r="C1964" s="5">
        <v>80</v>
      </c>
      <c r="D1964" s="5" t="s">
        <v>4236</v>
      </c>
      <c r="E1964" s="15">
        <v>2601230</v>
      </c>
      <c r="F1964" s="6">
        <v>44225.722662037035</v>
      </c>
      <c r="G1964" s="5">
        <v>531650</v>
      </c>
      <c r="H1964" s="20">
        <f>SUM(G$2:G1964)</f>
        <v>1137576045.2808001</v>
      </c>
    </row>
    <row r="1965" spans="1:8" x14ac:dyDescent="0.25">
      <c r="A1965" s="4" t="s">
        <v>4762</v>
      </c>
      <c r="B1965" s="5" t="s">
        <v>4763</v>
      </c>
      <c r="C1965" s="5">
        <v>80</v>
      </c>
      <c r="D1965" s="5" t="s">
        <v>4764</v>
      </c>
      <c r="E1965" s="15">
        <v>247116</v>
      </c>
      <c r="F1965" s="6">
        <v>44225.794733796298</v>
      </c>
      <c r="G1965" s="5">
        <v>242614.49</v>
      </c>
      <c r="H1965" s="20">
        <f>SUM(G$2:G1965)</f>
        <v>1137818659.7708001</v>
      </c>
    </row>
    <row r="1966" spans="1:8" x14ac:dyDescent="0.25">
      <c r="A1966" s="4" t="s">
        <v>4765</v>
      </c>
      <c r="B1966" s="5" t="s">
        <v>4766</v>
      </c>
      <c r="C1966" s="5">
        <v>80</v>
      </c>
      <c r="D1966" s="5" t="s">
        <v>4767</v>
      </c>
      <c r="E1966" s="15">
        <v>267484</v>
      </c>
      <c r="F1966" s="6">
        <v>44224.963356481479</v>
      </c>
      <c r="G1966" s="5">
        <v>357379.22</v>
      </c>
      <c r="H1966" s="20">
        <f>SUM(G$2:G1966)</f>
        <v>1138176038.9908001</v>
      </c>
    </row>
    <row r="1967" spans="1:8" x14ac:dyDescent="0.25">
      <c r="A1967" s="4" t="s">
        <v>4768</v>
      </c>
      <c r="B1967" s="5" t="s">
        <v>4769</v>
      </c>
      <c r="C1967" s="5">
        <v>80</v>
      </c>
      <c r="D1967" s="5" t="s">
        <v>4770</v>
      </c>
      <c r="E1967" s="15">
        <v>444124</v>
      </c>
      <c r="F1967" s="6">
        <v>44188.588541666664</v>
      </c>
      <c r="G1967" s="5">
        <v>686000</v>
      </c>
      <c r="H1967" s="20">
        <f>SUM(G$2:G1967)</f>
        <v>1138862038.9908001</v>
      </c>
    </row>
    <row r="1968" spans="1:8" x14ac:dyDescent="0.25">
      <c r="A1968" s="4" t="s">
        <v>4771</v>
      </c>
      <c r="B1968" s="5" t="s">
        <v>4772</v>
      </c>
      <c r="C1968" s="5">
        <v>80</v>
      </c>
      <c r="D1968" s="5" t="s">
        <v>4773</v>
      </c>
      <c r="E1968" s="15">
        <v>2687633</v>
      </c>
      <c r="F1968" s="6">
        <v>44225.743773148148</v>
      </c>
      <c r="G1968" s="5">
        <v>286100</v>
      </c>
      <c r="H1968" s="20">
        <f>SUM(G$2:G1968)</f>
        <v>1139148138.9908001</v>
      </c>
    </row>
    <row r="1969" spans="1:8" x14ac:dyDescent="0.25">
      <c r="A1969" s="4" t="s">
        <v>4774</v>
      </c>
      <c r="B1969" s="5" t="s">
        <v>4775</v>
      </c>
      <c r="C1969" s="5">
        <v>80</v>
      </c>
      <c r="D1969" s="5" t="s">
        <v>4776</v>
      </c>
      <c r="E1969" s="15">
        <v>81850</v>
      </c>
      <c r="F1969" s="6">
        <v>44218.618148148147</v>
      </c>
      <c r="G1969" s="5">
        <v>291450</v>
      </c>
      <c r="H1969" s="20">
        <f>SUM(G$2:G1969)</f>
        <v>1139439588.9908001</v>
      </c>
    </row>
    <row r="1970" spans="1:8" x14ac:dyDescent="0.25">
      <c r="A1970" s="4" t="s">
        <v>4777</v>
      </c>
      <c r="B1970" s="5" t="s">
        <v>4778</v>
      </c>
      <c r="C1970" s="5">
        <v>80</v>
      </c>
      <c r="D1970" s="5" t="s">
        <v>4779</v>
      </c>
      <c r="E1970" s="15">
        <v>112850</v>
      </c>
      <c r="F1970" s="6">
        <v>44219.692870370367</v>
      </c>
      <c r="G1970" s="5">
        <v>253848.64</v>
      </c>
      <c r="H1970" s="20">
        <f>SUM(G$2:G1970)</f>
        <v>1139693437.6308002</v>
      </c>
    </row>
    <row r="1971" spans="1:8" x14ac:dyDescent="0.25">
      <c r="A1971" s="4" t="s">
        <v>4780</v>
      </c>
      <c r="B1971" s="5" t="s">
        <v>4781</v>
      </c>
      <c r="C1971" s="5">
        <v>80</v>
      </c>
      <c r="D1971" s="5" t="s">
        <v>4329</v>
      </c>
      <c r="E1971" s="15">
        <v>534186</v>
      </c>
      <c r="F1971" s="6">
        <v>44173.743333333332</v>
      </c>
      <c r="G1971" s="5">
        <v>313200</v>
      </c>
      <c r="H1971" s="20">
        <f>SUM(G$2:G1971)</f>
        <v>1140006637.6308002</v>
      </c>
    </row>
    <row r="1972" spans="1:8" x14ac:dyDescent="0.25">
      <c r="A1972" s="4" t="s">
        <v>4782</v>
      </c>
      <c r="B1972" s="5" t="s">
        <v>4783</v>
      </c>
      <c r="C1972" s="5">
        <v>80</v>
      </c>
      <c r="D1972" s="5" t="s">
        <v>4352</v>
      </c>
      <c r="E1972" s="15">
        <v>352688</v>
      </c>
      <c r="F1972" s="6">
        <v>44225.752500000002</v>
      </c>
      <c r="G1972" s="5">
        <v>272050</v>
      </c>
      <c r="H1972" s="20">
        <f>SUM(G$2:G1972)</f>
        <v>1140278687.6308002</v>
      </c>
    </row>
    <row r="1973" spans="1:8" x14ac:dyDescent="0.25">
      <c r="A1973" s="4" t="s">
        <v>4784</v>
      </c>
      <c r="B1973" s="5" t="s">
        <v>4785</v>
      </c>
      <c r="C1973" s="5">
        <v>80</v>
      </c>
      <c r="D1973" s="5" t="s">
        <v>4368</v>
      </c>
      <c r="E1973" s="15">
        <v>2570998</v>
      </c>
      <c r="F1973" s="6">
        <v>44224.622002314813</v>
      </c>
      <c r="G1973" s="5">
        <v>307212.82</v>
      </c>
      <c r="H1973" s="20">
        <f>SUM(G$2:G1973)</f>
        <v>1140585900.4508002</v>
      </c>
    </row>
    <row r="1974" spans="1:8" x14ac:dyDescent="0.25">
      <c r="A1974" s="4" t="s">
        <v>4786</v>
      </c>
      <c r="B1974" s="5" t="s">
        <v>4787</v>
      </c>
      <c r="C1974" s="5">
        <v>80</v>
      </c>
      <c r="D1974" s="5" t="s">
        <v>4368</v>
      </c>
      <c r="E1974" s="15">
        <v>509697</v>
      </c>
      <c r="F1974" s="6">
        <v>44168.500706018516</v>
      </c>
      <c r="G1974" s="5">
        <v>403062</v>
      </c>
      <c r="H1974" s="20">
        <f>SUM(G$2:G1974)</f>
        <v>1140988962.4508002</v>
      </c>
    </row>
    <row r="1975" spans="1:8" x14ac:dyDescent="0.25">
      <c r="A1975" s="4" t="s">
        <v>4788</v>
      </c>
      <c r="B1975" s="5" t="s">
        <v>4789</v>
      </c>
      <c r="C1975" s="5">
        <v>75</v>
      </c>
      <c r="D1975" s="5" t="s">
        <v>4790</v>
      </c>
      <c r="E1975" s="15">
        <v>889163</v>
      </c>
      <c r="F1975" s="6">
        <v>44224.452939814815</v>
      </c>
      <c r="G1975" s="5">
        <v>357112</v>
      </c>
      <c r="H1975" s="20">
        <f>SUM(G$2:G1975)</f>
        <v>1141346074.4508002</v>
      </c>
    </row>
    <row r="1976" spans="1:8" x14ac:dyDescent="0.25">
      <c r="A1976" s="4" t="s">
        <v>4791</v>
      </c>
      <c r="B1976" s="5" t="s">
        <v>4792</v>
      </c>
      <c r="C1976" s="5">
        <v>75</v>
      </c>
      <c r="D1976" s="5" t="s">
        <v>232</v>
      </c>
      <c r="E1976" s="15">
        <v>55621</v>
      </c>
      <c r="F1976" s="6">
        <v>44225.780949074076</v>
      </c>
      <c r="G1976" s="5">
        <v>966752</v>
      </c>
      <c r="H1976" s="20">
        <f>SUM(G$2:G1976)</f>
        <v>1142312826.4508002</v>
      </c>
    </row>
    <row r="1977" spans="1:8" x14ac:dyDescent="0.25">
      <c r="A1977" s="4" t="s">
        <v>4793</v>
      </c>
      <c r="B1977" s="5" t="s">
        <v>4794</v>
      </c>
      <c r="C1977" s="5">
        <v>75</v>
      </c>
      <c r="D1977" s="5" t="s">
        <v>4795</v>
      </c>
      <c r="E1977" s="15">
        <v>931444</v>
      </c>
      <c r="F1977" s="6">
        <v>44225.785532407404</v>
      </c>
      <c r="G1977" s="5">
        <v>967900</v>
      </c>
      <c r="H1977" s="20">
        <f>SUM(G$2:G1977)</f>
        <v>1143280726.4508002</v>
      </c>
    </row>
    <row r="1978" spans="1:8" x14ac:dyDescent="0.25">
      <c r="A1978" s="4" t="s">
        <v>4796</v>
      </c>
      <c r="B1978" s="5" t="s">
        <v>4797</v>
      </c>
      <c r="C1978" s="5">
        <v>75</v>
      </c>
      <c r="D1978" s="5" t="s">
        <v>650</v>
      </c>
      <c r="E1978" s="15">
        <v>1619606</v>
      </c>
      <c r="F1978" s="6">
        <v>44223.323553240742</v>
      </c>
      <c r="G1978" s="5">
        <v>734941</v>
      </c>
      <c r="H1978" s="20">
        <f>SUM(G$2:G1978)</f>
        <v>1144015667.4508002</v>
      </c>
    </row>
    <row r="1979" spans="1:8" x14ac:dyDescent="0.25">
      <c r="A1979" s="4" t="s">
        <v>4798</v>
      </c>
      <c r="B1979" s="5" t="s">
        <v>4799</v>
      </c>
      <c r="C1979" s="5">
        <v>75</v>
      </c>
      <c r="D1979" s="5" t="s">
        <v>910</v>
      </c>
      <c r="E1979" s="15">
        <v>127939</v>
      </c>
      <c r="F1979" s="6">
        <v>44224.243518518517</v>
      </c>
      <c r="G1979" s="5">
        <v>245000</v>
      </c>
      <c r="H1979" s="20">
        <f>SUM(G$2:G1979)</f>
        <v>1144260667.4508002</v>
      </c>
    </row>
    <row r="1980" spans="1:8" x14ac:dyDescent="0.25">
      <c r="A1980" s="4" t="s">
        <v>4800</v>
      </c>
      <c r="B1980" s="5" t="s">
        <v>4801</v>
      </c>
      <c r="C1980" s="5">
        <v>75</v>
      </c>
      <c r="D1980" s="5" t="s">
        <v>1105</v>
      </c>
      <c r="E1980" s="15">
        <v>10000</v>
      </c>
      <c r="F1980" s="6">
        <v>44216.594328703701</v>
      </c>
      <c r="G1980" s="5">
        <v>604241.17000000004</v>
      </c>
      <c r="H1980" s="20">
        <f>SUM(G$2:G1980)</f>
        <v>1144864908.6208003</v>
      </c>
    </row>
    <row r="1981" spans="1:8" x14ac:dyDescent="0.25">
      <c r="A1981" s="4" t="s">
        <v>4802</v>
      </c>
      <c r="B1981" s="5" t="s">
        <v>4803</v>
      </c>
      <c r="C1981" s="5">
        <v>75</v>
      </c>
      <c r="D1981" s="5" t="s">
        <v>4804</v>
      </c>
      <c r="E1981" s="15">
        <v>142829</v>
      </c>
      <c r="F1981" s="6">
        <v>44225.294340277775</v>
      </c>
      <c r="G1981" s="5">
        <v>840718</v>
      </c>
      <c r="H1981" s="20">
        <f>SUM(G$2:G1981)</f>
        <v>1145705626.6208003</v>
      </c>
    </row>
    <row r="1982" spans="1:8" x14ac:dyDescent="0.25">
      <c r="A1982" s="4" t="s">
        <v>4805</v>
      </c>
      <c r="B1982" s="5" t="s">
        <v>4806</v>
      </c>
      <c r="C1982" s="5">
        <v>75</v>
      </c>
      <c r="D1982" s="5" t="s">
        <v>1326</v>
      </c>
      <c r="E1982" s="15">
        <v>4323612</v>
      </c>
      <c r="F1982" s="6">
        <v>44225.756145833337</v>
      </c>
      <c r="G1982" s="5">
        <v>430000</v>
      </c>
      <c r="H1982" s="20">
        <f>SUM(G$2:G1982)</f>
        <v>1146135626.6208003</v>
      </c>
    </row>
    <row r="1983" spans="1:8" x14ac:dyDescent="0.25">
      <c r="A1983" s="4" t="s">
        <v>4807</v>
      </c>
      <c r="B1983" s="5" t="s">
        <v>4808</v>
      </c>
      <c r="C1983" s="5">
        <v>75</v>
      </c>
      <c r="D1983" s="5" t="s">
        <v>1326</v>
      </c>
      <c r="E1983" s="15">
        <v>1312405</v>
      </c>
      <c r="F1983" s="6">
        <v>44224.540081018517</v>
      </c>
      <c r="G1983" s="5">
        <v>606990.47</v>
      </c>
      <c r="H1983" s="20">
        <f>SUM(G$2:G1983)</f>
        <v>1146742617.0908003</v>
      </c>
    </row>
    <row r="1984" spans="1:8" x14ac:dyDescent="0.25">
      <c r="A1984" s="4" t="s">
        <v>4809</v>
      </c>
      <c r="B1984" s="5" t="s">
        <v>4810</v>
      </c>
      <c r="C1984" s="5">
        <v>75</v>
      </c>
      <c r="D1984" s="5" t="s">
        <v>1326</v>
      </c>
      <c r="E1984" s="15">
        <v>55100</v>
      </c>
      <c r="F1984" s="6">
        <v>44224.887245370373</v>
      </c>
      <c r="G1984" s="5">
        <v>243173.87</v>
      </c>
      <c r="H1984" s="20">
        <f>SUM(G$2:G1984)</f>
        <v>1146985790.9608002</v>
      </c>
    </row>
    <row r="1985" spans="1:8" x14ac:dyDescent="0.25">
      <c r="A1985" s="4" t="s">
        <v>4811</v>
      </c>
      <c r="B1985" s="5" t="s">
        <v>4812</v>
      </c>
      <c r="C1985" s="5">
        <v>75</v>
      </c>
      <c r="D1985" s="5" t="s">
        <v>1443</v>
      </c>
      <c r="E1985" s="15">
        <v>235975</v>
      </c>
      <c r="F1985" s="6">
        <v>44225.640810185185</v>
      </c>
      <c r="G1985" s="5">
        <v>273764.87</v>
      </c>
      <c r="H1985" s="20">
        <f>SUM(G$2:G1985)</f>
        <v>1147259555.8308001</v>
      </c>
    </row>
    <row r="1986" spans="1:8" x14ac:dyDescent="0.25">
      <c r="A1986" s="4" t="s">
        <v>4813</v>
      </c>
      <c r="B1986" s="5" t="s">
        <v>4814</v>
      </c>
      <c r="C1986" s="5">
        <v>75</v>
      </c>
      <c r="D1986" s="5" t="s">
        <v>1443</v>
      </c>
      <c r="E1986" s="15">
        <v>174742</v>
      </c>
      <c r="F1986" s="6">
        <v>44215.711574074077</v>
      </c>
      <c r="G1986" s="5">
        <v>346888</v>
      </c>
      <c r="H1986" s="20">
        <f>SUM(G$2:G1986)</f>
        <v>1147606443.8308001</v>
      </c>
    </row>
    <row r="1987" spans="1:8" x14ac:dyDescent="0.25">
      <c r="A1987" s="4" t="s">
        <v>4815</v>
      </c>
      <c r="B1987" s="5" t="s">
        <v>4816</v>
      </c>
      <c r="C1987" s="5">
        <v>75</v>
      </c>
      <c r="D1987" s="5" t="s">
        <v>1523</v>
      </c>
      <c r="E1987" s="15">
        <v>1046963</v>
      </c>
      <c r="F1987" s="6">
        <v>44225.808483796296</v>
      </c>
      <c r="G1987" s="5">
        <v>245661.03</v>
      </c>
      <c r="H1987" s="20">
        <f>SUM(G$2:G1987)</f>
        <v>1147852104.8608</v>
      </c>
    </row>
    <row r="1988" spans="1:8" x14ac:dyDescent="0.25">
      <c r="A1988" s="4" t="s">
        <v>4817</v>
      </c>
      <c r="B1988" s="5" t="s">
        <v>4818</v>
      </c>
      <c r="C1988" s="5">
        <v>75</v>
      </c>
      <c r="D1988" s="5" t="s">
        <v>1552</v>
      </c>
      <c r="E1988" s="15">
        <v>126138</v>
      </c>
      <c r="F1988" s="6">
        <v>44225.407141203701</v>
      </c>
      <c r="G1988" s="5">
        <v>276068</v>
      </c>
      <c r="H1988" s="20">
        <f>SUM(G$2:G1988)</f>
        <v>1148128172.8608</v>
      </c>
    </row>
    <row r="1989" spans="1:8" x14ac:dyDescent="0.25">
      <c r="A1989" s="4" t="s">
        <v>4819</v>
      </c>
      <c r="B1989" s="5" t="s">
        <v>4820</v>
      </c>
      <c r="C1989" s="5">
        <v>75</v>
      </c>
      <c r="D1989" s="5" t="s">
        <v>4821</v>
      </c>
      <c r="E1989" s="15">
        <v>438811</v>
      </c>
      <c r="F1989" s="6">
        <v>44225.345902777779</v>
      </c>
      <c r="G1989" s="5">
        <v>731300</v>
      </c>
      <c r="H1989" s="20">
        <f>SUM(G$2:G1989)</f>
        <v>1148859472.8608</v>
      </c>
    </row>
    <row r="1990" spans="1:8" x14ac:dyDescent="0.25">
      <c r="A1990" s="4" t="s">
        <v>4822</v>
      </c>
      <c r="B1990" s="5" t="s">
        <v>4823</v>
      </c>
      <c r="C1990" s="5">
        <v>75</v>
      </c>
      <c r="D1990" s="5" t="s">
        <v>1586</v>
      </c>
      <c r="E1990" s="15">
        <v>95114</v>
      </c>
      <c r="F1990" s="6">
        <v>44225.531909722224</v>
      </c>
      <c r="G1990" s="5">
        <v>242760</v>
      </c>
      <c r="H1990" s="20">
        <f>SUM(G$2:G1990)</f>
        <v>1149102232.8608</v>
      </c>
    </row>
    <row r="1991" spans="1:8" x14ac:dyDescent="0.25">
      <c r="A1991" s="4" t="s">
        <v>4824</v>
      </c>
      <c r="B1991" s="5" t="s">
        <v>4825</v>
      </c>
      <c r="C1991" s="5">
        <v>75</v>
      </c>
      <c r="D1991" s="5" t="s">
        <v>1605</v>
      </c>
      <c r="E1991" s="15">
        <v>1074717</v>
      </c>
      <c r="F1991" s="6">
        <v>44225.628796296296</v>
      </c>
      <c r="G1991" s="5">
        <v>930649.09</v>
      </c>
      <c r="H1991" s="20">
        <f>SUM(G$2:G1991)</f>
        <v>1150032881.9507999</v>
      </c>
    </row>
    <row r="1992" spans="1:8" x14ac:dyDescent="0.25">
      <c r="A1992" s="4" t="s">
        <v>4826</v>
      </c>
      <c r="B1992" s="5" t="s">
        <v>4827</v>
      </c>
      <c r="C1992" s="5">
        <v>75</v>
      </c>
      <c r="D1992" s="5" t="s">
        <v>1605</v>
      </c>
      <c r="E1992" s="15">
        <v>270400</v>
      </c>
      <c r="F1992" s="6">
        <v>44210.492222222223</v>
      </c>
      <c r="G1992" s="5">
        <v>290660.25</v>
      </c>
      <c r="H1992" s="20">
        <f>SUM(G$2:G1992)</f>
        <v>1150323542.2007999</v>
      </c>
    </row>
    <row r="1993" spans="1:8" x14ac:dyDescent="0.25">
      <c r="A1993" s="4" t="s">
        <v>4828</v>
      </c>
      <c r="B1993" s="5" t="s">
        <v>4829</v>
      </c>
      <c r="C1993" s="5">
        <v>75</v>
      </c>
      <c r="D1993" s="5" t="s">
        <v>1647</v>
      </c>
      <c r="E1993" s="15">
        <v>390400</v>
      </c>
      <c r="F1993" s="6">
        <v>44225.732870370368</v>
      </c>
      <c r="G1993" s="5">
        <v>245161</v>
      </c>
      <c r="H1993" s="20">
        <f>SUM(G$2:G1993)</f>
        <v>1150568703.2007999</v>
      </c>
    </row>
    <row r="1994" spans="1:8" x14ac:dyDescent="0.25">
      <c r="A1994" s="4" t="s">
        <v>4830</v>
      </c>
      <c r="B1994" s="5" t="s">
        <v>4831</v>
      </c>
      <c r="C1994" s="5">
        <v>75</v>
      </c>
      <c r="D1994" s="5" t="s">
        <v>4832</v>
      </c>
      <c r="E1994" s="15">
        <v>92904</v>
      </c>
      <c r="F1994" s="6">
        <v>44225.375081018516</v>
      </c>
      <c r="G1994" s="5">
        <v>248950</v>
      </c>
      <c r="H1994" s="20">
        <f>SUM(G$2:G1994)</f>
        <v>1150817653.2007999</v>
      </c>
    </row>
    <row r="1995" spans="1:8" x14ac:dyDescent="0.25">
      <c r="A1995" s="4" t="s">
        <v>4833</v>
      </c>
      <c r="B1995" s="5" t="s">
        <v>4834</v>
      </c>
      <c r="C1995" s="5">
        <v>75</v>
      </c>
      <c r="D1995" s="5" t="s">
        <v>4835</v>
      </c>
      <c r="E1995" s="15">
        <v>384840</v>
      </c>
      <c r="F1995" s="6">
        <v>44225.747152777774</v>
      </c>
      <c r="G1995" s="5">
        <v>324144</v>
      </c>
      <c r="H1995" s="20">
        <f>SUM(G$2:G1995)</f>
        <v>1151141797.2007999</v>
      </c>
    </row>
    <row r="1996" spans="1:8" x14ac:dyDescent="0.25">
      <c r="A1996" s="4" t="s">
        <v>4836</v>
      </c>
      <c r="B1996" s="5" t="s">
        <v>4837</v>
      </c>
      <c r="C1996" s="5">
        <v>75</v>
      </c>
      <c r="D1996" s="5" t="s">
        <v>1734</v>
      </c>
      <c r="E1996" s="15">
        <v>487067</v>
      </c>
      <c r="F1996" s="6">
        <v>44225.595925925925</v>
      </c>
      <c r="G1996" s="5">
        <v>305169.38</v>
      </c>
      <c r="H1996" s="20">
        <f>SUM(G$2:G1996)</f>
        <v>1151446966.5808001</v>
      </c>
    </row>
    <row r="1997" spans="1:8" x14ac:dyDescent="0.25">
      <c r="A1997" s="4" t="s">
        <v>4838</v>
      </c>
      <c r="B1997" s="5" t="s">
        <v>4839</v>
      </c>
      <c r="C1997" s="5">
        <v>75</v>
      </c>
      <c r="D1997" s="5" t="s">
        <v>4840</v>
      </c>
      <c r="E1997" s="15">
        <v>1778974</v>
      </c>
      <c r="F1997" s="6">
        <v>44225.356134259258</v>
      </c>
      <c r="G1997" s="5">
        <v>536000</v>
      </c>
      <c r="H1997" s="20">
        <f>SUM(G$2:G1997)</f>
        <v>1151982966.5808001</v>
      </c>
    </row>
    <row r="1998" spans="1:8" x14ac:dyDescent="0.25">
      <c r="A1998" s="4" t="s">
        <v>4841</v>
      </c>
      <c r="B1998" s="5" t="s">
        <v>4842</v>
      </c>
      <c r="C1998" s="5">
        <v>75</v>
      </c>
      <c r="D1998" s="5" t="s">
        <v>1830</v>
      </c>
      <c r="E1998" s="15">
        <v>133308</v>
      </c>
      <c r="F1998" s="6">
        <v>44221.499085648145</v>
      </c>
      <c r="G1998" s="5">
        <v>385785.58</v>
      </c>
      <c r="H1998" s="20">
        <f>SUM(G$2:G1998)</f>
        <v>1152368752.1608</v>
      </c>
    </row>
    <row r="1999" spans="1:8" x14ac:dyDescent="0.25">
      <c r="A1999" s="4" t="s">
        <v>4843</v>
      </c>
      <c r="B1999" s="5" t="s">
        <v>4844</v>
      </c>
      <c r="C1999" s="5">
        <v>75</v>
      </c>
      <c r="D1999" s="5" t="s">
        <v>1864</v>
      </c>
      <c r="E1999" s="15">
        <v>26300</v>
      </c>
      <c r="F1999" s="6">
        <v>44223.954884259256</v>
      </c>
      <c r="G1999" s="5">
        <v>242332.31200000001</v>
      </c>
      <c r="H1999" s="20">
        <f>SUM(G$2:G1999)</f>
        <v>1152611084.4728</v>
      </c>
    </row>
    <row r="2000" spans="1:8" x14ac:dyDescent="0.25">
      <c r="A2000" s="4" t="s">
        <v>4845</v>
      </c>
      <c r="B2000" s="5" t="s">
        <v>4846</v>
      </c>
      <c r="C2000" s="5">
        <v>75</v>
      </c>
      <c r="D2000" s="5" t="s">
        <v>1887</v>
      </c>
      <c r="E2000" s="15">
        <v>257347</v>
      </c>
      <c r="F2000" s="6">
        <v>44215.847129629627</v>
      </c>
      <c r="G2000" s="5">
        <v>249623</v>
      </c>
      <c r="H2000" s="20">
        <f>SUM(G$2:G2000)</f>
        <v>1152860707.4728</v>
      </c>
    </row>
    <row r="2001" spans="1:8" x14ac:dyDescent="0.25">
      <c r="A2001" s="4" t="s">
        <v>4847</v>
      </c>
      <c r="B2001" s="5" t="s">
        <v>4848</v>
      </c>
      <c r="C2001" s="5">
        <v>75</v>
      </c>
      <c r="D2001" s="5" t="s">
        <v>1906</v>
      </c>
      <c r="E2001" s="15">
        <v>152065</v>
      </c>
      <c r="F2001" s="6">
        <v>44225.416932870372</v>
      </c>
      <c r="G2001" s="5">
        <v>634746.68000000005</v>
      </c>
      <c r="H2001" s="20">
        <f>SUM(G$2:G2001)</f>
        <v>1153495454.1528001</v>
      </c>
    </row>
    <row r="2002" spans="1:8" x14ac:dyDescent="0.25">
      <c r="A2002" s="4" t="s">
        <v>4849</v>
      </c>
      <c r="B2002" s="5" t="s">
        <v>4850</v>
      </c>
      <c r="C2002" s="5">
        <v>75</v>
      </c>
      <c r="D2002" s="5" t="s">
        <v>1906</v>
      </c>
      <c r="E2002" s="15">
        <v>13364</v>
      </c>
      <c r="F2002" s="6">
        <v>44225.509282407409</v>
      </c>
      <c r="G2002" s="5">
        <v>733307</v>
      </c>
      <c r="H2002" s="20">
        <f>SUM(G$2:G2002)</f>
        <v>1154228761.1528001</v>
      </c>
    </row>
    <row r="2003" spans="1:8" x14ac:dyDescent="0.25">
      <c r="A2003" s="4" t="s">
        <v>4851</v>
      </c>
      <c r="B2003" s="5" t="s">
        <v>4852</v>
      </c>
      <c r="C2003" s="5">
        <v>75</v>
      </c>
      <c r="D2003" s="5" t="s">
        <v>4853</v>
      </c>
      <c r="E2003" s="15">
        <v>4004086</v>
      </c>
      <c r="F2003" s="6">
        <v>44223.667615740742</v>
      </c>
      <c r="G2003" s="5">
        <v>247235.28</v>
      </c>
      <c r="H2003" s="20">
        <f>SUM(G$2:G2003)</f>
        <v>1154475996.4328001</v>
      </c>
    </row>
    <row r="2004" spans="1:8" x14ac:dyDescent="0.25">
      <c r="A2004" s="4" t="s">
        <v>4854</v>
      </c>
      <c r="B2004" s="5" t="s">
        <v>4855</v>
      </c>
      <c r="C2004" s="5">
        <v>75</v>
      </c>
      <c r="D2004" s="5" t="s">
        <v>4856</v>
      </c>
      <c r="E2004" s="15">
        <v>119146</v>
      </c>
      <c r="F2004" s="6">
        <v>44220.037060185183</v>
      </c>
      <c r="G2004" s="5">
        <v>243640</v>
      </c>
      <c r="H2004" s="20">
        <f>SUM(G$2:G2004)</f>
        <v>1154719636.4328001</v>
      </c>
    </row>
    <row r="2005" spans="1:8" x14ac:dyDescent="0.25">
      <c r="A2005" s="4" t="s">
        <v>4857</v>
      </c>
      <c r="B2005" s="5" t="s">
        <v>4858</v>
      </c>
      <c r="C2005" s="5">
        <v>75</v>
      </c>
      <c r="D2005" s="5" t="s">
        <v>2136</v>
      </c>
      <c r="E2005" s="15">
        <v>82112</v>
      </c>
      <c r="F2005" s="6">
        <v>44168.5003125</v>
      </c>
      <c r="G2005" s="5">
        <v>967825</v>
      </c>
      <c r="H2005" s="20">
        <f>SUM(G$2:G2005)</f>
        <v>1155687461.4328001</v>
      </c>
    </row>
    <row r="2006" spans="1:8" x14ac:dyDescent="0.25">
      <c r="A2006" s="4" t="s">
        <v>4859</v>
      </c>
      <c r="B2006" s="5" t="s">
        <v>4860</v>
      </c>
      <c r="C2006" s="5">
        <v>75</v>
      </c>
      <c r="D2006" s="5" t="s">
        <v>4861</v>
      </c>
      <c r="E2006" s="15">
        <v>96891</v>
      </c>
      <c r="F2006" s="6">
        <v>44225.730127314811</v>
      </c>
      <c r="G2006" s="5">
        <v>380000</v>
      </c>
      <c r="H2006" s="20">
        <f>SUM(G$2:G2006)</f>
        <v>1156067461.4328001</v>
      </c>
    </row>
    <row r="2007" spans="1:8" x14ac:dyDescent="0.25">
      <c r="A2007" s="4" t="s">
        <v>4862</v>
      </c>
      <c r="B2007" s="5" t="s">
        <v>4863</v>
      </c>
      <c r="C2007" s="5">
        <v>75</v>
      </c>
      <c r="D2007" s="5" t="s">
        <v>2194</v>
      </c>
      <c r="E2007" s="15">
        <v>273417</v>
      </c>
      <c r="F2007" s="6">
        <v>44224.901493055557</v>
      </c>
      <c r="G2007" s="5">
        <v>964761.65</v>
      </c>
      <c r="H2007" s="20">
        <f>SUM(G$2:G2007)</f>
        <v>1157032223.0828001</v>
      </c>
    </row>
    <row r="2008" spans="1:8" x14ac:dyDescent="0.25">
      <c r="A2008" s="4" t="s">
        <v>4864</v>
      </c>
      <c r="B2008" s="5" t="s">
        <v>4865</v>
      </c>
      <c r="C2008" s="5">
        <v>75</v>
      </c>
      <c r="D2008" s="5" t="s">
        <v>4866</v>
      </c>
      <c r="E2008" s="15">
        <v>597799</v>
      </c>
      <c r="F2008" s="6">
        <v>44216.617442129631</v>
      </c>
      <c r="G2008" s="5">
        <v>344897.8</v>
      </c>
      <c r="H2008" s="20">
        <f>SUM(G$2:G2008)</f>
        <v>1157377120.8828001</v>
      </c>
    </row>
    <row r="2009" spans="1:8" x14ac:dyDescent="0.25">
      <c r="A2009" s="4" t="s">
        <v>4867</v>
      </c>
      <c r="B2009" s="5" t="s">
        <v>4868</v>
      </c>
      <c r="C2009" s="5">
        <v>75</v>
      </c>
      <c r="D2009" s="5" t="s">
        <v>2311</v>
      </c>
      <c r="E2009" s="15">
        <v>71242</v>
      </c>
      <c r="F2009" s="6">
        <v>44225.630428240744</v>
      </c>
      <c r="G2009" s="5">
        <v>967644.79550000001</v>
      </c>
      <c r="H2009" s="20">
        <f>SUM(G$2:G2009)</f>
        <v>1158344765.6783001</v>
      </c>
    </row>
    <row r="2010" spans="1:8" x14ac:dyDescent="0.25">
      <c r="A2010" s="4" t="s">
        <v>4869</v>
      </c>
      <c r="B2010" s="5" t="s">
        <v>4870</v>
      </c>
      <c r="C2010" s="5">
        <v>75</v>
      </c>
      <c r="D2010" s="5" t="s">
        <v>2320</v>
      </c>
      <c r="E2010" s="15">
        <v>66375</v>
      </c>
      <c r="F2010" s="6">
        <v>44180.652060185188</v>
      </c>
      <c r="G2010" s="5">
        <v>391530.23999999999</v>
      </c>
      <c r="H2010" s="20">
        <f>SUM(G$2:G2010)</f>
        <v>1158736295.9183002</v>
      </c>
    </row>
    <row r="2011" spans="1:8" x14ac:dyDescent="0.25">
      <c r="A2011" s="4" t="s">
        <v>4871</v>
      </c>
      <c r="B2011" s="5" t="s">
        <v>4872</v>
      </c>
      <c r="C2011" s="5">
        <v>75</v>
      </c>
      <c r="D2011" s="5" t="s">
        <v>4873</v>
      </c>
      <c r="E2011" s="15">
        <v>33983</v>
      </c>
      <c r="F2011" s="6">
        <v>44220.848680555559</v>
      </c>
      <c r="G2011" s="5">
        <v>967895</v>
      </c>
      <c r="H2011" s="20">
        <f>SUM(G$2:G2011)</f>
        <v>1159704190.9183002</v>
      </c>
    </row>
    <row r="2012" spans="1:8" x14ac:dyDescent="0.25">
      <c r="A2012" s="4" t="s">
        <v>4874</v>
      </c>
      <c r="B2012" s="5" t="s">
        <v>4875</v>
      </c>
      <c r="C2012" s="5">
        <v>75</v>
      </c>
      <c r="D2012" s="5" t="s">
        <v>4876</v>
      </c>
      <c r="E2012" s="15">
        <v>464643</v>
      </c>
      <c r="F2012" s="6">
        <v>44223.541724537034</v>
      </c>
      <c r="G2012" s="5">
        <v>241980</v>
      </c>
      <c r="H2012" s="20">
        <f>SUM(G$2:G2012)</f>
        <v>1159946170.9183002</v>
      </c>
    </row>
    <row r="2013" spans="1:8" x14ac:dyDescent="0.25">
      <c r="A2013" s="4" t="s">
        <v>4877</v>
      </c>
      <c r="B2013" s="5" t="s">
        <v>4878</v>
      </c>
      <c r="C2013" s="5">
        <v>75</v>
      </c>
      <c r="D2013" s="5" t="s">
        <v>4879</v>
      </c>
      <c r="E2013" s="15">
        <v>9200</v>
      </c>
      <c r="F2013" s="6">
        <v>44200.525254629632</v>
      </c>
      <c r="G2013" s="5">
        <v>877603.15</v>
      </c>
      <c r="H2013" s="20">
        <f>SUM(G$2:G2013)</f>
        <v>1160823774.0683002</v>
      </c>
    </row>
    <row r="2014" spans="1:8" x14ac:dyDescent="0.25">
      <c r="A2014" s="4" t="s">
        <v>4880</v>
      </c>
      <c r="B2014" s="5" t="s">
        <v>4881</v>
      </c>
      <c r="C2014" s="5">
        <v>75</v>
      </c>
      <c r="D2014" s="5" t="s">
        <v>4882</v>
      </c>
      <c r="E2014" s="15">
        <v>466028</v>
      </c>
      <c r="F2014" s="6">
        <v>44225.794305555559</v>
      </c>
      <c r="G2014" s="5">
        <v>255938.7795</v>
      </c>
      <c r="H2014" s="20">
        <f>SUM(G$2:G2014)</f>
        <v>1161079712.8478003</v>
      </c>
    </row>
    <row r="2015" spans="1:8" x14ac:dyDescent="0.25">
      <c r="A2015" s="4" t="s">
        <v>4883</v>
      </c>
      <c r="B2015" s="5" t="s">
        <v>4884</v>
      </c>
      <c r="C2015" s="5">
        <v>75</v>
      </c>
      <c r="D2015" s="5" t="s">
        <v>4885</v>
      </c>
      <c r="E2015" s="15">
        <v>1306989</v>
      </c>
      <c r="F2015" s="6">
        <v>44224.466296296298</v>
      </c>
      <c r="G2015" s="5">
        <v>259055</v>
      </c>
      <c r="H2015" s="20">
        <f>SUM(G$2:G2015)</f>
        <v>1161338767.8478003</v>
      </c>
    </row>
    <row r="2016" spans="1:8" x14ac:dyDescent="0.25">
      <c r="A2016" s="4" t="s">
        <v>4886</v>
      </c>
      <c r="B2016" s="5" t="s">
        <v>4887</v>
      </c>
      <c r="C2016" s="5">
        <v>75</v>
      </c>
      <c r="D2016" s="5" t="s">
        <v>2400</v>
      </c>
      <c r="E2016" s="15">
        <v>272686</v>
      </c>
      <c r="F2016" s="6">
        <v>44224.734560185185</v>
      </c>
      <c r="G2016" s="5">
        <v>454363.38</v>
      </c>
      <c r="H2016" s="20">
        <f>SUM(G$2:G2016)</f>
        <v>1161793131.2278004</v>
      </c>
    </row>
    <row r="2017" spans="1:8" x14ac:dyDescent="0.25">
      <c r="A2017" s="4" t="s">
        <v>4888</v>
      </c>
      <c r="B2017" s="5" t="s">
        <v>4889</v>
      </c>
      <c r="C2017" s="5">
        <v>75</v>
      </c>
      <c r="D2017" s="5" t="s">
        <v>2430</v>
      </c>
      <c r="E2017" s="15">
        <v>927976</v>
      </c>
      <c r="F2017" s="6">
        <v>44224.852523148147</v>
      </c>
      <c r="G2017" s="5">
        <v>367848.83</v>
      </c>
      <c r="H2017" s="20">
        <f>SUM(G$2:G2017)</f>
        <v>1162160980.0578003</v>
      </c>
    </row>
    <row r="2018" spans="1:8" x14ac:dyDescent="0.25">
      <c r="A2018" s="4" t="s">
        <v>4890</v>
      </c>
      <c r="B2018" s="5" t="s">
        <v>4891</v>
      </c>
      <c r="C2018" s="5">
        <v>75</v>
      </c>
      <c r="D2018" s="5" t="s">
        <v>2503</v>
      </c>
      <c r="E2018" s="15">
        <v>37993</v>
      </c>
      <c r="F2018" s="6">
        <v>44223.770555555559</v>
      </c>
      <c r="G2018" s="5">
        <v>380946.59</v>
      </c>
      <c r="H2018" s="20">
        <f>SUM(G$2:G2018)</f>
        <v>1162541926.6478002</v>
      </c>
    </row>
    <row r="2019" spans="1:8" x14ac:dyDescent="0.25">
      <c r="A2019" s="4" t="s">
        <v>4892</v>
      </c>
      <c r="B2019" s="5" t="s">
        <v>4893</v>
      </c>
      <c r="C2019" s="5">
        <v>75</v>
      </c>
      <c r="D2019" s="5" t="s">
        <v>4894</v>
      </c>
      <c r="E2019" s="15">
        <v>273429</v>
      </c>
      <c r="F2019" s="6">
        <v>44223.515115740738</v>
      </c>
      <c r="G2019" s="5">
        <v>353000</v>
      </c>
      <c r="H2019" s="20">
        <f>SUM(G$2:G2019)</f>
        <v>1162894926.6478002</v>
      </c>
    </row>
    <row r="2020" spans="1:8" x14ac:dyDescent="0.25">
      <c r="A2020" s="4" t="s">
        <v>4895</v>
      </c>
      <c r="B2020" s="5" t="s">
        <v>4896</v>
      </c>
      <c r="C2020" s="5">
        <v>75</v>
      </c>
      <c r="D2020" s="5" t="s">
        <v>4897</v>
      </c>
      <c r="E2020" s="15">
        <v>320028</v>
      </c>
      <c r="F2020" s="6">
        <v>44223.755231481482</v>
      </c>
      <c r="G2020" s="5">
        <v>347215</v>
      </c>
      <c r="H2020" s="20">
        <f>SUM(G$2:G2020)</f>
        <v>1163242141.6478002</v>
      </c>
    </row>
    <row r="2021" spans="1:8" x14ac:dyDescent="0.25">
      <c r="A2021" s="4" t="s">
        <v>4898</v>
      </c>
      <c r="B2021" s="5" t="s">
        <v>4899</v>
      </c>
      <c r="C2021" s="5">
        <v>75</v>
      </c>
      <c r="D2021" s="5" t="s">
        <v>2545</v>
      </c>
      <c r="E2021" s="15">
        <v>244709</v>
      </c>
      <c r="F2021" s="6">
        <v>44222.839236111111</v>
      </c>
      <c r="G2021" s="5">
        <v>878186.96499999997</v>
      </c>
      <c r="H2021" s="20">
        <f>SUM(G$2:G2021)</f>
        <v>1164120328.6128001</v>
      </c>
    </row>
    <row r="2022" spans="1:8" x14ac:dyDescent="0.25">
      <c r="A2022" s="4" t="s">
        <v>4900</v>
      </c>
      <c r="B2022" s="5" t="s">
        <v>4901</v>
      </c>
      <c r="C2022" s="5">
        <v>75</v>
      </c>
      <c r="D2022" s="5" t="s">
        <v>4902</v>
      </c>
      <c r="E2022" s="15">
        <v>3227568</v>
      </c>
      <c r="F2022" s="6">
        <v>44173.427662037036</v>
      </c>
      <c r="G2022" s="5">
        <v>967900</v>
      </c>
      <c r="H2022" s="20">
        <f>SUM(G$2:G2022)</f>
        <v>1165088228.6128001</v>
      </c>
    </row>
    <row r="2023" spans="1:8" x14ac:dyDescent="0.25">
      <c r="A2023" s="4" t="s">
        <v>4903</v>
      </c>
      <c r="B2023" s="5" t="s">
        <v>4904</v>
      </c>
      <c r="C2023" s="5">
        <v>75</v>
      </c>
      <c r="D2023" s="5" t="s">
        <v>2619</v>
      </c>
      <c r="E2023" s="15">
        <v>295154</v>
      </c>
      <c r="F2023" s="6">
        <v>44212.860520833332</v>
      </c>
      <c r="G2023" s="5">
        <v>416584.52</v>
      </c>
      <c r="H2023" s="20">
        <f>SUM(G$2:G2023)</f>
        <v>1165504813.1328001</v>
      </c>
    </row>
    <row r="2024" spans="1:8" x14ac:dyDescent="0.25">
      <c r="A2024" s="4" t="s">
        <v>4905</v>
      </c>
      <c r="B2024" s="5" t="s">
        <v>4906</v>
      </c>
      <c r="C2024" s="5">
        <v>75</v>
      </c>
      <c r="D2024" s="5" t="s">
        <v>4907</v>
      </c>
      <c r="E2024" s="15">
        <v>2344945</v>
      </c>
      <c r="F2024" s="6">
        <v>44225.786238425928</v>
      </c>
      <c r="G2024" s="5">
        <v>372303</v>
      </c>
      <c r="H2024" s="20">
        <f>SUM(G$2:G2024)</f>
        <v>1165877116.1328001</v>
      </c>
    </row>
    <row r="2025" spans="1:8" x14ac:dyDescent="0.25">
      <c r="A2025" s="4" t="s">
        <v>4908</v>
      </c>
      <c r="B2025" s="5" t="s">
        <v>4909</v>
      </c>
      <c r="C2025" s="5">
        <v>75</v>
      </c>
      <c r="D2025" s="5" t="s">
        <v>4907</v>
      </c>
      <c r="E2025" s="15">
        <v>337672</v>
      </c>
      <c r="F2025" s="6">
        <v>44202.632488425923</v>
      </c>
      <c r="G2025" s="5">
        <v>542024</v>
      </c>
      <c r="H2025" s="20">
        <f>SUM(G$2:G2025)</f>
        <v>1166419140.1328001</v>
      </c>
    </row>
    <row r="2026" spans="1:8" x14ac:dyDescent="0.25">
      <c r="A2026" s="4" t="s">
        <v>4910</v>
      </c>
      <c r="B2026" s="5" t="s">
        <v>4911</v>
      </c>
      <c r="C2026" s="5">
        <v>75</v>
      </c>
      <c r="D2026" s="5" t="s">
        <v>2738</v>
      </c>
      <c r="E2026" s="15">
        <v>28680</v>
      </c>
      <c r="F2026" s="6">
        <v>44222.887615740743</v>
      </c>
      <c r="G2026" s="5">
        <v>251520</v>
      </c>
      <c r="H2026" s="20">
        <f>SUM(G$2:G2026)</f>
        <v>1166670660.1328001</v>
      </c>
    </row>
    <row r="2027" spans="1:8" x14ac:dyDescent="0.25">
      <c r="A2027" s="4" t="s">
        <v>4912</v>
      </c>
      <c r="B2027" s="5" t="s">
        <v>4913</v>
      </c>
      <c r="C2027" s="5">
        <v>75</v>
      </c>
      <c r="D2027" s="5" t="s">
        <v>2751</v>
      </c>
      <c r="E2027" s="15">
        <v>562019</v>
      </c>
      <c r="F2027" s="6">
        <v>44195.656793981485</v>
      </c>
      <c r="G2027" s="5">
        <v>327000</v>
      </c>
      <c r="H2027" s="20">
        <f>SUM(G$2:G2027)</f>
        <v>1166997660.1328001</v>
      </c>
    </row>
    <row r="2028" spans="1:8" x14ac:dyDescent="0.25">
      <c r="A2028" s="4" t="s">
        <v>4914</v>
      </c>
      <c r="B2028" s="5" t="s">
        <v>4915</v>
      </c>
      <c r="C2028" s="5">
        <v>75</v>
      </c>
      <c r="D2028" s="5" t="s">
        <v>2800</v>
      </c>
      <c r="E2028" s="15">
        <v>3015635</v>
      </c>
      <c r="F2028" s="6">
        <v>44222.812013888892</v>
      </c>
      <c r="G2028" s="5">
        <v>354689.4</v>
      </c>
      <c r="H2028" s="20">
        <f>SUM(G$2:G2028)</f>
        <v>1167352349.5328002</v>
      </c>
    </row>
    <row r="2029" spans="1:8" x14ac:dyDescent="0.25">
      <c r="A2029" s="4" t="s">
        <v>4916</v>
      </c>
      <c r="B2029" s="5" t="s">
        <v>4917</v>
      </c>
      <c r="C2029" s="5">
        <v>75</v>
      </c>
      <c r="D2029" s="5" t="s">
        <v>2800</v>
      </c>
      <c r="E2029" s="15">
        <v>1420661</v>
      </c>
      <c r="F2029" s="6">
        <v>44222.554282407407</v>
      </c>
      <c r="G2029" s="5">
        <v>500386</v>
      </c>
      <c r="H2029" s="20">
        <f>SUM(G$2:G2029)</f>
        <v>1167852735.5328002</v>
      </c>
    </row>
    <row r="2030" spans="1:8" x14ac:dyDescent="0.25">
      <c r="A2030" s="4" t="s">
        <v>4918</v>
      </c>
      <c r="B2030" s="5" t="s">
        <v>4919</v>
      </c>
      <c r="C2030" s="5">
        <v>75</v>
      </c>
      <c r="D2030" s="5" t="s">
        <v>2800</v>
      </c>
      <c r="E2030" s="15">
        <v>503850</v>
      </c>
      <c r="F2030" s="6">
        <v>44225.560937499999</v>
      </c>
      <c r="G2030" s="5">
        <v>769304.4</v>
      </c>
      <c r="H2030" s="20">
        <f>SUM(G$2:G2030)</f>
        <v>1168622039.9328003</v>
      </c>
    </row>
    <row r="2031" spans="1:8" x14ac:dyDescent="0.25">
      <c r="A2031" s="4" t="s">
        <v>4920</v>
      </c>
      <c r="B2031" s="5" t="s">
        <v>4921</v>
      </c>
      <c r="C2031" s="5">
        <v>75</v>
      </c>
      <c r="D2031" s="5" t="s">
        <v>2800</v>
      </c>
      <c r="E2031" s="15">
        <v>456252</v>
      </c>
      <c r="F2031" s="6">
        <v>44225.717939814815</v>
      </c>
      <c r="G2031" s="5">
        <v>438458</v>
      </c>
      <c r="H2031" s="20">
        <f>SUM(G$2:G2031)</f>
        <v>1169060497.9328003</v>
      </c>
    </row>
    <row r="2032" spans="1:8" x14ac:dyDescent="0.25">
      <c r="A2032" s="4" t="s">
        <v>4922</v>
      </c>
      <c r="B2032" s="5" t="s">
        <v>4923</v>
      </c>
      <c r="C2032" s="5">
        <v>75</v>
      </c>
      <c r="D2032" s="5" t="s">
        <v>2800</v>
      </c>
      <c r="E2032" s="15">
        <v>411053</v>
      </c>
      <c r="F2032" s="6">
        <v>44221.522534722222</v>
      </c>
      <c r="G2032" s="5">
        <v>319608.01</v>
      </c>
      <c r="H2032" s="20">
        <f>SUM(G$2:G2032)</f>
        <v>1169380105.9428003</v>
      </c>
    </row>
    <row r="2033" spans="1:8" x14ac:dyDescent="0.25">
      <c r="A2033" s="4" t="s">
        <v>4924</v>
      </c>
      <c r="B2033" s="5" t="s">
        <v>4925</v>
      </c>
      <c r="C2033" s="5">
        <v>75</v>
      </c>
      <c r="D2033" s="5" t="s">
        <v>2800</v>
      </c>
      <c r="E2033" s="15">
        <v>189650</v>
      </c>
      <c r="F2033" s="6">
        <v>44177.933599537035</v>
      </c>
      <c r="G2033" s="5">
        <v>261333</v>
      </c>
      <c r="H2033" s="20">
        <f>SUM(G$2:G2033)</f>
        <v>1169641438.9428003</v>
      </c>
    </row>
    <row r="2034" spans="1:8" x14ac:dyDescent="0.25">
      <c r="A2034" s="4" t="s">
        <v>4926</v>
      </c>
      <c r="B2034" s="5" t="s">
        <v>4927</v>
      </c>
      <c r="C2034" s="5">
        <v>75</v>
      </c>
      <c r="D2034" s="5" t="s">
        <v>2800</v>
      </c>
      <c r="E2034" s="15">
        <v>82889</v>
      </c>
      <c r="F2034" s="6">
        <v>44170.512442129628</v>
      </c>
      <c r="G2034" s="5">
        <v>468960</v>
      </c>
      <c r="H2034" s="20">
        <f>SUM(G$2:G2034)</f>
        <v>1170110398.9428003</v>
      </c>
    </row>
    <row r="2035" spans="1:8" x14ac:dyDescent="0.25">
      <c r="A2035" s="4" t="s">
        <v>4928</v>
      </c>
      <c r="B2035" s="5" t="s">
        <v>4929</v>
      </c>
      <c r="C2035" s="5">
        <v>75</v>
      </c>
      <c r="D2035" s="5" t="s">
        <v>2800</v>
      </c>
      <c r="E2035" s="15">
        <v>74000</v>
      </c>
      <c r="F2035" s="6">
        <v>44215.838923611111</v>
      </c>
      <c r="G2035" s="5">
        <v>335218.71000000002</v>
      </c>
      <c r="H2035" s="20">
        <f>SUM(G$2:G2035)</f>
        <v>1170445617.6528003</v>
      </c>
    </row>
    <row r="2036" spans="1:8" x14ac:dyDescent="0.25">
      <c r="A2036" s="4" t="s">
        <v>4930</v>
      </c>
      <c r="B2036" s="5" t="s">
        <v>4931</v>
      </c>
      <c r="C2036" s="5">
        <v>75</v>
      </c>
      <c r="D2036" s="5" t="s">
        <v>2800</v>
      </c>
      <c r="E2036" s="15">
        <v>53583</v>
      </c>
      <c r="F2036" s="6">
        <v>44203.749351851853</v>
      </c>
      <c r="G2036" s="5">
        <v>307908.77779999998</v>
      </c>
      <c r="H2036" s="20">
        <f>SUM(G$2:G2036)</f>
        <v>1170753526.4306004</v>
      </c>
    </row>
    <row r="2037" spans="1:8" x14ac:dyDescent="0.25">
      <c r="A2037" s="4" t="s">
        <v>4932</v>
      </c>
      <c r="B2037" s="5" t="s">
        <v>4933</v>
      </c>
      <c r="C2037" s="5">
        <v>75</v>
      </c>
      <c r="D2037" s="5" t="s">
        <v>2800</v>
      </c>
      <c r="E2037" s="15">
        <v>43141</v>
      </c>
      <c r="F2037" s="6">
        <v>44223.797743055555</v>
      </c>
      <c r="G2037" s="5">
        <v>374844.45</v>
      </c>
      <c r="H2037" s="20">
        <f>SUM(G$2:G2037)</f>
        <v>1171128370.8806005</v>
      </c>
    </row>
    <row r="2038" spans="1:8" x14ac:dyDescent="0.25">
      <c r="A2038" s="4" t="s">
        <v>4934</v>
      </c>
      <c r="B2038" s="5" t="s">
        <v>4935</v>
      </c>
      <c r="C2038" s="5">
        <v>75</v>
      </c>
      <c r="D2038" s="5" t="s">
        <v>2800</v>
      </c>
      <c r="E2038" s="15">
        <v>37111</v>
      </c>
      <c r="F2038" s="6">
        <v>44179.819039351853</v>
      </c>
      <c r="G2038" s="5">
        <v>698624.43</v>
      </c>
      <c r="H2038" s="20">
        <f>SUM(G$2:G2038)</f>
        <v>1171826995.3106005</v>
      </c>
    </row>
    <row r="2039" spans="1:8" x14ac:dyDescent="0.25">
      <c r="A2039" s="4" t="s">
        <v>4936</v>
      </c>
      <c r="B2039" s="5" t="s">
        <v>4937</v>
      </c>
      <c r="C2039" s="5">
        <v>75</v>
      </c>
      <c r="D2039" s="5" t="s">
        <v>4938</v>
      </c>
      <c r="E2039" s="15">
        <v>252700</v>
      </c>
      <c r="F2039" s="6">
        <v>44225.541504629633</v>
      </c>
      <c r="G2039" s="5">
        <v>322548.57990000001</v>
      </c>
      <c r="H2039" s="20">
        <f>SUM(G$2:G2039)</f>
        <v>1172149543.8905005</v>
      </c>
    </row>
    <row r="2040" spans="1:8" x14ac:dyDescent="0.25">
      <c r="A2040" s="4" t="s">
        <v>4939</v>
      </c>
      <c r="B2040" s="5" t="s">
        <v>4940</v>
      </c>
      <c r="C2040" s="5">
        <v>75</v>
      </c>
      <c r="D2040" s="5" t="s">
        <v>3106</v>
      </c>
      <c r="E2040" s="15">
        <v>2186009</v>
      </c>
      <c r="F2040" s="6">
        <v>44214.687465277777</v>
      </c>
      <c r="G2040" s="5">
        <v>247100</v>
      </c>
      <c r="H2040" s="20">
        <f>SUM(G$2:G2040)</f>
        <v>1172396643.8905005</v>
      </c>
    </row>
    <row r="2041" spans="1:8" x14ac:dyDescent="0.25">
      <c r="A2041" s="4" t="s">
        <v>4941</v>
      </c>
      <c r="B2041" s="5" t="s">
        <v>4942</v>
      </c>
      <c r="C2041" s="5">
        <v>75</v>
      </c>
      <c r="D2041" s="5" t="s">
        <v>4943</v>
      </c>
      <c r="E2041" s="15">
        <v>16767</v>
      </c>
      <c r="F2041" s="6">
        <v>44222.854386574072</v>
      </c>
      <c r="G2041" s="5">
        <v>245000</v>
      </c>
      <c r="H2041" s="20">
        <f>SUM(G$2:G2041)</f>
        <v>1172641643.8905005</v>
      </c>
    </row>
    <row r="2042" spans="1:8" x14ac:dyDescent="0.25">
      <c r="A2042" s="4" t="s">
        <v>4944</v>
      </c>
      <c r="B2042" s="5" t="s">
        <v>4945</v>
      </c>
      <c r="C2042" s="5">
        <v>75</v>
      </c>
      <c r="D2042" s="5" t="s">
        <v>4946</v>
      </c>
      <c r="E2042" s="15">
        <v>117103</v>
      </c>
      <c r="F2042" s="6">
        <v>44225.499201388891</v>
      </c>
      <c r="G2042" s="5">
        <v>967900</v>
      </c>
      <c r="H2042" s="20">
        <f>SUM(G$2:G2042)</f>
        <v>1173609543.8905005</v>
      </c>
    </row>
    <row r="2043" spans="1:8" x14ac:dyDescent="0.25">
      <c r="A2043" s="4" t="s">
        <v>4947</v>
      </c>
      <c r="B2043" s="5" t="s">
        <v>4948</v>
      </c>
      <c r="C2043" s="5">
        <v>75</v>
      </c>
      <c r="D2043" s="5" t="s">
        <v>4949</v>
      </c>
      <c r="E2043" s="15">
        <v>941099</v>
      </c>
      <c r="F2043" s="6">
        <v>44225.754687499997</v>
      </c>
      <c r="G2043" s="5">
        <v>248760</v>
      </c>
      <c r="H2043" s="20">
        <f>SUM(G$2:G2043)</f>
        <v>1173858303.8905005</v>
      </c>
    </row>
    <row r="2044" spans="1:8" x14ac:dyDescent="0.25">
      <c r="A2044" s="4" t="s">
        <v>4950</v>
      </c>
      <c r="B2044" s="5" t="s">
        <v>4951</v>
      </c>
      <c r="C2044" s="5">
        <v>75</v>
      </c>
      <c r="D2044" s="5" t="s">
        <v>4952</v>
      </c>
      <c r="E2044" s="15">
        <v>13500</v>
      </c>
      <c r="F2044" s="6">
        <v>44221.914780092593</v>
      </c>
      <c r="G2044" s="5">
        <v>938582</v>
      </c>
      <c r="H2044" s="20">
        <f>SUM(G$2:G2044)</f>
        <v>1174796885.8905005</v>
      </c>
    </row>
    <row r="2045" spans="1:8" x14ac:dyDescent="0.25">
      <c r="A2045" s="4" t="s">
        <v>4953</v>
      </c>
      <c r="B2045" s="5" t="s">
        <v>4954</v>
      </c>
      <c r="C2045" s="5">
        <v>75</v>
      </c>
      <c r="D2045" s="5" t="s">
        <v>4955</v>
      </c>
      <c r="E2045" s="15">
        <v>163751</v>
      </c>
      <c r="F2045" s="6">
        <v>44224.824386574073</v>
      </c>
      <c r="G2045" s="5">
        <v>954336</v>
      </c>
      <c r="H2045" s="20">
        <f>SUM(G$2:G2045)</f>
        <v>1175751221.8905005</v>
      </c>
    </row>
    <row r="2046" spans="1:8" x14ac:dyDescent="0.25">
      <c r="A2046" s="4" t="s">
        <v>4956</v>
      </c>
      <c r="B2046" s="5" t="s">
        <v>4957</v>
      </c>
      <c r="C2046" s="5">
        <v>75</v>
      </c>
      <c r="D2046" s="5" t="s">
        <v>4958</v>
      </c>
      <c r="E2046" s="15">
        <v>38651</v>
      </c>
      <c r="F2046" s="6">
        <v>44225.536666666667</v>
      </c>
      <c r="G2046" s="5">
        <v>967686.5</v>
      </c>
      <c r="H2046" s="20">
        <f>SUM(G$2:G2046)</f>
        <v>1176718908.3905005</v>
      </c>
    </row>
    <row r="2047" spans="1:8" x14ac:dyDescent="0.25">
      <c r="A2047" s="4" t="s">
        <v>4959</v>
      </c>
      <c r="B2047" s="5" t="s">
        <v>4960</v>
      </c>
      <c r="C2047" s="5">
        <v>75</v>
      </c>
      <c r="D2047" s="5" t="s">
        <v>3162</v>
      </c>
      <c r="E2047" s="15">
        <v>301510</v>
      </c>
      <c r="F2047" s="6">
        <v>44223.70590277778</v>
      </c>
      <c r="G2047" s="5">
        <v>806140.69</v>
      </c>
      <c r="H2047" s="20">
        <f>SUM(G$2:G2047)</f>
        <v>1177525049.0805006</v>
      </c>
    </row>
    <row r="2048" spans="1:8" x14ac:dyDescent="0.25">
      <c r="A2048" s="4" t="s">
        <v>4961</v>
      </c>
      <c r="B2048" s="5" t="s">
        <v>4962</v>
      </c>
      <c r="C2048" s="5">
        <v>75</v>
      </c>
      <c r="D2048" s="5" t="s">
        <v>4963</v>
      </c>
      <c r="E2048" s="15">
        <v>9262259</v>
      </c>
      <c r="F2048" s="6">
        <v>44196.738287037035</v>
      </c>
      <c r="G2048" s="5">
        <v>967878.25</v>
      </c>
      <c r="H2048" s="20">
        <f>SUM(G$2:G2048)</f>
        <v>1178492927.3305006</v>
      </c>
    </row>
    <row r="2049" spans="1:8" x14ac:dyDescent="0.25">
      <c r="A2049" s="4" t="s">
        <v>4964</v>
      </c>
      <c r="B2049" s="5" t="s">
        <v>4965</v>
      </c>
      <c r="C2049" s="5">
        <v>75</v>
      </c>
      <c r="D2049" s="5" t="s">
        <v>4966</v>
      </c>
      <c r="E2049" s="15">
        <v>27582</v>
      </c>
      <c r="F2049" s="6">
        <v>44225.461828703701</v>
      </c>
      <c r="G2049" s="5">
        <v>960140</v>
      </c>
      <c r="H2049" s="20">
        <f>SUM(G$2:G2049)</f>
        <v>1179453067.3305006</v>
      </c>
    </row>
    <row r="2050" spans="1:8" x14ac:dyDescent="0.25">
      <c r="A2050" s="4" t="s">
        <v>4967</v>
      </c>
      <c r="B2050" s="5" t="s">
        <v>4968</v>
      </c>
      <c r="C2050" s="5">
        <v>75</v>
      </c>
      <c r="D2050" s="5" t="s">
        <v>3194</v>
      </c>
      <c r="E2050" s="15">
        <v>2237903</v>
      </c>
      <c r="F2050" s="6">
        <v>44217.522187499999</v>
      </c>
      <c r="G2050" s="5">
        <v>955767.98</v>
      </c>
      <c r="H2050" s="20">
        <f>SUM(G$2:G2050)</f>
        <v>1180408835.3105006</v>
      </c>
    </row>
    <row r="2051" spans="1:8" x14ac:dyDescent="0.25">
      <c r="A2051" s="4" t="s">
        <v>4969</v>
      </c>
      <c r="B2051" s="5" t="s">
        <v>4970</v>
      </c>
      <c r="C2051" s="5">
        <v>75</v>
      </c>
      <c r="D2051" s="5" t="s">
        <v>3194</v>
      </c>
      <c r="E2051" s="15">
        <v>928499</v>
      </c>
      <c r="F2051" s="6">
        <v>44223.772094907406</v>
      </c>
      <c r="G2051" s="5">
        <v>963736.49</v>
      </c>
      <c r="H2051" s="20">
        <f>SUM(G$2:G2051)</f>
        <v>1181372571.8005006</v>
      </c>
    </row>
    <row r="2052" spans="1:8" x14ac:dyDescent="0.25">
      <c r="A2052" s="4" t="s">
        <v>4971</v>
      </c>
      <c r="B2052" s="5" t="s">
        <v>4972</v>
      </c>
      <c r="C2052" s="5">
        <v>75</v>
      </c>
      <c r="D2052" s="5" t="s">
        <v>4973</v>
      </c>
      <c r="E2052" s="15">
        <v>769069</v>
      </c>
      <c r="F2052" s="6">
        <v>44221.515879629631</v>
      </c>
      <c r="G2052" s="5">
        <v>494942.73</v>
      </c>
      <c r="H2052" s="20">
        <f>SUM(G$2:G2052)</f>
        <v>1181867514.5305007</v>
      </c>
    </row>
    <row r="2053" spans="1:8" x14ac:dyDescent="0.25">
      <c r="A2053" s="4" t="s">
        <v>4974</v>
      </c>
      <c r="B2053" s="5" t="s">
        <v>4975</v>
      </c>
      <c r="C2053" s="5">
        <v>75</v>
      </c>
      <c r="D2053" s="5" t="s">
        <v>4976</v>
      </c>
      <c r="E2053" s="15">
        <v>463028</v>
      </c>
      <c r="F2053" s="6">
        <v>44222.50439814815</v>
      </c>
      <c r="G2053" s="5">
        <v>542411.69999999995</v>
      </c>
      <c r="H2053" s="20">
        <f>SUM(G$2:G2053)</f>
        <v>1182409926.2305007</v>
      </c>
    </row>
    <row r="2054" spans="1:8" x14ac:dyDescent="0.25">
      <c r="A2054" s="4" t="s">
        <v>4977</v>
      </c>
      <c r="B2054" s="5" t="s">
        <v>4978</v>
      </c>
      <c r="C2054" s="5">
        <v>75</v>
      </c>
      <c r="D2054" s="5" t="s">
        <v>4979</v>
      </c>
      <c r="E2054" s="15">
        <v>188953</v>
      </c>
      <c r="F2054" s="6">
        <v>44225.666956018518</v>
      </c>
      <c r="G2054" s="5">
        <v>790910.28</v>
      </c>
      <c r="H2054" s="20">
        <f>SUM(G$2:G2054)</f>
        <v>1183200836.5105007</v>
      </c>
    </row>
    <row r="2055" spans="1:8" x14ac:dyDescent="0.25">
      <c r="A2055" s="4" t="s">
        <v>4980</v>
      </c>
      <c r="B2055" s="5" t="s">
        <v>4981</v>
      </c>
      <c r="C2055" s="5">
        <v>75</v>
      </c>
      <c r="D2055" s="5" t="s">
        <v>3278</v>
      </c>
      <c r="E2055" s="15">
        <v>64773</v>
      </c>
      <c r="F2055" s="6">
        <v>44181.794525462959</v>
      </c>
      <c r="G2055" s="5">
        <v>966931</v>
      </c>
      <c r="H2055" s="20">
        <f>SUM(G$2:G2055)</f>
        <v>1184167767.5105007</v>
      </c>
    </row>
    <row r="2056" spans="1:8" x14ac:dyDescent="0.25">
      <c r="A2056" s="4" t="s">
        <v>4982</v>
      </c>
      <c r="B2056" s="5" t="s">
        <v>4983</v>
      </c>
      <c r="C2056" s="5">
        <v>75</v>
      </c>
      <c r="D2056" s="5" t="s">
        <v>3296</v>
      </c>
      <c r="E2056" s="15">
        <v>3050037</v>
      </c>
      <c r="F2056" s="6">
        <v>44196.576481481483</v>
      </c>
      <c r="G2056" s="5">
        <v>244656.872</v>
      </c>
      <c r="H2056" s="20">
        <f>SUM(G$2:G2056)</f>
        <v>1184412424.3825006</v>
      </c>
    </row>
    <row r="2057" spans="1:8" x14ac:dyDescent="0.25">
      <c r="A2057" s="4" t="s">
        <v>4984</v>
      </c>
      <c r="B2057" s="5" t="s">
        <v>4985</v>
      </c>
      <c r="C2057" s="5">
        <v>75</v>
      </c>
      <c r="D2057" s="5" t="s">
        <v>4986</v>
      </c>
      <c r="E2057" s="15">
        <v>219818</v>
      </c>
      <c r="F2057" s="6">
        <v>44174.770162037035</v>
      </c>
      <c r="G2057" s="5">
        <v>246152</v>
      </c>
      <c r="H2057" s="20">
        <f>SUM(G$2:G2057)</f>
        <v>1184658576.3825006</v>
      </c>
    </row>
    <row r="2058" spans="1:8" x14ac:dyDescent="0.25">
      <c r="A2058" s="4" t="s">
        <v>4987</v>
      </c>
      <c r="B2058" s="5" t="s">
        <v>4988</v>
      </c>
      <c r="C2058" s="5">
        <v>75</v>
      </c>
      <c r="D2058" s="5" t="s">
        <v>3316</v>
      </c>
      <c r="E2058" s="15">
        <v>1070434</v>
      </c>
      <c r="F2058" s="6">
        <v>44224.697280092594</v>
      </c>
      <c r="G2058" s="5">
        <v>962365.85</v>
      </c>
      <c r="H2058" s="20">
        <f>SUM(G$2:G2058)</f>
        <v>1185620942.2325006</v>
      </c>
    </row>
    <row r="2059" spans="1:8" x14ac:dyDescent="0.25">
      <c r="A2059" s="4" t="s">
        <v>4989</v>
      </c>
      <c r="B2059" s="5" t="s">
        <v>4990</v>
      </c>
      <c r="C2059" s="5">
        <v>75</v>
      </c>
      <c r="D2059" s="5" t="s">
        <v>3319</v>
      </c>
      <c r="E2059" s="15">
        <v>1087788</v>
      </c>
      <c r="F2059" s="6">
        <v>44225.598761574074</v>
      </c>
      <c r="G2059" s="5">
        <v>632855</v>
      </c>
      <c r="H2059" s="20">
        <f>SUM(G$2:G2059)</f>
        <v>1186253797.2325006</v>
      </c>
    </row>
    <row r="2060" spans="1:8" x14ac:dyDescent="0.25">
      <c r="A2060" s="4" t="s">
        <v>4991</v>
      </c>
      <c r="B2060" s="5" t="s">
        <v>4992</v>
      </c>
      <c r="C2060" s="5">
        <v>75</v>
      </c>
      <c r="D2060" s="5" t="s">
        <v>3319</v>
      </c>
      <c r="E2060" s="15">
        <v>490697</v>
      </c>
      <c r="F2060" s="6">
        <v>44225.466863425929</v>
      </c>
      <c r="G2060" s="5">
        <v>905694</v>
      </c>
      <c r="H2060" s="20">
        <f>SUM(G$2:G2060)</f>
        <v>1187159491.2325006</v>
      </c>
    </row>
    <row r="2061" spans="1:8" x14ac:dyDescent="0.25">
      <c r="A2061" s="4" t="s">
        <v>4993</v>
      </c>
      <c r="B2061" s="5" t="s">
        <v>4994</v>
      </c>
      <c r="C2061" s="5">
        <v>75</v>
      </c>
      <c r="D2061" s="5" t="s">
        <v>3319</v>
      </c>
      <c r="E2061" s="15">
        <v>416361</v>
      </c>
      <c r="F2061" s="6">
        <v>44221.468159722222</v>
      </c>
      <c r="G2061" s="5">
        <v>334279.89</v>
      </c>
      <c r="H2061" s="20">
        <f>SUM(G$2:G2061)</f>
        <v>1187493771.1225007</v>
      </c>
    </row>
    <row r="2062" spans="1:8" x14ac:dyDescent="0.25">
      <c r="A2062" s="4" t="s">
        <v>4995</v>
      </c>
      <c r="B2062" s="5" t="s">
        <v>4996</v>
      </c>
      <c r="C2062" s="5">
        <v>75</v>
      </c>
      <c r="D2062" s="5" t="s">
        <v>3319</v>
      </c>
      <c r="E2062" s="15">
        <v>152460</v>
      </c>
      <c r="F2062" s="6">
        <v>44225.455821759257</v>
      </c>
      <c r="G2062" s="5">
        <v>335141.55</v>
      </c>
      <c r="H2062" s="20">
        <f>SUM(G$2:G2062)</f>
        <v>1187828912.6725006</v>
      </c>
    </row>
    <row r="2063" spans="1:8" x14ac:dyDescent="0.25">
      <c r="A2063" s="4" t="s">
        <v>4997</v>
      </c>
      <c r="B2063" s="5" t="s">
        <v>4998</v>
      </c>
      <c r="C2063" s="5">
        <v>75</v>
      </c>
      <c r="D2063" s="5" t="s">
        <v>3319</v>
      </c>
      <c r="E2063" s="15">
        <v>85058</v>
      </c>
      <c r="F2063" s="6">
        <v>44224.848310185182</v>
      </c>
      <c r="G2063" s="5">
        <v>689447.58</v>
      </c>
      <c r="H2063" s="20">
        <f>SUM(G$2:G2063)</f>
        <v>1188518360.2525005</v>
      </c>
    </row>
    <row r="2064" spans="1:8" x14ac:dyDescent="0.25">
      <c r="A2064" s="4" t="s">
        <v>4999</v>
      </c>
      <c r="B2064" s="5" t="s">
        <v>5000</v>
      </c>
      <c r="C2064" s="5">
        <v>75</v>
      </c>
      <c r="D2064" s="5" t="s">
        <v>5001</v>
      </c>
      <c r="E2064" s="15">
        <v>480235</v>
      </c>
      <c r="F2064" s="6">
        <v>44219.611157407409</v>
      </c>
      <c r="G2064" s="5">
        <v>651295</v>
      </c>
      <c r="H2064" s="20">
        <f>SUM(G$2:G2064)</f>
        <v>1189169655.2525005</v>
      </c>
    </row>
    <row r="2065" spans="1:8" x14ac:dyDescent="0.25">
      <c r="A2065" s="4" t="s">
        <v>5002</v>
      </c>
      <c r="B2065" s="5" t="s">
        <v>5003</v>
      </c>
      <c r="C2065" s="5">
        <v>75</v>
      </c>
      <c r="D2065" s="5" t="s">
        <v>3376</v>
      </c>
      <c r="E2065" s="15">
        <v>49286</v>
      </c>
      <c r="F2065" s="6">
        <v>44225.750277777777</v>
      </c>
      <c r="G2065" s="5">
        <v>241975.44</v>
      </c>
      <c r="H2065" s="20">
        <f>SUM(G$2:G2065)</f>
        <v>1189411630.6925006</v>
      </c>
    </row>
    <row r="2066" spans="1:8" x14ac:dyDescent="0.25">
      <c r="A2066" s="4" t="s">
        <v>5004</v>
      </c>
      <c r="B2066" s="5" t="s">
        <v>5005</v>
      </c>
      <c r="C2066" s="5">
        <v>75</v>
      </c>
      <c r="D2066" s="5" t="s">
        <v>5006</v>
      </c>
      <c r="E2066" s="15">
        <v>228471</v>
      </c>
      <c r="F2066" s="6">
        <v>44206.551099537035</v>
      </c>
      <c r="G2066" s="5">
        <v>326477.5</v>
      </c>
      <c r="H2066" s="20">
        <f>SUM(G$2:G2066)</f>
        <v>1189738108.1925006</v>
      </c>
    </row>
    <row r="2067" spans="1:8" x14ac:dyDescent="0.25">
      <c r="A2067" s="4" t="s">
        <v>5007</v>
      </c>
      <c r="B2067" s="5" t="s">
        <v>5008</v>
      </c>
      <c r="C2067" s="5">
        <v>75</v>
      </c>
      <c r="D2067" s="5" t="s">
        <v>3382</v>
      </c>
      <c r="E2067" s="15">
        <v>83000</v>
      </c>
      <c r="F2067" s="6">
        <v>44224.798483796294</v>
      </c>
      <c r="G2067" s="5">
        <v>344040</v>
      </c>
      <c r="H2067" s="20">
        <f>SUM(G$2:G2067)</f>
        <v>1190082148.1925006</v>
      </c>
    </row>
    <row r="2068" spans="1:8" x14ac:dyDescent="0.25">
      <c r="A2068" s="4" t="s">
        <v>5009</v>
      </c>
      <c r="B2068" s="5" t="s">
        <v>5010</v>
      </c>
      <c r="C2068" s="5">
        <v>75</v>
      </c>
      <c r="D2068" s="5" t="s">
        <v>5011</v>
      </c>
      <c r="E2068" s="15">
        <v>4392906</v>
      </c>
      <c r="F2068" s="6">
        <v>44211.534791666665</v>
      </c>
      <c r="G2068" s="5">
        <v>396027.5</v>
      </c>
      <c r="H2068" s="20">
        <f>SUM(G$2:G2068)</f>
        <v>1190478175.6925006</v>
      </c>
    </row>
    <row r="2069" spans="1:8" x14ac:dyDescent="0.25">
      <c r="A2069" s="4" t="s">
        <v>5012</v>
      </c>
      <c r="B2069" s="5" t="s">
        <v>5013</v>
      </c>
      <c r="C2069" s="5">
        <v>75</v>
      </c>
      <c r="D2069" s="5" t="s">
        <v>3391</v>
      </c>
      <c r="E2069" s="15">
        <v>715091</v>
      </c>
      <c r="F2069" s="6">
        <v>44220.521423611113</v>
      </c>
      <c r="G2069" s="5">
        <v>967899.99</v>
      </c>
      <c r="H2069" s="20">
        <f>SUM(G$2:G2069)</f>
        <v>1191446075.6825006</v>
      </c>
    </row>
    <row r="2070" spans="1:8" x14ac:dyDescent="0.25">
      <c r="A2070" s="4" t="s">
        <v>5014</v>
      </c>
      <c r="B2070" s="5" t="s">
        <v>5015</v>
      </c>
      <c r="C2070" s="5">
        <v>75</v>
      </c>
      <c r="D2070" s="5" t="s">
        <v>5016</v>
      </c>
      <c r="E2070" s="15">
        <v>351667</v>
      </c>
      <c r="F2070" s="6">
        <v>44168.508275462962</v>
      </c>
      <c r="G2070" s="5">
        <v>612682.39</v>
      </c>
      <c r="H2070" s="20">
        <f>SUM(G$2:G2070)</f>
        <v>1192058758.0725007</v>
      </c>
    </row>
    <row r="2071" spans="1:8" x14ac:dyDescent="0.25">
      <c r="A2071" s="4" t="s">
        <v>5017</v>
      </c>
      <c r="B2071" s="5" t="s">
        <v>5018</v>
      </c>
      <c r="C2071" s="5">
        <v>75</v>
      </c>
      <c r="D2071" s="5" t="s">
        <v>5019</v>
      </c>
      <c r="E2071" s="15">
        <v>580987</v>
      </c>
      <c r="F2071" s="6">
        <v>44225.82476851852</v>
      </c>
      <c r="G2071" s="5">
        <v>259610.99</v>
      </c>
      <c r="H2071" s="20">
        <f>SUM(G$2:G2071)</f>
        <v>1192318369.0625007</v>
      </c>
    </row>
    <row r="2072" spans="1:8" x14ac:dyDescent="0.25">
      <c r="A2072" s="4" t="s">
        <v>5020</v>
      </c>
      <c r="B2072" s="5" t="s">
        <v>5021</v>
      </c>
      <c r="C2072" s="5">
        <v>75</v>
      </c>
      <c r="D2072" s="5" t="s">
        <v>5022</v>
      </c>
      <c r="E2072" s="15">
        <v>296363</v>
      </c>
      <c r="F2072" s="6">
        <v>44217.518935185188</v>
      </c>
      <c r="G2072" s="5">
        <v>900667</v>
      </c>
      <c r="H2072" s="20">
        <f>SUM(G$2:G2072)</f>
        <v>1193219036.0625007</v>
      </c>
    </row>
    <row r="2073" spans="1:8" x14ac:dyDescent="0.25">
      <c r="A2073" s="4" t="s">
        <v>5023</v>
      </c>
      <c r="B2073" s="5" t="s">
        <v>5024</v>
      </c>
      <c r="C2073" s="5">
        <v>75</v>
      </c>
      <c r="D2073" s="5" t="s">
        <v>5025</v>
      </c>
      <c r="E2073" s="15">
        <v>112438</v>
      </c>
      <c r="F2073" s="6">
        <v>44216.743715277778</v>
      </c>
      <c r="G2073" s="5">
        <v>900000</v>
      </c>
      <c r="H2073" s="20">
        <f>SUM(G$2:G2073)</f>
        <v>1194119036.0625007</v>
      </c>
    </row>
    <row r="2074" spans="1:8" x14ac:dyDescent="0.25">
      <c r="A2074" s="4" t="s">
        <v>5026</v>
      </c>
      <c r="B2074" s="5" t="s">
        <v>5027</v>
      </c>
      <c r="C2074" s="5">
        <v>75</v>
      </c>
      <c r="D2074" s="5" t="s">
        <v>3410</v>
      </c>
      <c r="E2074" s="15">
        <v>77012</v>
      </c>
      <c r="F2074" s="6">
        <v>44221.910497685189</v>
      </c>
      <c r="G2074" s="5">
        <v>389195.30550000002</v>
      </c>
      <c r="H2074" s="20">
        <f>SUM(G$2:G2074)</f>
        <v>1194508231.3680007</v>
      </c>
    </row>
    <row r="2075" spans="1:8" x14ac:dyDescent="0.25">
      <c r="A2075" s="4" t="s">
        <v>5028</v>
      </c>
      <c r="B2075" s="5" t="s">
        <v>5029</v>
      </c>
      <c r="C2075" s="5">
        <v>75</v>
      </c>
      <c r="D2075" s="5" t="s">
        <v>5030</v>
      </c>
      <c r="E2075" s="15">
        <v>97972</v>
      </c>
      <c r="F2075" s="6">
        <v>44221.905578703707</v>
      </c>
      <c r="G2075" s="5">
        <v>652089.62</v>
      </c>
      <c r="H2075" s="20">
        <f>SUM(G$2:G2075)</f>
        <v>1195160320.9880006</v>
      </c>
    </row>
    <row r="2076" spans="1:8" x14ac:dyDescent="0.25">
      <c r="A2076" s="4" t="s">
        <v>5031</v>
      </c>
      <c r="B2076" s="5" t="s">
        <v>5032</v>
      </c>
      <c r="C2076" s="5">
        <v>75</v>
      </c>
      <c r="D2076" s="5" t="s">
        <v>3416</v>
      </c>
      <c r="E2076" s="15">
        <v>498630</v>
      </c>
      <c r="F2076" s="6">
        <v>44173.422511574077</v>
      </c>
      <c r="G2076" s="5">
        <v>334759.86</v>
      </c>
      <c r="H2076" s="20">
        <f>SUM(G$2:G2076)</f>
        <v>1195495080.8480005</v>
      </c>
    </row>
    <row r="2077" spans="1:8" x14ac:dyDescent="0.25">
      <c r="A2077" s="4" t="s">
        <v>5033</v>
      </c>
      <c r="B2077" s="5" t="s">
        <v>5034</v>
      </c>
      <c r="C2077" s="5">
        <v>75</v>
      </c>
      <c r="D2077" s="5" t="s">
        <v>5035</v>
      </c>
      <c r="E2077" s="15">
        <v>386578</v>
      </c>
      <c r="F2077" s="6">
        <v>44202.415092592593</v>
      </c>
      <c r="G2077" s="5">
        <v>402441</v>
      </c>
      <c r="H2077" s="20">
        <f>SUM(G$2:G2077)</f>
        <v>1195897521.8480005</v>
      </c>
    </row>
    <row r="2078" spans="1:8" x14ac:dyDescent="0.25">
      <c r="A2078" s="4" t="s">
        <v>5036</v>
      </c>
      <c r="B2078" s="5" t="s">
        <v>5037</v>
      </c>
      <c r="C2078" s="5">
        <v>75</v>
      </c>
      <c r="D2078" s="5" t="s">
        <v>5038</v>
      </c>
      <c r="E2078" s="15">
        <v>55975</v>
      </c>
      <c r="F2078" s="6">
        <v>44225.432037037041</v>
      </c>
      <c r="G2078" s="5">
        <v>247800</v>
      </c>
      <c r="H2078" s="20">
        <f>SUM(G$2:G2078)</f>
        <v>1196145321.8480005</v>
      </c>
    </row>
    <row r="2079" spans="1:8" x14ac:dyDescent="0.25">
      <c r="A2079" s="4" t="s">
        <v>5039</v>
      </c>
      <c r="B2079" s="5" t="s">
        <v>5040</v>
      </c>
      <c r="C2079" s="5">
        <v>75</v>
      </c>
      <c r="D2079" s="5" t="s">
        <v>5041</v>
      </c>
      <c r="E2079" s="15">
        <v>2076258</v>
      </c>
      <c r="F2079" s="6">
        <v>44210.709282407406</v>
      </c>
      <c r="G2079" s="5">
        <v>616000</v>
      </c>
      <c r="H2079" s="20">
        <f>SUM(G$2:G2079)</f>
        <v>1196761321.8480005</v>
      </c>
    </row>
    <row r="2080" spans="1:8" x14ac:dyDescent="0.25">
      <c r="A2080" s="4" t="s">
        <v>5042</v>
      </c>
      <c r="B2080" s="5" t="s">
        <v>5043</v>
      </c>
      <c r="C2080" s="5">
        <v>75</v>
      </c>
      <c r="D2080" s="5" t="s">
        <v>5044</v>
      </c>
      <c r="E2080" s="15">
        <v>98454</v>
      </c>
      <c r="F2080" s="6">
        <v>44224.827592592592</v>
      </c>
      <c r="G2080" s="5">
        <v>967900</v>
      </c>
      <c r="H2080" s="20">
        <f>SUM(G$2:G2080)</f>
        <v>1197729221.8480005</v>
      </c>
    </row>
    <row r="2081" spans="1:8" x14ac:dyDescent="0.25">
      <c r="A2081" s="4" t="s">
        <v>5045</v>
      </c>
      <c r="B2081" s="5" t="s">
        <v>5046</v>
      </c>
      <c r="C2081" s="5">
        <v>75</v>
      </c>
      <c r="D2081" s="5" t="s">
        <v>3447</v>
      </c>
      <c r="E2081" s="15">
        <v>0</v>
      </c>
      <c r="F2081" s="6">
        <v>44200.504733796297</v>
      </c>
      <c r="G2081" s="5">
        <v>505308.12</v>
      </c>
      <c r="H2081" s="20">
        <f>SUM(G$2:G2081)</f>
        <v>1198234529.9680004</v>
      </c>
    </row>
    <row r="2082" spans="1:8" x14ac:dyDescent="0.25">
      <c r="A2082" s="4" t="s">
        <v>5047</v>
      </c>
      <c r="B2082" s="5" t="s">
        <v>5048</v>
      </c>
      <c r="C2082" s="5">
        <v>75</v>
      </c>
      <c r="D2082" s="5" t="s">
        <v>3471</v>
      </c>
      <c r="E2082" s="15">
        <v>14434</v>
      </c>
      <c r="F2082" s="6">
        <v>44219.885150462964</v>
      </c>
      <c r="G2082" s="5">
        <v>314507.28000000003</v>
      </c>
      <c r="H2082" s="20">
        <f>SUM(G$2:G2082)</f>
        <v>1198549037.2480004</v>
      </c>
    </row>
    <row r="2083" spans="1:8" x14ac:dyDescent="0.25">
      <c r="A2083" s="4" t="s">
        <v>5049</v>
      </c>
      <c r="B2083" s="5" t="s">
        <v>5050</v>
      </c>
      <c r="C2083" s="5">
        <v>75</v>
      </c>
      <c r="D2083" s="5" t="s">
        <v>3484</v>
      </c>
      <c r="E2083" s="15">
        <v>128481</v>
      </c>
      <c r="F2083" s="6">
        <v>44168.910046296296</v>
      </c>
      <c r="G2083" s="5">
        <v>476466.32</v>
      </c>
      <c r="H2083" s="20">
        <f>SUM(G$2:G2083)</f>
        <v>1199025503.5680003</v>
      </c>
    </row>
    <row r="2084" spans="1:8" x14ac:dyDescent="0.25">
      <c r="A2084" s="4" t="s">
        <v>5051</v>
      </c>
      <c r="B2084" s="5" t="s">
        <v>5052</v>
      </c>
      <c r="C2084" s="5">
        <v>75</v>
      </c>
      <c r="D2084" s="5" t="s">
        <v>3539</v>
      </c>
      <c r="E2084" s="15">
        <v>355748</v>
      </c>
      <c r="F2084" s="6">
        <v>44224.878032407411</v>
      </c>
      <c r="G2084" s="5">
        <v>318950</v>
      </c>
      <c r="H2084" s="20">
        <f>SUM(G$2:G2084)</f>
        <v>1199344453.5680003</v>
      </c>
    </row>
    <row r="2085" spans="1:8" x14ac:dyDescent="0.25">
      <c r="A2085" s="4" t="s">
        <v>5053</v>
      </c>
      <c r="B2085" s="5" t="s">
        <v>5054</v>
      </c>
      <c r="C2085" s="5">
        <v>75</v>
      </c>
      <c r="D2085" s="5" t="s">
        <v>3545</v>
      </c>
      <c r="E2085" s="15">
        <v>80730</v>
      </c>
      <c r="F2085" s="6">
        <v>44169.709490740737</v>
      </c>
      <c r="G2085" s="5">
        <v>476054.77</v>
      </c>
      <c r="H2085" s="20">
        <f>SUM(G$2:G2085)</f>
        <v>1199820508.3380003</v>
      </c>
    </row>
    <row r="2086" spans="1:8" x14ac:dyDescent="0.25">
      <c r="A2086" s="4" t="s">
        <v>5055</v>
      </c>
      <c r="B2086" s="5" t="s">
        <v>5056</v>
      </c>
      <c r="C2086" s="5">
        <v>75</v>
      </c>
      <c r="D2086" s="5" t="s">
        <v>3554</v>
      </c>
      <c r="E2086" s="15">
        <v>1708994</v>
      </c>
      <c r="F2086" s="6">
        <v>44224.762662037036</v>
      </c>
      <c r="G2086" s="5">
        <v>531861.23</v>
      </c>
      <c r="H2086" s="20">
        <f>SUM(G$2:G2086)</f>
        <v>1200352369.5680003</v>
      </c>
    </row>
    <row r="2087" spans="1:8" x14ac:dyDescent="0.25">
      <c r="A2087" s="4" t="s">
        <v>5057</v>
      </c>
      <c r="B2087" s="5" t="s">
        <v>5058</v>
      </c>
      <c r="C2087" s="5">
        <v>75</v>
      </c>
      <c r="D2087" s="5" t="s">
        <v>3554</v>
      </c>
      <c r="E2087" s="15">
        <v>975952</v>
      </c>
      <c r="F2087" s="6">
        <v>44203.90457175926</v>
      </c>
      <c r="G2087" s="5">
        <v>505808.54</v>
      </c>
      <c r="H2087" s="20">
        <f>SUM(G$2:G2087)</f>
        <v>1200858178.1080003</v>
      </c>
    </row>
    <row r="2088" spans="1:8" x14ac:dyDescent="0.25">
      <c r="A2088" s="4" t="s">
        <v>5059</v>
      </c>
      <c r="B2088" s="5" t="s">
        <v>5060</v>
      </c>
      <c r="C2088" s="5">
        <v>75</v>
      </c>
      <c r="D2088" s="5" t="s">
        <v>3559</v>
      </c>
      <c r="E2088" s="15">
        <v>123419</v>
      </c>
      <c r="F2088" s="6">
        <v>44224.609166666669</v>
      </c>
      <c r="G2088" s="5">
        <v>935279.15830000001</v>
      </c>
      <c r="H2088" s="20">
        <f>SUM(G$2:G2088)</f>
        <v>1201793457.2663002</v>
      </c>
    </row>
    <row r="2089" spans="1:8" x14ac:dyDescent="0.25">
      <c r="A2089" s="4" t="s">
        <v>5061</v>
      </c>
      <c r="B2089" s="5" t="s">
        <v>5062</v>
      </c>
      <c r="C2089" s="5">
        <v>75</v>
      </c>
      <c r="D2089" s="5" t="s">
        <v>3569</v>
      </c>
      <c r="E2089" s="15">
        <v>912154</v>
      </c>
      <c r="F2089" s="6">
        <v>44216.717939814815</v>
      </c>
      <c r="G2089" s="5">
        <v>568638.86</v>
      </c>
      <c r="H2089" s="20">
        <f>SUM(G$2:G2089)</f>
        <v>1202362096.1263001</v>
      </c>
    </row>
    <row r="2090" spans="1:8" x14ac:dyDescent="0.25">
      <c r="A2090" s="4" t="s">
        <v>5063</v>
      </c>
      <c r="B2090" s="5" t="s">
        <v>5064</v>
      </c>
      <c r="C2090" s="5">
        <v>75</v>
      </c>
      <c r="D2090" s="5" t="s">
        <v>3569</v>
      </c>
      <c r="E2090" s="15">
        <v>265000</v>
      </c>
      <c r="F2090" s="6">
        <v>44225.797847222224</v>
      </c>
      <c r="G2090" s="5">
        <v>948760.52</v>
      </c>
      <c r="H2090" s="20">
        <f>SUM(G$2:G2090)</f>
        <v>1203310856.6463001</v>
      </c>
    </row>
    <row r="2091" spans="1:8" x14ac:dyDescent="0.25">
      <c r="A2091" s="4" t="s">
        <v>5065</v>
      </c>
      <c r="B2091" s="5" t="s">
        <v>5066</v>
      </c>
      <c r="C2091" s="5">
        <v>75</v>
      </c>
      <c r="D2091" s="5" t="s">
        <v>3569</v>
      </c>
      <c r="E2091" s="15">
        <v>210613</v>
      </c>
      <c r="F2091" s="6">
        <v>44224.905925925923</v>
      </c>
      <c r="G2091" s="5">
        <v>608152.92000000004</v>
      </c>
      <c r="H2091" s="20">
        <f>SUM(G$2:G2091)</f>
        <v>1203919009.5663002</v>
      </c>
    </row>
    <row r="2092" spans="1:8" x14ac:dyDescent="0.25">
      <c r="A2092" s="4" t="s">
        <v>5067</v>
      </c>
      <c r="B2092" s="5" t="s">
        <v>5068</v>
      </c>
      <c r="C2092" s="5">
        <v>75</v>
      </c>
      <c r="D2092" s="5" t="s">
        <v>3569</v>
      </c>
      <c r="E2092" s="15">
        <v>58433</v>
      </c>
      <c r="F2092" s="6">
        <v>44225.771770833337</v>
      </c>
      <c r="G2092" s="5">
        <v>962510.30009999999</v>
      </c>
      <c r="H2092" s="20">
        <f>SUM(G$2:G2092)</f>
        <v>1204881519.8664002</v>
      </c>
    </row>
    <row r="2093" spans="1:8" x14ac:dyDescent="0.25">
      <c r="A2093" s="4" t="s">
        <v>5069</v>
      </c>
      <c r="B2093" s="5" t="s">
        <v>5070</v>
      </c>
      <c r="C2093" s="5">
        <v>75</v>
      </c>
      <c r="D2093" s="5" t="s">
        <v>3582</v>
      </c>
      <c r="E2093" s="15">
        <v>2196345</v>
      </c>
      <c r="F2093" s="6">
        <v>44222.672858796293</v>
      </c>
      <c r="G2093" s="5">
        <v>441309.44</v>
      </c>
      <c r="H2093" s="20">
        <f>SUM(G$2:G2093)</f>
        <v>1205322829.3064003</v>
      </c>
    </row>
    <row r="2094" spans="1:8" x14ac:dyDescent="0.25">
      <c r="A2094" s="4" t="s">
        <v>5071</v>
      </c>
      <c r="B2094" s="5" t="s">
        <v>5072</v>
      </c>
      <c r="C2094" s="5">
        <v>75</v>
      </c>
      <c r="D2094" s="5" t="s">
        <v>3582</v>
      </c>
      <c r="E2094" s="15">
        <v>2140570</v>
      </c>
      <c r="F2094" s="6">
        <v>44221.675266203703</v>
      </c>
      <c r="G2094" s="5">
        <v>944580.42</v>
      </c>
      <c r="H2094" s="20">
        <f>SUM(G$2:G2094)</f>
        <v>1206267409.7264004</v>
      </c>
    </row>
    <row r="2095" spans="1:8" x14ac:dyDescent="0.25">
      <c r="A2095" s="4" t="s">
        <v>5073</v>
      </c>
      <c r="B2095" s="5" t="s">
        <v>5074</v>
      </c>
      <c r="C2095" s="5">
        <v>75</v>
      </c>
      <c r="D2095" s="5" t="s">
        <v>3582</v>
      </c>
      <c r="E2095" s="15">
        <v>1964738</v>
      </c>
      <c r="F2095" s="6">
        <v>44224.373124999998</v>
      </c>
      <c r="G2095" s="5">
        <v>631966.89</v>
      </c>
      <c r="H2095" s="20">
        <f>SUM(G$2:G2095)</f>
        <v>1206899376.6164005</v>
      </c>
    </row>
    <row r="2096" spans="1:8" x14ac:dyDescent="0.25">
      <c r="A2096" s="4" t="s">
        <v>5075</v>
      </c>
      <c r="B2096" s="5" t="s">
        <v>5076</v>
      </c>
      <c r="C2096" s="5">
        <v>75</v>
      </c>
      <c r="D2096" s="5" t="s">
        <v>3582</v>
      </c>
      <c r="E2096" s="15">
        <v>1618067</v>
      </c>
      <c r="F2096" s="6">
        <v>44224.969918981478</v>
      </c>
      <c r="G2096" s="5">
        <v>501619.41</v>
      </c>
      <c r="H2096" s="20">
        <f>SUM(G$2:G2096)</f>
        <v>1207400996.0264006</v>
      </c>
    </row>
    <row r="2097" spans="1:8" x14ac:dyDescent="0.25">
      <c r="A2097" s="4" t="s">
        <v>5077</v>
      </c>
      <c r="B2097" s="5" t="s">
        <v>5078</v>
      </c>
      <c r="C2097" s="5">
        <v>75</v>
      </c>
      <c r="D2097" s="5" t="s">
        <v>3582</v>
      </c>
      <c r="E2097" s="15">
        <v>1560737</v>
      </c>
      <c r="F2097" s="6">
        <v>44187.551423611112</v>
      </c>
      <c r="G2097" s="5">
        <v>300311.98</v>
      </c>
      <c r="H2097" s="20">
        <f>SUM(G$2:G2097)</f>
        <v>1207701308.0064006</v>
      </c>
    </row>
    <row r="2098" spans="1:8" x14ac:dyDescent="0.25">
      <c r="A2098" s="4" t="s">
        <v>5079</v>
      </c>
      <c r="B2098" s="5" t="s">
        <v>5080</v>
      </c>
      <c r="C2098" s="5">
        <v>75</v>
      </c>
      <c r="D2098" s="5" t="s">
        <v>3582</v>
      </c>
      <c r="E2098" s="15">
        <v>1410663</v>
      </c>
      <c r="F2098" s="6">
        <v>44225.687800925924</v>
      </c>
      <c r="G2098" s="5">
        <v>957504</v>
      </c>
      <c r="H2098" s="20">
        <f>SUM(G$2:G2098)</f>
        <v>1208658812.0064006</v>
      </c>
    </row>
    <row r="2099" spans="1:8" x14ac:dyDescent="0.25">
      <c r="A2099" s="4" t="s">
        <v>5081</v>
      </c>
      <c r="B2099" s="5" t="s">
        <v>5082</v>
      </c>
      <c r="C2099" s="5">
        <v>75</v>
      </c>
      <c r="D2099" s="5" t="s">
        <v>3582</v>
      </c>
      <c r="E2099" s="15">
        <v>1083382</v>
      </c>
      <c r="F2099" s="6">
        <v>44195.80060185185</v>
      </c>
      <c r="G2099" s="5">
        <v>307273.27</v>
      </c>
      <c r="H2099" s="20">
        <f>SUM(G$2:G2099)</f>
        <v>1208966085.2764006</v>
      </c>
    </row>
    <row r="2100" spans="1:8" x14ac:dyDescent="0.25">
      <c r="A2100" s="4" t="s">
        <v>5083</v>
      </c>
      <c r="B2100" s="5" t="s">
        <v>5084</v>
      </c>
      <c r="C2100" s="5">
        <v>75</v>
      </c>
      <c r="D2100" s="5" t="s">
        <v>3582</v>
      </c>
      <c r="E2100" s="15">
        <v>740919</v>
      </c>
      <c r="F2100" s="6">
        <v>44205.380995370368</v>
      </c>
      <c r="G2100" s="5">
        <v>353966.72</v>
      </c>
      <c r="H2100" s="20">
        <f>SUM(G$2:G2100)</f>
        <v>1209320051.9964006</v>
      </c>
    </row>
    <row r="2101" spans="1:8" x14ac:dyDescent="0.25">
      <c r="A2101" s="4" t="s">
        <v>5085</v>
      </c>
      <c r="B2101" s="5" t="s">
        <v>5086</v>
      </c>
      <c r="C2101" s="5">
        <v>75</v>
      </c>
      <c r="D2101" s="5" t="s">
        <v>3582</v>
      </c>
      <c r="E2101" s="15">
        <v>718203</v>
      </c>
      <c r="F2101" s="6">
        <v>44189.696585648147</v>
      </c>
      <c r="G2101" s="5">
        <v>456848.64000000001</v>
      </c>
      <c r="H2101" s="20">
        <f>SUM(G$2:G2101)</f>
        <v>1209776900.6364007</v>
      </c>
    </row>
    <row r="2102" spans="1:8" x14ac:dyDescent="0.25">
      <c r="A2102" s="4" t="s">
        <v>5087</v>
      </c>
      <c r="B2102" s="5" t="s">
        <v>5088</v>
      </c>
      <c r="C2102" s="5">
        <v>75</v>
      </c>
      <c r="D2102" s="5" t="s">
        <v>3582</v>
      </c>
      <c r="E2102" s="15">
        <v>571725</v>
      </c>
      <c r="F2102" s="6">
        <v>44187.558159722219</v>
      </c>
      <c r="G2102" s="5">
        <v>521880.32000000001</v>
      </c>
      <c r="H2102" s="20">
        <f>SUM(G$2:G2102)</f>
        <v>1210298780.9564006</v>
      </c>
    </row>
    <row r="2103" spans="1:8" x14ac:dyDescent="0.25">
      <c r="A2103" s="4" t="s">
        <v>5089</v>
      </c>
      <c r="B2103" s="5" t="s">
        <v>5090</v>
      </c>
      <c r="C2103" s="5">
        <v>75</v>
      </c>
      <c r="D2103" s="5" t="s">
        <v>3582</v>
      </c>
      <c r="E2103" s="15">
        <v>509079</v>
      </c>
      <c r="F2103" s="6">
        <v>44224.760381944441</v>
      </c>
      <c r="G2103" s="5">
        <v>849290.51</v>
      </c>
      <c r="H2103" s="20">
        <f>SUM(G$2:G2103)</f>
        <v>1211148071.4664006</v>
      </c>
    </row>
    <row r="2104" spans="1:8" x14ac:dyDescent="0.25">
      <c r="A2104" s="4" t="s">
        <v>5091</v>
      </c>
      <c r="B2104" s="5" t="s">
        <v>5092</v>
      </c>
      <c r="C2104" s="5">
        <v>75</v>
      </c>
      <c r="D2104" s="5" t="s">
        <v>3582</v>
      </c>
      <c r="E2104" s="15">
        <v>463429</v>
      </c>
      <c r="F2104" s="6">
        <v>44194.549479166664</v>
      </c>
      <c r="G2104" s="5">
        <v>262192.64000000001</v>
      </c>
      <c r="H2104" s="20">
        <f>SUM(G$2:G2104)</f>
        <v>1211410264.1064007</v>
      </c>
    </row>
    <row r="2105" spans="1:8" x14ac:dyDescent="0.25">
      <c r="A2105" s="4" t="s">
        <v>5093</v>
      </c>
      <c r="B2105" s="5" t="s">
        <v>5094</v>
      </c>
      <c r="C2105" s="5">
        <v>75</v>
      </c>
      <c r="D2105" s="5" t="s">
        <v>3582</v>
      </c>
      <c r="E2105" s="15">
        <v>411957</v>
      </c>
      <c r="F2105" s="6">
        <v>44224.938020833331</v>
      </c>
      <c r="G2105" s="5">
        <v>453995.62</v>
      </c>
      <c r="H2105" s="20">
        <f>SUM(G$2:G2105)</f>
        <v>1211864259.7264006</v>
      </c>
    </row>
    <row r="2106" spans="1:8" x14ac:dyDescent="0.25">
      <c r="A2106" s="4" t="s">
        <v>5095</v>
      </c>
      <c r="B2106" s="5" t="s">
        <v>5096</v>
      </c>
      <c r="C2106" s="5">
        <v>75</v>
      </c>
      <c r="D2106" s="5" t="s">
        <v>3582</v>
      </c>
      <c r="E2106" s="15">
        <v>332758</v>
      </c>
      <c r="F2106" s="6">
        <v>44221.645011574074</v>
      </c>
      <c r="G2106" s="5">
        <v>725595.91</v>
      </c>
      <c r="H2106" s="20">
        <f>SUM(G$2:G2106)</f>
        <v>1212589855.6364007</v>
      </c>
    </row>
    <row r="2107" spans="1:8" x14ac:dyDescent="0.25">
      <c r="A2107" s="4" t="s">
        <v>5097</v>
      </c>
      <c r="B2107" s="5" t="s">
        <v>5098</v>
      </c>
      <c r="C2107" s="5">
        <v>75</v>
      </c>
      <c r="D2107" s="5" t="s">
        <v>3582</v>
      </c>
      <c r="E2107" s="15">
        <v>328368</v>
      </c>
      <c r="F2107" s="6">
        <v>44225.397118055553</v>
      </c>
      <c r="G2107" s="5">
        <v>644541</v>
      </c>
      <c r="H2107" s="20">
        <f>SUM(G$2:G2107)</f>
        <v>1213234396.6364007</v>
      </c>
    </row>
    <row r="2108" spans="1:8" x14ac:dyDescent="0.25">
      <c r="A2108" s="4" t="s">
        <v>5099</v>
      </c>
      <c r="B2108" s="5" t="s">
        <v>5100</v>
      </c>
      <c r="C2108" s="5">
        <v>75</v>
      </c>
      <c r="D2108" s="5" t="s">
        <v>3582</v>
      </c>
      <c r="E2108" s="15">
        <v>321307</v>
      </c>
      <c r="F2108" s="6">
        <v>44225.782685185186</v>
      </c>
      <c r="G2108" s="5">
        <v>262664.46999999997</v>
      </c>
      <c r="H2108" s="20">
        <f>SUM(G$2:G2108)</f>
        <v>1213497061.1064007</v>
      </c>
    </row>
    <row r="2109" spans="1:8" x14ac:dyDescent="0.25">
      <c r="A2109" s="4" t="s">
        <v>5101</v>
      </c>
      <c r="B2109" s="5" t="s">
        <v>5102</v>
      </c>
      <c r="C2109" s="5">
        <v>75</v>
      </c>
      <c r="D2109" s="5" t="s">
        <v>3582</v>
      </c>
      <c r="E2109" s="15">
        <v>288160</v>
      </c>
      <c r="F2109" s="6">
        <v>44224.753078703703</v>
      </c>
      <c r="G2109" s="5">
        <v>776973.38</v>
      </c>
      <c r="H2109" s="20">
        <f>SUM(G$2:G2109)</f>
        <v>1214274034.4864008</v>
      </c>
    </row>
    <row r="2110" spans="1:8" x14ac:dyDescent="0.25">
      <c r="A2110" s="4" t="s">
        <v>5103</v>
      </c>
      <c r="B2110" s="5" t="s">
        <v>5104</v>
      </c>
      <c r="C2110" s="5">
        <v>75</v>
      </c>
      <c r="D2110" s="5" t="s">
        <v>3582</v>
      </c>
      <c r="E2110" s="15">
        <v>263234</v>
      </c>
      <c r="F2110" s="6">
        <v>44225.723611111112</v>
      </c>
      <c r="G2110" s="5">
        <v>850402.56</v>
      </c>
      <c r="H2110" s="20">
        <f>SUM(G$2:G2110)</f>
        <v>1215124437.0464008</v>
      </c>
    </row>
    <row r="2111" spans="1:8" x14ac:dyDescent="0.25">
      <c r="A2111" s="4" t="s">
        <v>5105</v>
      </c>
      <c r="B2111" s="5" t="s">
        <v>5106</v>
      </c>
      <c r="C2111" s="5">
        <v>75</v>
      </c>
      <c r="D2111" s="5" t="s">
        <v>3582</v>
      </c>
      <c r="E2111" s="15">
        <v>247237</v>
      </c>
      <c r="F2111" s="6">
        <v>44224.702245370368</v>
      </c>
      <c r="G2111" s="5">
        <v>384369.03</v>
      </c>
      <c r="H2111" s="20">
        <f>SUM(G$2:G2111)</f>
        <v>1215508806.0764008</v>
      </c>
    </row>
    <row r="2112" spans="1:8" x14ac:dyDescent="0.25">
      <c r="A2112" s="4" t="s">
        <v>5107</v>
      </c>
      <c r="B2112" s="5" t="s">
        <v>5108</v>
      </c>
      <c r="C2112" s="5">
        <v>75</v>
      </c>
      <c r="D2112" s="5" t="s">
        <v>3582</v>
      </c>
      <c r="E2112" s="15">
        <v>240955</v>
      </c>
      <c r="F2112" s="6">
        <v>44224.782442129632</v>
      </c>
      <c r="G2112" s="5">
        <v>668483.43999999994</v>
      </c>
      <c r="H2112" s="20">
        <f>SUM(G$2:G2112)</f>
        <v>1216177289.5164008</v>
      </c>
    </row>
    <row r="2113" spans="1:8" x14ac:dyDescent="0.25">
      <c r="A2113" s="4" t="s">
        <v>5109</v>
      </c>
      <c r="B2113" s="5" t="s">
        <v>5110</v>
      </c>
      <c r="C2113" s="5">
        <v>75</v>
      </c>
      <c r="D2113" s="5" t="s">
        <v>3582</v>
      </c>
      <c r="E2113" s="15">
        <v>239728</v>
      </c>
      <c r="F2113" s="6">
        <v>44183.64980324074</v>
      </c>
      <c r="G2113" s="5">
        <v>286285.74</v>
      </c>
      <c r="H2113" s="20">
        <f>SUM(G$2:G2113)</f>
        <v>1216463575.2564008</v>
      </c>
    </row>
    <row r="2114" spans="1:8" x14ac:dyDescent="0.25">
      <c r="A2114" s="4" t="s">
        <v>5111</v>
      </c>
      <c r="B2114" s="5" t="s">
        <v>5112</v>
      </c>
      <c r="C2114" s="5">
        <v>75</v>
      </c>
      <c r="D2114" s="5" t="s">
        <v>3582</v>
      </c>
      <c r="E2114" s="15">
        <v>231282</v>
      </c>
      <c r="F2114" s="6">
        <v>44225.469050925924</v>
      </c>
      <c r="G2114" s="5">
        <v>438808.39</v>
      </c>
      <c r="H2114" s="20">
        <f>SUM(G$2:G2114)</f>
        <v>1216902383.6464009</v>
      </c>
    </row>
    <row r="2115" spans="1:8" x14ac:dyDescent="0.25">
      <c r="A2115" s="4" t="s">
        <v>5113</v>
      </c>
      <c r="B2115" s="5" t="s">
        <v>5114</v>
      </c>
      <c r="C2115" s="5">
        <v>75</v>
      </c>
      <c r="D2115" s="5" t="s">
        <v>3582</v>
      </c>
      <c r="E2115" s="15">
        <v>208960</v>
      </c>
      <c r="F2115" s="6">
        <v>44195.664039351854</v>
      </c>
      <c r="G2115" s="5">
        <v>967667</v>
      </c>
      <c r="H2115" s="20">
        <f>SUM(G$2:G2115)</f>
        <v>1217870050.6464009</v>
      </c>
    </row>
    <row r="2116" spans="1:8" x14ac:dyDescent="0.25">
      <c r="A2116" s="4" t="s">
        <v>5115</v>
      </c>
      <c r="B2116" s="5" t="s">
        <v>5116</v>
      </c>
      <c r="C2116" s="5">
        <v>75</v>
      </c>
      <c r="D2116" s="5" t="s">
        <v>3582</v>
      </c>
      <c r="E2116" s="15">
        <v>200000</v>
      </c>
      <c r="F2116" s="6">
        <v>44224.865833333337</v>
      </c>
      <c r="G2116" s="5">
        <v>640794.51</v>
      </c>
      <c r="H2116" s="20">
        <f>SUM(G$2:G2116)</f>
        <v>1218510845.1564009</v>
      </c>
    </row>
    <row r="2117" spans="1:8" x14ac:dyDescent="0.25">
      <c r="A2117" s="4" t="s">
        <v>5117</v>
      </c>
      <c r="B2117" s="5" t="s">
        <v>5118</v>
      </c>
      <c r="C2117" s="5">
        <v>75</v>
      </c>
      <c r="D2117" s="5" t="s">
        <v>3582</v>
      </c>
      <c r="E2117" s="15">
        <v>185288</v>
      </c>
      <c r="F2117" s="6">
        <v>44225.649826388886</v>
      </c>
      <c r="G2117" s="5">
        <v>965388.92</v>
      </c>
      <c r="H2117" s="20">
        <f>SUM(G$2:G2117)</f>
        <v>1219476234.076401</v>
      </c>
    </row>
    <row r="2118" spans="1:8" x14ac:dyDescent="0.25">
      <c r="A2118" s="4" t="s">
        <v>5119</v>
      </c>
      <c r="B2118" s="5" t="s">
        <v>5120</v>
      </c>
      <c r="C2118" s="5">
        <v>75</v>
      </c>
      <c r="D2118" s="5" t="s">
        <v>3582</v>
      </c>
      <c r="E2118" s="15">
        <v>183000</v>
      </c>
      <c r="F2118" s="6">
        <v>44224.915717592594</v>
      </c>
      <c r="G2118" s="5">
        <v>966470.4</v>
      </c>
      <c r="H2118" s="20">
        <f>SUM(G$2:G2118)</f>
        <v>1220442704.4764011</v>
      </c>
    </row>
    <row r="2119" spans="1:8" x14ac:dyDescent="0.25">
      <c r="A2119" s="4" t="s">
        <v>5121</v>
      </c>
      <c r="B2119" s="5" t="s">
        <v>5122</v>
      </c>
      <c r="C2119" s="5">
        <v>75</v>
      </c>
      <c r="D2119" s="5" t="s">
        <v>3582</v>
      </c>
      <c r="E2119" s="15">
        <v>180000</v>
      </c>
      <c r="F2119" s="6">
        <v>44224.736435185187</v>
      </c>
      <c r="G2119" s="5">
        <v>684979.23</v>
      </c>
      <c r="H2119" s="20">
        <f>SUM(G$2:G2119)</f>
        <v>1221127683.7064011</v>
      </c>
    </row>
    <row r="2120" spans="1:8" x14ac:dyDescent="0.25">
      <c r="A2120" s="4" t="s">
        <v>5123</v>
      </c>
      <c r="B2120" s="5" t="s">
        <v>5124</v>
      </c>
      <c r="C2120" s="5">
        <v>75</v>
      </c>
      <c r="D2120" s="5" t="s">
        <v>3582</v>
      </c>
      <c r="E2120" s="15">
        <v>180000</v>
      </c>
      <c r="F2120" s="6">
        <v>44225.591215277775</v>
      </c>
      <c r="G2120" s="5">
        <v>965388.92</v>
      </c>
      <c r="H2120" s="20">
        <f>SUM(G$2:G2120)</f>
        <v>1222093072.6264012</v>
      </c>
    </row>
    <row r="2121" spans="1:8" x14ac:dyDescent="0.25">
      <c r="A2121" s="4" t="s">
        <v>5125</v>
      </c>
      <c r="B2121" s="5" t="s">
        <v>5126</v>
      </c>
      <c r="C2121" s="5">
        <v>75</v>
      </c>
      <c r="D2121" s="5" t="s">
        <v>3582</v>
      </c>
      <c r="E2121" s="15">
        <v>175000</v>
      </c>
      <c r="F2121" s="6">
        <v>44224.916759259257</v>
      </c>
      <c r="G2121" s="5">
        <v>621023.9</v>
      </c>
      <c r="H2121" s="20">
        <f>SUM(G$2:G2121)</f>
        <v>1222714096.5264013</v>
      </c>
    </row>
    <row r="2122" spans="1:8" x14ac:dyDescent="0.25">
      <c r="A2122" s="4" t="s">
        <v>5127</v>
      </c>
      <c r="B2122" s="5" t="s">
        <v>5128</v>
      </c>
      <c r="C2122" s="5">
        <v>75</v>
      </c>
      <c r="D2122" s="5" t="s">
        <v>3582</v>
      </c>
      <c r="E2122" s="15">
        <v>174863</v>
      </c>
      <c r="F2122" s="6">
        <v>44225.520729166667</v>
      </c>
      <c r="G2122" s="5">
        <v>463921.52</v>
      </c>
      <c r="H2122" s="20">
        <f>SUM(G$2:G2122)</f>
        <v>1223178018.0464013</v>
      </c>
    </row>
    <row r="2123" spans="1:8" x14ac:dyDescent="0.25">
      <c r="A2123" s="4" t="s">
        <v>5129</v>
      </c>
      <c r="B2123" s="5" t="s">
        <v>5130</v>
      </c>
      <c r="C2123" s="5">
        <v>75</v>
      </c>
      <c r="D2123" s="5" t="s">
        <v>3582</v>
      </c>
      <c r="E2123" s="15">
        <v>165663</v>
      </c>
      <c r="F2123" s="6">
        <v>44224.88071759259</v>
      </c>
      <c r="G2123" s="5">
        <v>965427</v>
      </c>
      <c r="H2123" s="20">
        <f>SUM(G$2:G2123)</f>
        <v>1224143445.0464013</v>
      </c>
    </row>
    <row r="2124" spans="1:8" x14ac:dyDescent="0.25">
      <c r="A2124" s="4" t="s">
        <v>5131</v>
      </c>
      <c r="B2124" s="5" t="s">
        <v>5132</v>
      </c>
      <c r="C2124" s="5">
        <v>75</v>
      </c>
      <c r="D2124" s="5" t="s">
        <v>3582</v>
      </c>
      <c r="E2124" s="15">
        <v>164315</v>
      </c>
      <c r="F2124" s="6">
        <v>44224.943611111114</v>
      </c>
      <c r="G2124" s="5">
        <v>815635.5</v>
      </c>
      <c r="H2124" s="20">
        <f>SUM(G$2:G2124)</f>
        <v>1224959080.5464013</v>
      </c>
    </row>
    <row r="2125" spans="1:8" x14ac:dyDescent="0.25">
      <c r="A2125" s="4" t="s">
        <v>5133</v>
      </c>
      <c r="B2125" s="5" t="s">
        <v>5134</v>
      </c>
      <c r="C2125" s="5">
        <v>75</v>
      </c>
      <c r="D2125" s="5" t="s">
        <v>3582</v>
      </c>
      <c r="E2125" s="15">
        <v>154000</v>
      </c>
      <c r="F2125" s="6">
        <v>44225.694398148145</v>
      </c>
      <c r="G2125" s="5">
        <v>334203.7</v>
      </c>
      <c r="H2125" s="20">
        <f>SUM(G$2:G2125)</f>
        <v>1225293284.2464013</v>
      </c>
    </row>
    <row r="2126" spans="1:8" x14ac:dyDescent="0.25">
      <c r="A2126" s="4" t="s">
        <v>5135</v>
      </c>
      <c r="B2126" s="5" t="s">
        <v>5136</v>
      </c>
      <c r="C2126" s="5">
        <v>75</v>
      </c>
      <c r="D2126" s="5" t="s">
        <v>3582</v>
      </c>
      <c r="E2126" s="15">
        <v>149537</v>
      </c>
      <c r="F2126" s="6">
        <v>44224.746365740742</v>
      </c>
      <c r="G2126" s="5">
        <v>949319.16</v>
      </c>
      <c r="H2126" s="20">
        <f>SUM(G$2:G2126)</f>
        <v>1226242603.4064014</v>
      </c>
    </row>
    <row r="2127" spans="1:8" x14ac:dyDescent="0.25">
      <c r="A2127" s="4" t="s">
        <v>5137</v>
      </c>
      <c r="B2127" s="5" t="s">
        <v>5138</v>
      </c>
      <c r="C2127" s="5">
        <v>75</v>
      </c>
      <c r="D2127" s="5" t="s">
        <v>3582</v>
      </c>
      <c r="E2127" s="15">
        <v>142661</v>
      </c>
      <c r="F2127" s="6">
        <v>44177.52983796296</v>
      </c>
      <c r="G2127" s="5">
        <v>311433.75</v>
      </c>
      <c r="H2127" s="20">
        <f>SUM(G$2:G2127)</f>
        <v>1226554037.1564014</v>
      </c>
    </row>
    <row r="2128" spans="1:8" x14ac:dyDescent="0.25">
      <c r="A2128" s="4" t="s">
        <v>5139</v>
      </c>
      <c r="B2128" s="5" t="s">
        <v>5140</v>
      </c>
      <c r="C2128" s="5">
        <v>75</v>
      </c>
      <c r="D2128" s="5" t="s">
        <v>3582</v>
      </c>
      <c r="E2128" s="15">
        <v>135897</v>
      </c>
      <c r="F2128" s="6">
        <v>44225.508194444446</v>
      </c>
      <c r="G2128" s="5">
        <v>354258.9</v>
      </c>
      <c r="H2128" s="20">
        <f>SUM(G$2:G2128)</f>
        <v>1226908296.0564015</v>
      </c>
    </row>
    <row r="2129" spans="1:8" x14ac:dyDescent="0.25">
      <c r="A2129" s="4" t="s">
        <v>5141</v>
      </c>
      <c r="B2129" s="5" t="s">
        <v>5142</v>
      </c>
      <c r="C2129" s="5">
        <v>75</v>
      </c>
      <c r="D2129" s="5" t="s">
        <v>3582</v>
      </c>
      <c r="E2129" s="15">
        <v>130247</v>
      </c>
      <c r="F2129" s="6">
        <v>44168.791192129633</v>
      </c>
      <c r="G2129" s="5">
        <v>380226.37</v>
      </c>
      <c r="H2129" s="20">
        <f>SUM(G$2:G2129)</f>
        <v>1227288522.4264014</v>
      </c>
    </row>
    <row r="2130" spans="1:8" x14ac:dyDescent="0.25">
      <c r="A2130" s="4" t="s">
        <v>5143</v>
      </c>
      <c r="B2130" s="5" t="s">
        <v>5144</v>
      </c>
      <c r="C2130" s="5">
        <v>75</v>
      </c>
      <c r="D2130" s="5" t="s">
        <v>3582</v>
      </c>
      <c r="E2130" s="15">
        <v>121671</v>
      </c>
      <c r="F2130" s="6">
        <v>44224.563240740739</v>
      </c>
      <c r="G2130" s="5">
        <v>718903.1</v>
      </c>
      <c r="H2130" s="20">
        <f>SUM(G$2:G2130)</f>
        <v>1228007425.5264013</v>
      </c>
    </row>
    <row r="2131" spans="1:8" x14ac:dyDescent="0.25">
      <c r="A2131" s="4" t="s">
        <v>5145</v>
      </c>
      <c r="B2131" s="5" t="s">
        <v>5146</v>
      </c>
      <c r="C2131" s="5">
        <v>75</v>
      </c>
      <c r="D2131" s="5" t="s">
        <v>3582</v>
      </c>
      <c r="E2131" s="15">
        <v>119816</v>
      </c>
      <c r="F2131" s="6">
        <v>44225.690625000003</v>
      </c>
      <c r="G2131" s="5">
        <v>421440</v>
      </c>
      <c r="H2131" s="20">
        <f>SUM(G$2:G2131)</f>
        <v>1228428865.5264013</v>
      </c>
    </row>
    <row r="2132" spans="1:8" x14ac:dyDescent="0.25">
      <c r="A2132" s="4" t="s">
        <v>5147</v>
      </c>
      <c r="B2132" s="5" t="s">
        <v>5148</v>
      </c>
      <c r="C2132" s="5">
        <v>75</v>
      </c>
      <c r="D2132" s="5" t="s">
        <v>3582</v>
      </c>
      <c r="E2132" s="15">
        <v>103400</v>
      </c>
      <c r="F2132" s="6">
        <v>44224.908530092594</v>
      </c>
      <c r="G2132" s="5">
        <v>957680.77</v>
      </c>
      <c r="H2132" s="20">
        <f>SUM(G$2:G2132)</f>
        <v>1229386546.2964013</v>
      </c>
    </row>
    <row r="2133" spans="1:8" x14ac:dyDescent="0.25">
      <c r="A2133" s="4" t="s">
        <v>5149</v>
      </c>
      <c r="B2133" s="5" t="s">
        <v>5150</v>
      </c>
      <c r="C2133" s="5">
        <v>75</v>
      </c>
      <c r="D2133" s="5" t="s">
        <v>3582</v>
      </c>
      <c r="E2133" s="15">
        <v>100000</v>
      </c>
      <c r="F2133" s="6">
        <v>44224.968958333331</v>
      </c>
      <c r="G2133" s="5">
        <v>366807.35</v>
      </c>
      <c r="H2133" s="20">
        <f>SUM(G$2:G2133)</f>
        <v>1229753353.6464012</v>
      </c>
    </row>
    <row r="2134" spans="1:8" x14ac:dyDescent="0.25">
      <c r="A2134" s="4" t="s">
        <v>5151</v>
      </c>
      <c r="B2134" s="5" t="s">
        <v>5152</v>
      </c>
      <c r="C2134" s="5">
        <v>75</v>
      </c>
      <c r="D2134" s="5" t="s">
        <v>3582</v>
      </c>
      <c r="E2134" s="15">
        <v>100000</v>
      </c>
      <c r="F2134" s="6">
        <v>44225.475752314815</v>
      </c>
      <c r="G2134" s="5">
        <v>406063.41</v>
      </c>
      <c r="H2134" s="20">
        <f>SUM(G$2:G2134)</f>
        <v>1230159417.0564013</v>
      </c>
    </row>
    <row r="2135" spans="1:8" x14ac:dyDescent="0.25">
      <c r="A2135" s="4" t="s">
        <v>5153</v>
      </c>
      <c r="B2135" s="5" t="s">
        <v>5154</v>
      </c>
      <c r="C2135" s="5">
        <v>75</v>
      </c>
      <c r="D2135" s="5" t="s">
        <v>3582</v>
      </c>
      <c r="E2135" s="15">
        <v>100000</v>
      </c>
      <c r="F2135" s="6">
        <v>44225.613321759258</v>
      </c>
      <c r="G2135" s="5">
        <v>340301.75</v>
      </c>
      <c r="H2135" s="20">
        <f>SUM(G$2:G2135)</f>
        <v>1230499718.8064013</v>
      </c>
    </row>
    <row r="2136" spans="1:8" x14ac:dyDescent="0.25">
      <c r="A2136" s="4" t="s">
        <v>5155</v>
      </c>
      <c r="B2136" s="5" t="s">
        <v>5156</v>
      </c>
      <c r="C2136" s="5">
        <v>75</v>
      </c>
      <c r="D2136" s="5" t="s">
        <v>3582</v>
      </c>
      <c r="E2136" s="15">
        <v>83787</v>
      </c>
      <c r="F2136" s="6">
        <v>44225.735567129632</v>
      </c>
      <c r="G2136" s="5">
        <v>300756.71000000002</v>
      </c>
      <c r="H2136" s="20">
        <f>SUM(G$2:G2136)</f>
        <v>1230800475.5164013</v>
      </c>
    </row>
    <row r="2137" spans="1:8" x14ac:dyDescent="0.25">
      <c r="A2137" s="4" t="s">
        <v>5157</v>
      </c>
      <c r="B2137" s="5" t="s">
        <v>5158</v>
      </c>
      <c r="C2137" s="5">
        <v>75</v>
      </c>
      <c r="D2137" s="5" t="s">
        <v>3582</v>
      </c>
      <c r="E2137" s="15">
        <v>82000</v>
      </c>
      <c r="F2137" s="6">
        <v>44224.933472222219</v>
      </c>
      <c r="G2137" s="5">
        <v>655751.06999999995</v>
      </c>
      <c r="H2137" s="20">
        <f>SUM(G$2:G2137)</f>
        <v>1231456226.5864012</v>
      </c>
    </row>
    <row r="2138" spans="1:8" x14ac:dyDescent="0.25">
      <c r="A2138" s="4" t="s">
        <v>5159</v>
      </c>
      <c r="B2138" s="5" t="s">
        <v>5160</v>
      </c>
      <c r="C2138" s="5">
        <v>75</v>
      </c>
      <c r="D2138" s="5" t="s">
        <v>3582</v>
      </c>
      <c r="E2138" s="15">
        <v>81722</v>
      </c>
      <c r="F2138" s="6">
        <v>44218.040358796294</v>
      </c>
      <c r="G2138" s="5">
        <v>270183</v>
      </c>
      <c r="H2138" s="20">
        <f>SUM(G$2:G2138)</f>
        <v>1231726409.5864012</v>
      </c>
    </row>
    <row r="2139" spans="1:8" x14ac:dyDescent="0.25">
      <c r="A2139" s="4" t="s">
        <v>5161</v>
      </c>
      <c r="B2139" s="5" t="s">
        <v>5162</v>
      </c>
      <c r="C2139" s="5">
        <v>75</v>
      </c>
      <c r="D2139" s="5" t="s">
        <v>3582</v>
      </c>
      <c r="E2139" s="15">
        <v>75232</v>
      </c>
      <c r="F2139" s="6">
        <v>44225.722326388888</v>
      </c>
      <c r="G2139" s="5">
        <v>454925.40600000002</v>
      </c>
      <c r="H2139" s="20">
        <f>SUM(G$2:G2139)</f>
        <v>1232181334.9924011</v>
      </c>
    </row>
    <row r="2140" spans="1:8" x14ac:dyDescent="0.25">
      <c r="A2140" s="4" t="s">
        <v>5163</v>
      </c>
      <c r="B2140" s="5" t="s">
        <v>5164</v>
      </c>
      <c r="C2140" s="5">
        <v>75</v>
      </c>
      <c r="D2140" s="5" t="s">
        <v>3582</v>
      </c>
      <c r="E2140" s="15">
        <v>65650</v>
      </c>
      <c r="F2140" s="6">
        <v>44225.780173611114</v>
      </c>
      <c r="G2140" s="5">
        <v>774208.27</v>
      </c>
      <c r="H2140" s="20">
        <f>SUM(G$2:G2140)</f>
        <v>1232955543.2624011</v>
      </c>
    </row>
    <row r="2141" spans="1:8" x14ac:dyDescent="0.25">
      <c r="A2141" s="4" t="s">
        <v>5165</v>
      </c>
      <c r="B2141" s="5" t="s">
        <v>5166</v>
      </c>
      <c r="C2141" s="5">
        <v>75</v>
      </c>
      <c r="D2141" s="5" t="s">
        <v>3582</v>
      </c>
      <c r="E2141" s="15">
        <v>60230</v>
      </c>
      <c r="F2141" s="6">
        <v>44225.563125000001</v>
      </c>
      <c r="G2141" s="5">
        <v>535039.23</v>
      </c>
      <c r="H2141" s="20">
        <f>SUM(G$2:G2141)</f>
        <v>1233490582.4924011</v>
      </c>
    </row>
    <row r="2142" spans="1:8" x14ac:dyDescent="0.25">
      <c r="A2142" s="4" t="s">
        <v>5167</v>
      </c>
      <c r="B2142" s="5" t="s">
        <v>5168</v>
      </c>
      <c r="C2142" s="5">
        <v>75</v>
      </c>
      <c r="D2142" s="5" t="s">
        <v>3582</v>
      </c>
      <c r="E2142" s="15">
        <v>57910</v>
      </c>
      <c r="F2142" s="6">
        <v>44175.435868055552</v>
      </c>
      <c r="G2142" s="5">
        <v>618944.93999999994</v>
      </c>
      <c r="H2142" s="20">
        <f>SUM(G$2:G2142)</f>
        <v>1234109527.4324012</v>
      </c>
    </row>
    <row r="2143" spans="1:8" x14ac:dyDescent="0.25">
      <c r="A2143" s="4" t="s">
        <v>5169</v>
      </c>
      <c r="B2143" s="5" t="s">
        <v>5170</v>
      </c>
      <c r="C2143" s="5">
        <v>75</v>
      </c>
      <c r="D2143" s="5" t="s">
        <v>3582</v>
      </c>
      <c r="E2143" s="15">
        <v>57254</v>
      </c>
      <c r="F2143" s="6">
        <v>44218.82303240741</v>
      </c>
      <c r="G2143" s="5">
        <v>343975.69699999999</v>
      </c>
      <c r="H2143" s="20">
        <f>SUM(G$2:G2143)</f>
        <v>1234453503.1294012</v>
      </c>
    </row>
    <row r="2144" spans="1:8" x14ac:dyDescent="0.25">
      <c r="A2144" s="4" t="s">
        <v>5171</v>
      </c>
      <c r="B2144" s="5" t="s">
        <v>5172</v>
      </c>
      <c r="C2144" s="5">
        <v>75</v>
      </c>
      <c r="D2144" s="5" t="s">
        <v>3582</v>
      </c>
      <c r="E2144" s="15">
        <v>56324</v>
      </c>
      <c r="F2144" s="6">
        <v>44203.61917824074</v>
      </c>
      <c r="G2144" s="5">
        <v>683005.85</v>
      </c>
      <c r="H2144" s="20">
        <f>SUM(G$2:G2144)</f>
        <v>1235136508.9794011</v>
      </c>
    </row>
    <row r="2145" spans="1:8" x14ac:dyDescent="0.25">
      <c r="A2145" s="4" t="s">
        <v>5173</v>
      </c>
      <c r="B2145" s="5" t="s">
        <v>5174</v>
      </c>
      <c r="C2145" s="5">
        <v>75</v>
      </c>
      <c r="D2145" s="5" t="s">
        <v>3582</v>
      </c>
      <c r="E2145" s="15">
        <v>50364</v>
      </c>
      <c r="F2145" s="6">
        <v>44168.495289351849</v>
      </c>
      <c r="G2145" s="5">
        <v>247782.39999999999</v>
      </c>
      <c r="H2145" s="20">
        <f>SUM(G$2:G2145)</f>
        <v>1235384291.3794012</v>
      </c>
    </row>
    <row r="2146" spans="1:8" x14ac:dyDescent="0.25">
      <c r="A2146" s="4" t="s">
        <v>5175</v>
      </c>
      <c r="B2146" s="5" t="s">
        <v>5176</v>
      </c>
      <c r="C2146" s="5">
        <v>75</v>
      </c>
      <c r="D2146" s="5" t="s">
        <v>3582</v>
      </c>
      <c r="E2146" s="15">
        <v>49683</v>
      </c>
      <c r="F2146" s="6">
        <v>44225.651886574073</v>
      </c>
      <c r="G2146" s="5">
        <v>630520</v>
      </c>
      <c r="H2146" s="20">
        <f>SUM(G$2:G2146)</f>
        <v>1236014811.3794012</v>
      </c>
    </row>
    <row r="2147" spans="1:8" x14ac:dyDescent="0.25">
      <c r="A2147" s="4" t="s">
        <v>5177</v>
      </c>
      <c r="B2147" s="5" t="s">
        <v>5178</v>
      </c>
      <c r="C2147" s="5">
        <v>75</v>
      </c>
      <c r="D2147" s="5" t="s">
        <v>3582</v>
      </c>
      <c r="E2147" s="15">
        <v>48235</v>
      </c>
      <c r="F2147" s="6">
        <v>44225.391030092593</v>
      </c>
      <c r="G2147" s="5">
        <v>763354.88</v>
      </c>
      <c r="H2147" s="20">
        <f>SUM(G$2:G2147)</f>
        <v>1236778166.2594013</v>
      </c>
    </row>
    <row r="2148" spans="1:8" x14ac:dyDescent="0.25">
      <c r="A2148" s="4" t="s">
        <v>5179</v>
      </c>
      <c r="B2148" s="5" t="s">
        <v>5180</v>
      </c>
      <c r="C2148" s="5">
        <v>75</v>
      </c>
      <c r="D2148" s="5" t="s">
        <v>3582</v>
      </c>
      <c r="E2148" s="15">
        <v>45539</v>
      </c>
      <c r="F2148" s="6">
        <v>44224.998402777775</v>
      </c>
      <c r="G2148" s="5">
        <v>879769.68</v>
      </c>
      <c r="H2148" s="20">
        <f>SUM(G$2:G2148)</f>
        <v>1237657935.9394014</v>
      </c>
    </row>
    <row r="2149" spans="1:8" x14ac:dyDescent="0.25">
      <c r="A2149" s="4" t="s">
        <v>5181</v>
      </c>
      <c r="B2149" s="5" t="s">
        <v>5182</v>
      </c>
      <c r="C2149" s="5">
        <v>75</v>
      </c>
      <c r="D2149" s="5" t="s">
        <v>3582</v>
      </c>
      <c r="E2149" s="15">
        <v>44500</v>
      </c>
      <c r="F2149" s="6">
        <v>44225.69190972222</v>
      </c>
      <c r="G2149" s="5">
        <v>679291.41</v>
      </c>
      <c r="H2149" s="20">
        <f>SUM(G$2:G2149)</f>
        <v>1238337227.3494015</v>
      </c>
    </row>
    <row r="2150" spans="1:8" x14ac:dyDescent="0.25">
      <c r="A2150" s="4" t="s">
        <v>5183</v>
      </c>
      <c r="B2150" s="5" t="s">
        <v>5184</v>
      </c>
      <c r="C2150" s="5">
        <v>75</v>
      </c>
      <c r="D2150" s="5" t="s">
        <v>3582</v>
      </c>
      <c r="E2150" s="15">
        <v>41486</v>
      </c>
      <c r="F2150" s="6">
        <v>44180.486770833333</v>
      </c>
      <c r="G2150" s="5">
        <v>809425.63</v>
      </c>
      <c r="H2150" s="20">
        <f>SUM(G$2:G2150)</f>
        <v>1239146652.9794016</v>
      </c>
    </row>
    <row r="2151" spans="1:8" x14ac:dyDescent="0.25">
      <c r="A2151" s="4" t="s">
        <v>5185</v>
      </c>
      <c r="B2151" s="5" t="s">
        <v>5186</v>
      </c>
      <c r="C2151" s="5">
        <v>75</v>
      </c>
      <c r="D2151" s="5" t="s">
        <v>3582</v>
      </c>
      <c r="E2151" s="15">
        <v>38260</v>
      </c>
      <c r="F2151" s="6">
        <v>44188.733599537038</v>
      </c>
      <c r="G2151" s="5">
        <v>259137.2</v>
      </c>
      <c r="H2151" s="20">
        <f>SUM(G$2:G2151)</f>
        <v>1239405790.1794016</v>
      </c>
    </row>
    <row r="2152" spans="1:8" x14ac:dyDescent="0.25">
      <c r="A2152" s="4" t="s">
        <v>5187</v>
      </c>
      <c r="B2152" s="5" t="s">
        <v>5188</v>
      </c>
      <c r="C2152" s="5">
        <v>75</v>
      </c>
      <c r="D2152" s="5" t="s">
        <v>3582</v>
      </c>
      <c r="E2152" s="15">
        <v>32327</v>
      </c>
      <c r="F2152" s="6">
        <v>44225.395613425928</v>
      </c>
      <c r="G2152" s="5">
        <v>763354.63</v>
      </c>
      <c r="H2152" s="20">
        <f>SUM(G$2:G2152)</f>
        <v>1240169144.8094018</v>
      </c>
    </row>
    <row r="2153" spans="1:8" x14ac:dyDescent="0.25">
      <c r="A2153" s="4" t="s">
        <v>5189</v>
      </c>
      <c r="B2153" s="5" t="s">
        <v>5190</v>
      </c>
      <c r="C2153" s="5">
        <v>75</v>
      </c>
      <c r="D2153" s="5" t="s">
        <v>3582</v>
      </c>
      <c r="E2153" s="15">
        <v>22829</v>
      </c>
      <c r="F2153" s="6">
        <v>44224.728113425925</v>
      </c>
      <c r="G2153" s="5">
        <v>823419.66</v>
      </c>
      <c r="H2153" s="20">
        <f>SUM(G$2:G2153)</f>
        <v>1240992564.4694018</v>
      </c>
    </row>
    <row r="2154" spans="1:8" x14ac:dyDescent="0.25">
      <c r="A2154" s="4" t="s">
        <v>5191</v>
      </c>
      <c r="B2154" s="5" t="s">
        <v>5192</v>
      </c>
      <c r="C2154" s="5">
        <v>75</v>
      </c>
      <c r="D2154" s="5" t="s">
        <v>3582</v>
      </c>
      <c r="E2154" s="15">
        <v>21188</v>
      </c>
      <c r="F2154" s="6">
        <v>44223.640960648147</v>
      </c>
      <c r="G2154" s="5">
        <v>496421.67</v>
      </c>
      <c r="H2154" s="20">
        <f>SUM(G$2:G2154)</f>
        <v>1241488986.1394019</v>
      </c>
    </row>
    <row r="2155" spans="1:8" x14ac:dyDescent="0.25">
      <c r="A2155" s="4" t="s">
        <v>5193</v>
      </c>
      <c r="B2155" s="5" t="s">
        <v>5194</v>
      </c>
      <c r="C2155" s="5">
        <v>75</v>
      </c>
      <c r="D2155" s="5" t="s">
        <v>3582</v>
      </c>
      <c r="E2155" s="15">
        <v>15000</v>
      </c>
      <c r="F2155" s="6">
        <v>44225.666550925926</v>
      </c>
      <c r="G2155" s="5">
        <v>777331.64</v>
      </c>
      <c r="H2155" s="20">
        <f>SUM(G$2:G2155)</f>
        <v>1242266317.779402</v>
      </c>
    </row>
    <row r="2156" spans="1:8" x14ac:dyDescent="0.25">
      <c r="A2156" s="4" t="s">
        <v>5195</v>
      </c>
      <c r="B2156" s="5" t="s">
        <v>5196</v>
      </c>
      <c r="C2156" s="5">
        <v>75</v>
      </c>
      <c r="D2156" s="5" t="s">
        <v>3582</v>
      </c>
      <c r="E2156" s="15">
        <v>14550</v>
      </c>
      <c r="F2156" s="6">
        <v>44224.874872685185</v>
      </c>
      <c r="G2156" s="5">
        <v>793643.04</v>
      </c>
      <c r="H2156" s="20">
        <f>SUM(G$2:G2156)</f>
        <v>1243059960.819402</v>
      </c>
    </row>
    <row r="2157" spans="1:8" x14ac:dyDescent="0.25">
      <c r="A2157" s="4" t="s">
        <v>5197</v>
      </c>
      <c r="B2157" s="5" t="s">
        <v>5198</v>
      </c>
      <c r="C2157" s="5">
        <v>75</v>
      </c>
      <c r="D2157" s="5" t="s">
        <v>3582</v>
      </c>
      <c r="E2157" s="15">
        <v>8000</v>
      </c>
      <c r="F2157" s="6">
        <v>44225.731365740743</v>
      </c>
      <c r="G2157" s="5">
        <v>287757.87</v>
      </c>
      <c r="H2157" s="20">
        <f>SUM(G$2:G2157)</f>
        <v>1243347718.6894019</v>
      </c>
    </row>
    <row r="2158" spans="1:8" x14ac:dyDescent="0.25">
      <c r="A2158" s="4" t="s">
        <v>5199</v>
      </c>
      <c r="B2158" s="5" t="s">
        <v>5200</v>
      </c>
      <c r="C2158" s="5">
        <v>75</v>
      </c>
      <c r="D2158" s="5" t="s">
        <v>3582</v>
      </c>
      <c r="E2158" s="15">
        <v>7564</v>
      </c>
      <c r="F2158" s="6">
        <v>44224.881412037037</v>
      </c>
      <c r="G2158" s="5">
        <v>676562.9</v>
      </c>
      <c r="H2158" s="20">
        <f>SUM(G$2:G2158)</f>
        <v>1244024281.589402</v>
      </c>
    </row>
    <row r="2159" spans="1:8" x14ac:dyDescent="0.25">
      <c r="A2159" s="4" t="s">
        <v>5201</v>
      </c>
      <c r="B2159" s="5" t="s">
        <v>5202</v>
      </c>
      <c r="C2159" s="5">
        <v>75</v>
      </c>
      <c r="D2159" s="5" t="s">
        <v>3582</v>
      </c>
      <c r="E2159" s="15">
        <v>5000</v>
      </c>
      <c r="F2159" s="6">
        <v>44225.50277777778</v>
      </c>
      <c r="G2159" s="5">
        <v>531775.77</v>
      </c>
      <c r="H2159" s="20">
        <f>SUM(G$2:G2159)</f>
        <v>1244556057.3594019</v>
      </c>
    </row>
    <row r="2160" spans="1:8" x14ac:dyDescent="0.25">
      <c r="A2160" s="4" t="s">
        <v>5203</v>
      </c>
      <c r="B2160" s="5" t="s">
        <v>5204</v>
      </c>
      <c r="C2160" s="5">
        <v>75</v>
      </c>
      <c r="D2160" s="5" t="s">
        <v>3582</v>
      </c>
      <c r="E2160" s="15">
        <v>984</v>
      </c>
      <c r="F2160" s="6">
        <v>44225.744328703702</v>
      </c>
      <c r="G2160" s="5">
        <v>965388.92</v>
      </c>
      <c r="H2160" s="20">
        <f>SUM(G$2:G2160)</f>
        <v>1245521446.279402</v>
      </c>
    </row>
    <row r="2161" spans="1:8" x14ac:dyDescent="0.25">
      <c r="A2161" s="4" t="s">
        <v>5205</v>
      </c>
      <c r="B2161" s="5" t="s">
        <v>5206</v>
      </c>
      <c r="C2161" s="5">
        <v>75</v>
      </c>
      <c r="D2161" s="5" t="s">
        <v>3582</v>
      </c>
      <c r="E2161" s="15">
        <v>0</v>
      </c>
      <c r="F2161" s="6">
        <v>44225.574583333335</v>
      </c>
      <c r="G2161" s="5">
        <v>680928</v>
      </c>
      <c r="H2161" s="20">
        <f>SUM(G$2:G2161)</f>
        <v>1246202374.279402</v>
      </c>
    </row>
    <row r="2162" spans="1:8" x14ac:dyDescent="0.25">
      <c r="A2162" s="4" t="s">
        <v>5207</v>
      </c>
      <c r="B2162" s="5" t="s">
        <v>5208</v>
      </c>
      <c r="C2162" s="5">
        <v>75</v>
      </c>
      <c r="D2162" s="5" t="s">
        <v>3771</v>
      </c>
      <c r="E2162" s="15">
        <v>2379641</v>
      </c>
      <c r="F2162" s="6">
        <v>44218.422881944447</v>
      </c>
      <c r="G2162" s="5">
        <v>826000</v>
      </c>
      <c r="H2162" s="20">
        <f>SUM(G$2:G2162)</f>
        <v>1247028374.279402</v>
      </c>
    </row>
    <row r="2163" spans="1:8" x14ac:dyDescent="0.25">
      <c r="A2163" s="4" t="s">
        <v>5209</v>
      </c>
      <c r="B2163" s="5" t="s">
        <v>5210</v>
      </c>
      <c r="C2163" s="5">
        <v>75</v>
      </c>
      <c r="D2163" s="5" t="s">
        <v>3771</v>
      </c>
      <c r="E2163" s="15">
        <v>322613</v>
      </c>
      <c r="F2163" s="6">
        <v>44224.797581018516</v>
      </c>
      <c r="G2163" s="5">
        <v>244452.84</v>
      </c>
      <c r="H2163" s="20">
        <f>SUM(G$2:G2163)</f>
        <v>1247272827.1194019</v>
      </c>
    </row>
    <row r="2164" spans="1:8" x14ac:dyDescent="0.25">
      <c r="A2164" s="4" t="s">
        <v>5211</v>
      </c>
      <c r="B2164" s="5" t="s">
        <v>5212</v>
      </c>
      <c r="C2164" s="5">
        <v>75</v>
      </c>
      <c r="D2164" s="5" t="s">
        <v>3790</v>
      </c>
      <c r="E2164" s="15">
        <v>406388</v>
      </c>
      <c r="F2164" s="6">
        <v>44218.533506944441</v>
      </c>
      <c r="G2164" s="5">
        <v>488358</v>
      </c>
      <c r="H2164" s="20">
        <f>SUM(G$2:G2164)</f>
        <v>1247761185.1194019</v>
      </c>
    </row>
    <row r="2165" spans="1:8" x14ac:dyDescent="0.25">
      <c r="A2165" s="4" t="s">
        <v>5213</v>
      </c>
      <c r="B2165" s="5" t="s">
        <v>5214</v>
      </c>
      <c r="C2165" s="5">
        <v>75</v>
      </c>
      <c r="D2165" s="5" t="s">
        <v>5215</v>
      </c>
      <c r="E2165" s="15">
        <v>932489</v>
      </c>
      <c r="F2165" s="6">
        <v>44223.741643518515</v>
      </c>
      <c r="G2165" s="5">
        <v>605600</v>
      </c>
      <c r="H2165" s="20">
        <f>SUM(G$2:G2165)</f>
        <v>1248366785.1194019</v>
      </c>
    </row>
    <row r="2166" spans="1:8" x14ac:dyDescent="0.25">
      <c r="A2166" s="4" t="s">
        <v>5216</v>
      </c>
      <c r="B2166" s="5" t="s">
        <v>5217</v>
      </c>
      <c r="C2166" s="5">
        <v>75</v>
      </c>
      <c r="D2166" s="5" t="s">
        <v>5218</v>
      </c>
      <c r="E2166" s="15">
        <v>156026</v>
      </c>
      <c r="F2166" s="6">
        <v>44170.86105324074</v>
      </c>
      <c r="G2166" s="5">
        <v>253856.28</v>
      </c>
      <c r="H2166" s="20">
        <f>SUM(G$2:G2166)</f>
        <v>1248620641.3994019</v>
      </c>
    </row>
    <row r="2167" spans="1:8" x14ac:dyDescent="0.25">
      <c r="A2167" s="4" t="s">
        <v>5219</v>
      </c>
      <c r="B2167" s="5" t="s">
        <v>5220</v>
      </c>
      <c r="C2167" s="5">
        <v>75</v>
      </c>
      <c r="D2167" s="5" t="s">
        <v>5221</v>
      </c>
      <c r="E2167" s="15">
        <v>571460</v>
      </c>
      <c r="F2167" s="6">
        <v>44224.768472222226</v>
      </c>
      <c r="G2167" s="5">
        <v>885867.4</v>
      </c>
      <c r="H2167" s="20">
        <f>SUM(G$2:G2167)</f>
        <v>1249506508.799402</v>
      </c>
    </row>
    <row r="2168" spans="1:8" x14ac:dyDescent="0.25">
      <c r="A2168" s="4" t="s">
        <v>5222</v>
      </c>
      <c r="B2168" s="5" t="s">
        <v>5223</v>
      </c>
      <c r="C2168" s="5">
        <v>75</v>
      </c>
      <c r="D2168" s="5" t="s">
        <v>3865</v>
      </c>
      <c r="E2168" s="15">
        <v>319216</v>
      </c>
      <c r="F2168" s="6">
        <v>44204.583310185182</v>
      </c>
      <c r="G2168" s="5">
        <v>283859.64</v>
      </c>
      <c r="H2168" s="20">
        <f>SUM(G$2:G2168)</f>
        <v>1249790368.4394021</v>
      </c>
    </row>
    <row r="2169" spans="1:8" x14ac:dyDescent="0.25">
      <c r="A2169" s="4" t="s">
        <v>5224</v>
      </c>
      <c r="B2169" s="5" t="s">
        <v>5225</v>
      </c>
      <c r="C2169" s="5">
        <v>75</v>
      </c>
      <c r="D2169" s="5" t="s">
        <v>3876</v>
      </c>
      <c r="E2169" s="15">
        <v>216954</v>
      </c>
      <c r="F2169" s="6">
        <v>44222.594467592593</v>
      </c>
      <c r="G2169" s="5">
        <v>653230</v>
      </c>
      <c r="H2169" s="20">
        <f>SUM(G$2:G2169)</f>
        <v>1250443598.4394021</v>
      </c>
    </row>
    <row r="2170" spans="1:8" x14ac:dyDescent="0.25">
      <c r="A2170" s="4" t="s">
        <v>5226</v>
      </c>
      <c r="B2170" s="5" t="s">
        <v>5227</v>
      </c>
      <c r="C2170" s="5">
        <v>75</v>
      </c>
      <c r="D2170" s="5" t="s">
        <v>5228</v>
      </c>
      <c r="E2170" s="15">
        <v>1152684</v>
      </c>
      <c r="F2170" s="6">
        <v>44224.518541666665</v>
      </c>
      <c r="G2170" s="5">
        <v>244265</v>
      </c>
      <c r="H2170" s="20">
        <f>SUM(G$2:G2170)</f>
        <v>1250687863.4394021</v>
      </c>
    </row>
    <row r="2171" spans="1:8" x14ac:dyDescent="0.25">
      <c r="A2171" s="4" t="s">
        <v>5229</v>
      </c>
      <c r="B2171" s="5" t="s">
        <v>5230</v>
      </c>
      <c r="C2171" s="5">
        <v>75</v>
      </c>
      <c r="D2171" s="5" t="s">
        <v>3883</v>
      </c>
      <c r="E2171" s="15">
        <v>389549</v>
      </c>
      <c r="F2171" s="6">
        <v>44222.767141203702</v>
      </c>
      <c r="G2171" s="5">
        <v>518502.5</v>
      </c>
      <c r="H2171" s="20">
        <f>SUM(G$2:G2171)</f>
        <v>1251206365.9394021</v>
      </c>
    </row>
    <row r="2172" spans="1:8" x14ac:dyDescent="0.25">
      <c r="A2172" s="4" t="s">
        <v>5231</v>
      </c>
      <c r="B2172" s="5" t="s">
        <v>5232</v>
      </c>
      <c r="C2172" s="5">
        <v>75</v>
      </c>
      <c r="D2172" s="5" t="s">
        <v>3883</v>
      </c>
      <c r="E2172" s="15">
        <v>244528</v>
      </c>
      <c r="F2172" s="6">
        <v>44183.457939814813</v>
      </c>
      <c r="G2172" s="5">
        <v>245615.96</v>
      </c>
      <c r="H2172" s="20">
        <f>SUM(G$2:G2172)</f>
        <v>1251451981.8994021</v>
      </c>
    </row>
    <row r="2173" spans="1:8" x14ac:dyDescent="0.25">
      <c r="A2173" s="4" t="s">
        <v>5233</v>
      </c>
      <c r="B2173" s="5" t="s">
        <v>5234</v>
      </c>
      <c r="C2173" s="5">
        <v>75</v>
      </c>
      <c r="D2173" s="5" t="s">
        <v>3883</v>
      </c>
      <c r="E2173" s="15">
        <v>161666</v>
      </c>
      <c r="F2173" s="6">
        <v>44179.021180555559</v>
      </c>
      <c r="G2173" s="5">
        <v>274558.94549999997</v>
      </c>
      <c r="H2173" s="20">
        <f>SUM(G$2:G2173)</f>
        <v>1251726540.844902</v>
      </c>
    </row>
    <row r="2174" spans="1:8" x14ac:dyDescent="0.25">
      <c r="A2174" s="4" t="s">
        <v>5235</v>
      </c>
      <c r="B2174" s="5" t="s">
        <v>5236</v>
      </c>
      <c r="C2174" s="5">
        <v>75</v>
      </c>
      <c r="D2174" s="5" t="s">
        <v>3894</v>
      </c>
      <c r="E2174" s="15">
        <v>163998</v>
      </c>
      <c r="F2174" s="6">
        <v>44170.933831018519</v>
      </c>
      <c r="G2174" s="5">
        <v>529803.18000000005</v>
      </c>
      <c r="H2174" s="20">
        <f>SUM(G$2:G2174)</f>
        <v>1252256344.0249021</v>
      </c>
    </row>
    <row r="2175" spans="1:8" x14ac:dyDescent="0.25">
      <c r="A2175" s="4" t="s">
        <v>5237</v>
      </c>
      <c r="B2175" s="5" t="s">
        <v>5238</v>
      </c>
      <c r="C2175" s="5">
        <v>75</v>
      </c>
      <c r="D2175" s="5" t="s">
        <v>3899</v>
      </c>
      <c r="E2175" s="15">
        <v>846811</v>
      </c>
      <c r="F2175" s="6">
        <v>44224.490810185183</v>
      </c>
      <c r="G2175" s="5">
        <v>427241.79</v>
      </c>
      <c r="H2175" s="20">
        <f>SUM(G$2:G2175)</f>
        <v>1252683585.8149021</v>
      </c>
    </row>
    <row r="2176" spans="1:8" x14ac:dyDescent="0.25">
      <c r="A2176" s="4" t="s">
        <v>5239</v>
      </c>
      <c r="B2176" s="5" t="s">
        <v>5240</v>
      </c>
      <c r="C2176" s="5">
        <v>75</v>
      </c>
      <c r="D2176" s="5" t="s">
        <v>5241</v>
      </c>
      <c r="E2176" s="15">
        <v>576864</v>
      </c>
      <c r="F2176" s="6">
        <v>44224.385914351849</v>
      </c>
      <c r="G2176" s="5">
        <v>967900</v>
      </c>
      <c r="H2176" s="20">
        <f>SUM(G$2:G2176)</f>
        <v>1253651485.8149021</v>
      </c>
    </row>
    <row r="2177" spans="1:8" x14ac:dyDescent="0.25">
      <c r="A2177" s="4" t="s">
        <v>5242</v>
      </c>
      <c r="B2177" s="5" t="s">
        <v>5243</v>
      </c>
      <c r="C2177" s="5">
        <v>75</v>
      </c>
      <c r="D2177" s="5" t="s">
        <v>5244</v>
      </c>
      <c r="E2177" s="15">
        <v>67049</v>
      </c>
      <c r="F2177" s="6">
        <v>44225.807708333334</v>
      </c>
      <c r="G2177" s="5">
        <v>401109.13</v>
      </c>
      <c r="H2177" s="20">
        <f>SUM(G$2:G2177)</f>
        <v>1254052594.9449022</v>
      </c>
    </row>
    <row r="2178" spans="1:8" x14ac:dyDescent="0.25">
      <c r="A2178" s="4" t="s">
        <v>5245</v>
      </c>
      <c r="B2178" s="5" t="s">
        <v>5246</v>
      </c>
      <c r="C2178" s="5">
        <v>75</v>
      </c>
      <c r="D2178" s="5" t="s">
        <v>4615</v>
      </c>
      <c r="E2178" s="15">
        <v>185303</v>
      </c>
      <c r="F2178" s="6">
        <v>44217.630127314813</v>
      </c>
      <c r="G2178" s="5">
        <v>695794.04</v>
      </c>
      <c r="H2178" s="20">
        <f>SUM(G$2:G2178)</f>
        <v>1254748388.9849021</v>
      </c>
    </row>
    <row r="2179" spans="1:8" x14ac:dyDescent="0.25">
      <c r="A2179" s="4" t="s">
        <v>5247</v>
      </c>
      <c r="B2179" s="5" t="s">
        <v>5248</v>
      </c>
      <c r="C2179" s="5">
        <v>75</v>
      </c>
      <c r="D2179" s="5" t="s">
        <v>3932</v>
      </c>
      <c r="E2179" s="15">
        <v>60711</v>
      </c>
      <c r="F2179" s="6">
        <v>44188.787407407406</v>
      </c>
      <c r="G2179" s="5">
        <v>310808.56</v>
      </c>
      <c r="H2179" s="20">
        <f>SUM(G$2:G2179)</f>
        <v>1255059197.5449021</v>
      </c>
    </row>
    <row r="2180" spans="1:8" x14ac:dyDescent="0.25">
      <c r="A2180" s="4" t="s">
        <v>5249</v>
      </c>
      <c r="B2180" s="5" t="s">
        <v>5250</v>
      </c>
      <c r="C2180" s="5">
        <v>75</v>
      </c>
      <c r="D2180" s="5" t="s">
        <v>3937</v>
      </c>
      <c r="E2180" s="15">
        <v>902616</v>
      </c>
      <c r="F2180" s="6">
        <v>44215.669016203705</v>
      </c>
      <c r="G2180" s="5">
        <v>311000</v>
      </c>
      <c r="H2180" s="20">
        <f>SUM(G$2:G2180)</f>
        <v>1255370197.5449021</v>
      </c>
    </row>
    <row r="2181" spans="1:8" x14ac:dyDescent="0.25">
      <c r="A2181" s="4" t="s">
        <v>5251</v>
      </c>
      <c r="B2181" s="5" t="s">
        <v>5252</v>
      </c>
      <c r="C2181" s="5">
        <v>75</v>
      </c>
      <c r="D2181" s="5" t="s">
        <v>3943</v>
      </c>
      <c r="E2181" s="15">
        <v>15581</v>
      </c>
      <c r="F2181" s="6">
        <v>44188.57539351852</v>
      </c>
      <c r="G2181" s="5">
        <v>247320.5</v>
      </c>
      <c r="H2181" s="20">
        <f>SUM(G$2:G2181)</f>
        <v>1255617518.0449021</v>
      </c>
    </row>
    <row r="2182" spans="1:8" x14ac:dyDescent="0.25">
      <c r="A2182" s="4" t="s">
        <v>5253</v>
      </c>
      <c r="B2182" s="5" t="s">
        <v>5254</v>
      </c>
      <c r="C2182" s="5">
        <v>75</v>
      </c>
      <c r="D2182" s="5" t="s">
        <v>5255</v>
      </c>
      <c r="E2182" s="15">
        <v>214449</v>
      </c>
      <c r="F2182" s="6">
        <v>44224.467743055553</v>
      </c>
      <c r="G2182" s="5">
        <v>313115.65000000002</v>
      </c>
      <c r="H2182" s="20">
        <f>SUM(G$2:G2182)</f>
        <v>1255930633.6949022</v>
      </c>
    </row>
    <row r="2183" spans="1:8" x14ac:dyDescent="0.25">
      <c r="A2183" s="4" t="s">
        <v>5256</v>
      </c>
      <c r="B2183" s="5" t="s">
        <v>5257</v>
      </c>
      <c r="C2183" s="5">
        <v>75</v>
      </c>
      <c r="D2183" s="5" t="s">
        <v>5258</v>
      </c>
      <c r="E2183" s="15">
        <v>3279766</v>
      </c>
      <c r="F2183" s="6">
        <v>44225.312476851854</v>
      </c>
      <c r="G2183" s="5">
        <v>917130</v>
      </c>
      <c r="H2183" s="20">
        <f>SUM(G$2:G2183)</f>
        <v>1256847763.6949022</v>
      </c>
    </row>
    <row r="2184" spans="1:8" x14ac:dyDescent="0.25">
      <c r="A2184" s="4" t="s">
        <v>5259</v>
      </c>
      <c r="B2184" s="5" t="s">
        <v>5260</v>
      </c>
      <c r="C2184" s="5">
        <v>75</v>
      </c>
      <c r="D2184" s="5" t="s">
        <v>3953</v>
      </c>
      <c r="E2184" s="15">
        <v>98286</v>
      </c>
      <c r="F2184" s="6">
        <v>44225.689930555556</v>
      </c>
      <c r="G2184" s="5">
        <v>643055</v>
      </c>
      <c r="H2184" s="20">
        <f>SUM(G$2:G2184)</f>
        <v>1257490818.6949022</v>
      </c>
    </row>
    <row r="2185" spans="1:8" x14ac:dyDescent="0.25">
      <c r="A2185" s="4" t="s">
        <v>5261</v>
      </c>
      <c r="B2185" s="5" t="s">
        <v>5262</v>
      </c>
      <c r="C2185" s="5">
        <v>75</v>
      </c>
      <c r="D2185" s="5" t="s">
        <v>3953</v>
      </c>
      <c r="E2185" s="15">
        <v>66670</v>
      </c>
      <c r="F2185" s="6">
        <v>44225.314120370371</v>
      </c>
      <c r="G2185" s="5">
        <v>244231</v>
      </c>
      <c r="H2185" s="20">
        <f>SUM(G$2:G2185)</f>
        <v>1257735049.6949022</v>
      </c>
    </row>
    <row r="2186" spans="1:8" x14ac:dyDescent="0.25">
      <c r="A2186" s="4" t="s">
        <v>5263</v>
      </c>
      <c r="B2186" s="5" t="s">
        <v>5264</v>
      </c>
      <c r="C2186" s="5">
        <v>75</v>
      </c>
      <c r="D2186" s="5" t="s">
        <v>3966</v>
      </c>
      <c r="E2186" s="15">
        <v>24250</v>
      </c>
      <c r="F2186" s="6">
        <v>44223.435324074075</v>
      </c>
      <c r="G2186" s="5">
        <v>349725.92</v>
      </c>
      <c r="H2186" s="20">
        <f>SUM(G$2:G2186)</f>
        <v>1258084775.6149023</v>
      </c>
    </row>
    <row r="2187" spans="1:8" x14ac:dyDescent="0.25">
      <c r="A2187" s="4" t="s">
        <v>5265</v>
      </c>
      <c r="B2187" s="5" t="s">
        <v>5266</v>
      </c>
      <c r="C2187" s="5">
        <v>75</v>
      </c>
      <c r="D2187" s="5" t="s">
        <v>3971</v>
      </c>
      <c r="E2187" s="15">
        <v>187003</v>
      </c>
      <c r="F2187" s="6">
        <v>44225.450567129628</v>
      </c>
      <c r="G2187" s="5">
        <v>377548.04</v>
      </c>
      <c r="H2187" s="20">
        <f>SUM(G$2:G2187)</f>
        <v>1258462323.6549022</v>
      </c>
    </row>
    <row r="2188" spans="1:8" x14ac:dyDescent="0.25">
      <c r="A2188" s="4" t="s">
        <v>5267</v>
      </c>
      <c r="B2188" s="5" t="s">
        <v>5268</v>
      </c>
      <c r="C2188" s="5">
        <v>75</v>
      </c>
      <c r="D2188" s="5" t="s">
        <v>3985</v>
      </c>
      <c r="E2188" s="15">
        <v>1073630</v>
      </c>
      <c r="F2188" s="6">
        <v>44204.618275462963</v>
      </c>
      <c r="G2188" s="5">
        <v>741148</v>
      </c>
      <c r="H2188" s="20">
        <f>SUM(G$2:G2188)</f>
        <v>1259203471.6549022</v>
      </c>
    </row>
    <row r="2189" spans="1:8" x14ac:dyDescent="0.25">
      <c r="A2189" s="4" t="s">
        <v>5269</v>
      </c>
      <c r="B2189" s="5" t="s">
        <v>5270</v>
      </c>
      <c r="C2189" s="5">
        <v>75</v>
      </c>
      <c r="D2189" s="5" t="s">
        <v>5271</v>
      </c>
      <c r="E2189" s="15">
        <v>424040</v>
      </c>
      <c r="F2189" s="6">
        <v>44203.94091435185</v>
      </c>
      <c r="G2189" s="5">
        <v>365112</v>
      </c>
      <c r="H2189" s="20">
        <f>SUM(G$2:G2189)</f>
        <v>1259568583.6549022</v>
      </c>
    </row>
    <row r="2190" spans="1:8" x14ac:dyDescent="0.25">
      <c r="A2190" s="4" t="s">
        <v>5272</v>
      </c>
      <c r="B2190" s="5" t="s">
        <v>5273</v>
      </c>
      <c r="C2190" s="5">
        <v>75</v>
      </c>
      <c r="D2190" s="5" t="s">
        <v>4009</v>
      </c>
      <c r="E2190" s="15">
        <v>1123378</v>
      </c>
      <c r="F2190" s="6">
        <v>44223.607222222221</v>
      </c>
      <c r="G2190" s="5">
        <v>357584.54</v>
      </c>
      <c r="H2190" s="20">
        <f>SUM(G$2:G2190)</f>
        <v>1259926168.1949022</v>
      </c>
    </row>
    <row r="2191" spans="1:8" x14ac:dyDescent="0.25">
      <c r="A2191" s="4" t="s">
        <v>5274</v>
      </c>
      <c r="B2191" s="5" t="s">
        <v>5275</v>
      </c>
      <c r="C2191" s="5">
        <v>75</v>
      </c>
      <c r="D2191" s="5" t="s">
        <v>4012</v>
      </c>
      <c r="E2191" s="15">
        <v>522730</v>
      </c>
      <c r="F2191" s="6">
        <v>44216.842291666668</v>
      </c>
      <c r="G2191" s="5">
        <v>537000</v>
      </c>
      <c r="H2191" s="20">
        <f>SUM(G$2:G2191)</f>
        <v>1260463168.1949022</v>
      </c>
    </row>
    <row r="2192" spans="1:8" x14ac:dyDescent="0.25">
      <c r="A2192" s="4" t="s">
        <v>5276</v>
      </c>
      <c r="B2192" s="5" t="s">
        <v>5277</v>
      </c>
      <c r="C2192" s="5">
        <v>75</v>
      </c>
      <c r="D2192" s="5" t="s">
        <v>4012</v>
      </c>
      <c r="E2192" s="15">
        <v>55126</v>
      </c>
      <c r="F2192" s="6">
        <v>44225.779374999998</v>
      </c>
      <c r="G2192" s="5">
        <v>302093.92420000001</v>
      </c>
      <c r="H2192" s="20">
        <f>SUM(G$2:G2192)</f>
        <v>1260765262.1191022</v>
      </c>
    </row>
    <row r="2193" spans="1:8" x14ac:dyDescent="0.25">
      <c r="A2193" s="4" t="s">
        <v>5278</v>
      </c>
      <c r="B2193" s="5" t="s">
        <v>5279</v>
      </c>
      <c r="C2193" s="5">
        <v>75</v>
      </c>
      <c r="D2193" s="5" t="s">
        <v>4023</v>
      </c>
      <c r="E2193" s="15">
        <v>1224370</v>
      </c>
      <c r="F2193" s="6">
        <v>44225.781180555554</v>
      </c>
      <c r="G2193" s="5">
        <v>845609.5</v>
      </c>
      <c r="H2193" s="20">
        <f>SUM(G$2:G2193)</f>
        <v>1261610871.6191022</v>
      </c>
    </row>
    <row r="2194" spans="1:8" x14ac:dyDescent="0.25">
      <c r="A2194" s="4" t="s">
        <v>5280</v>
      </c>
      <c r="B2194" s="5" t="s">
        <v>5281</v>
      </c>
      <c r="C2194" s="5">
        <v>75</v>
      </c>
      <c r="D2194" s="5" t="s">
        <v>4023</v>
      </c>
      <c r="E2194" s="15">
        <v>154890</v>
      </c>
      <c r="F2194" s="6">
        <v>44225.510752314818</v>
      </c>
      <c r="G2194" s="5">
        <v>297307.78999999998</v>
      </c>
      <c r="H2194" s="20">
        <f>SUM(G$2:G2194)</f>
        <v>1261908179.4091022</v>
      </c>
    </row>
    <row r="2195" spans="1:8" x14ac:dyDescent="0.25">
      <c r="A2195" s="4" t="s">
        <v>5282</v>
      </c>
      <c r="B2195" s="5" t="s">
        <v>5283</v>
      </c>
      <c r="C2195" s="5">
        <v>75</v>
      </c>
      <c r="D2195" s="5" t="s">
        <v>4023</v>
      </c>
      <c r="E2195" s="15">
        <v>50955</v>
      </c>
      <c r="F2195" s="6">
        <v>44224.543298611112</v>
      </c>
      <c r="G2195" s="5">
        <v>245044.39</v>
      </c>
      <c r="H2195" s="20">
        <f>SUM(G$2:G2195)</f>
        <v>1262153223.7991023</v>
      </c>
    </row>
    <row r="2196" spans="1:8" x14ac:dyDescent="0.25">
      <c r="A2196" s="4" t="s">
        <v>5284</v>
      </c>
      <c r="B2196" s="5" t="s">
        <v>5285</v>
      </c>
      <c r="C2196" s="5">
        <v>75</v>
      </c>
      <c r="D2196" s="5" t="s">
        <v>4036</v>
      </c>
      <c r="E2196" s="15">
        <v>2781716</v>
      </c>
      <c r="F2196" s="6">
        <v>44188.479560185187</v>
      </c>
      <c r="G2196" s="5">
        <v>462408</v>
      </c>
      <c r="H2196" s="20">
        <f>SUM(G$2:G2196)</f>
        <v>1262615631.7991023</v>
      </c>
    </row>
    <row r="2197" spans="1:8" x14ac:dyDescent="0.25">
      <c r="A2197" s="4" t="s">
        <v>5286</v>
      </c>
      <c r="B2197" s="5" t="s">
        <v>5287</v>
      </c>
      <c r="C2197" s="5">
        <v>75</v>
      </c>
      <c r="D2197" s="5" t="s">
        <v>4036</v>
      </c>
      <c r="E2197" s="15">
        <v>214408</v>
      </c>
      <c r="F2197" s="6">
        <v>44223.593831018516</v>
      </c>
      <c r="G2197" s="5">
        <v>369855.2</v>
      </c>
      <c r="H2197" s="20">
        <f>SUM(G$2:G2197)</f>
        <v>1262985486.9991024</v>
      </c>
    </row>
    <row r="2198" spans="1:8" x14ac:dyDescent="0.25">
      <c r="A2198" s="4" t="s">
        <v>5288</v>
      </c>
      <c r="B2198" s="5" t="s">
        <v>5289</v>
      </c>
      <c r="C2198" s="5">
        <v>75</v>
      </c>
      <c r="D2198" s="5" t="s">
        <v>4036</v>
      </c>
      <c r="E2198" s="15">
        <v>76012</v>
      </c>
      <c r="F2198" s="6">
        <v>44169.926458333335</v>
      </c>
      <c r="G2198" s="5">
        <v>265149.34000000003</v>
      </c>
      <c r="H2198" s="20">
        <f>SUM(G$2:G2198)</f>
        <v>1263250636.3391023</v>
      </c>
    </row>
    <row r="2199" spans="1:8" x14ac:dyDescent="0.25">
      <c r="A2199" s="4" t="s">
        <v>5290</v>
      </c>
      <c r="B2199" s="5" t="s">
        <v>5291</v>
      </c>
      <c r="C2199" s="5">
        <v>75</v>
      </c>
      <c r="D2199" s="5" t="s">
        <v>4036</v>
      </c>
      <c r="E2199" s="15">
        <v>34381</v>
      </c>
      <c r="F2199" s="6">
        <v>44225.417708333334</v>
      </c>
      <c r="G2199" s="5">
        <v>320873.59999999998</v>
      </c>
      <c r="H2199" s="20">
        <f>SUM(G$2:G2199)</f>
        <v>1263571509.9391022</v>
      </c>
    </row>
    <row r="2200" spans="1:8" x14ac:dyDescent="0.25">
      <c r="A2200" s="4" t="s">
        <v>5292</v>
      </c>
      <c r="B2200" s="5" t="s">
        <v>5293</v>
      </c>
      <c r="C2200" s="5">
        <v>75</v>
      </c>
      <c r="D2200" s="5" t="s">
        <v>4036</v>
      </c>
      <c r="E2200" s="15">
        <v>28324</v>
      </c>
      <c r="F2200" s="6">
        <v>44224.358159722222</v>
      </c>
      <c r="G2200" s="5">
        <v>616600</v>
      </c>
      <c r="H2200" s="20">
        <f>SUM(G$2:G2200)</f>
        <v>1264188109.9391022</v>
      </c>
    </row>
    <row r="2201" spans="1:8" x14ac:dyDescent="0.25">
      <c r="A2201" s="4" t="s">
        <v>5294</v>
      </c>
      <c r="B2201" s="5" t="s">
        <v>5295</v>
      </c>
      <c r="C2201" s="5">
        <v>75</v>
      </c>
      <c r="D2201" s="5" t="s">
        <v>4063</v>
      </c>
      <c r="E2201" s="15">
        <v>8911533</v>
      </c>
      <c r="F2201" s="6">
        <v>44224.753298611111</v>
      </c>
      <c r="G2201" s="5">
        <v>764757.9</v>
      </c>
      <c r="H2201" s="20">
        <f>SUM(G$2:G2201)</f>
        <v>1264952867.8391023</v>
      </c>
    </row>
    <row r="2202" spans="1:8" x14ac:dyDescent="0.25">
      <c r="A2202" s="4" t="s">
        <v>5296</v>
      </c>
      <c r="B2202" s="5" t="s">
        <v>5297</v>
      </c>
      <c r="C2202" s="5">
        <v>75</v>
      </c>
      <c r="D2202" s="5" t="s">
        <v>4066</v>
      </c>
      <c r="E2202" s="15">
        <v>132167</v>
      </c>
      <c r="F2202" s="6">
        <v>44225.689074074071</v>
      </c>
      <c r="G2202" s="5">
        <v>295441</v>
      </c>
      <c r="H2202" s="20">
        <f>SUM(G$2:G2202)</f>
        <v>1265248308.8391023</v>
      </c>
    </row>
    <row r="2203" spans="1:8" x14ac:dyDescent="0.25">
      <c r="A2203" s="4" t="s">
        <v>5298</v>
      </c>
      <c r="B2203" s="5" t="s">
        <v>5299</v>
      </c>
      <c r="C2203" s="5">
        <v>75</v>
      </c>
      <c r="D2203" s="5" t="s">
        <v>4066</v>
      </c>
      <c r="E2203" s="15">
        <v>86381</v>
      </c>
      <c r="F2203" s="6">
        <v>44225.640405092592</v>
      </c>
      <c r="G2203" s="5">
        <v>534444</v>
      </c>
      <c r="H2203" s="20">
        <f>SUM(G$2:G2203)</f>
        <v>1265782752.8391023</v>
      </c>
    </row>
    <row r="2204" spans="1:8" x14ac:dyDescent="0.25">
      <c r="A2204" s="4" t="s">
        <v>5300</v>
      </c>
      <c r="B2204" s="5" t="s">
        <v>5301</v>
      </c>
      <c r="C2204" s="5">
        <v>75</v>
      </c>
      <c r="D2204" s="5" t="s">
        <v>4066</v>
      </c>
      <c r="E2204" s="15">
        <v>66876</v>
      </c>
      <c r="F2204" s="6">
        <v>44225.510439814818</v>
      </c>
      <c r="G2204" s="5">
        <v>803202.46</v>
      </c>
      <c r="H2204" s="20">
        <f>SUM(G$2:G2204)</f>
        <v>1266585955.2991023</v>
      </c>
    </row>
    <row r="2205" spans="1:8" x14ac:dyDescent="0.25">
      <c r="A2205" s="4" t="s">
        <v>5302</v>
      </c>
      <c r="B2205" s="5" t="s">
        <v>5303</v>
      </c>
      <c r="C2205" s="5">
        <v>75</v>
      </c>
      <c r="D2205" s="5" t="s">
        <v>4066</v>
      </c>
      <c r="E2205" s="15">
        <v>0</v>
      </c>
      <c r="F2205" s="6">
        <v>44225.729317129626</v>
      </c>
      <c r="G2205" s="5">
        <v>648345</v>
      </c>
      <c r="H2205" s="20">
        <f>SUM(G$2:G2205)</f>
        <v>1267234300.2991023</v>
      </c>
    </row>
    <row r="2206" spans="1:8" x14ac:dyDescent="0.25">
      <c r="A2206" s="4" t="s">
        <v>5304</v>
      </c>
      <c r="B2206" s="5" t="s">
        <v>5305</v>
      </c>
      <c r="C2206" s="5">
        <v>75</v>
      </c>
      <c r="D2206" s="5" t="s">
        <v>4071</v>
      </c>
      <c r="E2206" s="15">
        <v>8038082</v>
      </c>
      <c r="F2206" s="6">
        <v>44223.905590277776</v>
      </c>
      <c r="G2206" s="5">
        <v>467055</v>
      </c>
      <c r="H2206" s="20">
        <f>SUM(G$2:G2206)</f>
        <v>1267701355.2991023</v>
      </c>
    </row>
    <row r="2207" spans="1:8" x14ac:dyDescent="0.25">
      <c r="A2207" s="4" t="s">
        <v>5306</v>
      </c>
      <c r="B2207" s="5" t="s">
        <v>5307</v>
      </c>
      <c r="C2207" s="5">
        <v>75</v>
      </c>
      <c r="D2207" s="5" t="s">
        <v>4071</v>
      </c>
      <c r="E2207" s="15">
        <v>3125049</v>
      </c>
      <c r="F2207" s="6">
        <v>44225.501712962963</v>
      </c>
      <c r="G2207" s="5">
        <v>506824</v>
      </c>
      <c r="H2207" s="20">
        <f>SUM(G$2:G2207)</f>
        <v>1268208179.2991023</v>
      </c>
    </row>
    <row r="2208" spans="1:8" x14ac:dyDescent="0.25">
      <c r="A2208" s="4" t="s">
        <v>5308</v>
      </c>
      <c r="B2208" s="5" t="s">
        <v>5309</v>
      </c>
      <c r="C2208" s="5">
        <v>75</v>
      </c>
      <c r="D2208" s="5" t="s">
        <v>4071</v>
      </c>
      <c r="E2208" s="15">
        <v>881240</v>
      </c>
      <c r="F2208" s="6">
        <v>44224.910729166666</v>
      </c>
      <c r="G2208" s="5">
        <v>806097.76</v>
      </c>
      <c r="H2208" s="20">
        <f>SUM(G$2:G2208)</f>
        <v>1269014277.0591023</v>
      </c>
    </row>
    <row r="2209" spans="1:8" x14ac:dyDescent="0.25">
      <c r="A2209" s="4" t="s">
        <v>5310</v>
      </c>
      <c r="B2209" s="5" t="s">
        <v>5311</v>
      </c>
      <c r="C2209" s="5">
        <v>75</v>
      </c>
      <c r="D2209" s="5" t="s">
        <v>4071</v>
      </c>
      <c r="E2209" s="15">
        <v>201698</v>
      </c>
      <c r="F2209" s="6">
        <v>44214.613541666666</v>
      </c>
      <c r="G2209" s="5">
        <v>763526.76599999995</v>
      </c>
      <c r="H2209" s="20">
        <f>SUM(G$2:G2209)</f>
        <v>1269777803.8251023</v>
      </c>
    </row>
    <row r="2210" spans="1:8" x14ac:dyDescent="0.25">
      <c r="A2210" s="4" t="s">
        <v>5312</v>
      </c>
      <c r="B2210" s="5" t="s">
        <v>5313</v>
      </c>
      <c r="C2210" s="5">
        <v>75</v>
      </c>
      <c r="D2210" s="5" t="s">
        <v>4071</v>
      </c>
      <c r="E2210" s="15">
        <v>112850</v>
      </c>
      <c r="F2210" s="6">
        <v>44225.815370370372</v>
      </c>
      <c r="G2210" s="5">
        <v>245587</v>
      </c>
      <c r="H2210" s="20">
        <f>SUM(G$2:G2210)</f>
        <v>1270023390.8251023</v>
      </c>
    </row>
    <row r="2211" spans="1:8" x14ac:dyDescent="0.25">
      <c r="A2211" s="4" t="s">
        <v>5314</v>
      </c>
      <c r="B2211" s="5" t="s">
        <v>5315</v>
      </c>
      <c r="C2211" s="5">
        <v>75</v>
      </c>
      <c r="D2211" s="5" t="s">
        <v>4078</v>
      </c>
      <c r="E2211" s="15">
        <v>823856</v>
      </c>
      <c r="F2211" s="6">
        <v>44225.041909722226</v>
      </c>
      <c r="G2211" s="5">
        <v>281794.52500000002</v>
      </c>
      <c r="H2211" s="20">
        <f>SUM(G$2:G2211)</f>
        <v>1270305185.3501024</v>
      </c>
    </row>
    <row r="2212" spans="1:8" x14ac:dyDescent="0.25">
      <c r="A2212" s="4" t="s">
        <v>5316</v>
      </c>
      <c r="B2212" s="5" t="s">
        <v>5317</v>
      </c>
      <c r="C2212" s="5">
        <v>75</v>
      </c>
      <c r="D2212" s="5" t="s">
        <v>4078</v>
      </c>
      <c r="E2212" s="15">
        <v>99211</v>
      </c>
      <c r="F2212" s="6">
        <v>44195.529537037037</v>
      </c>
      <c r="G2212" s="5">
        <v>598874</v>
      </c>
      <c r="H2212" s="20">
        <f>SUM(G$2:G2212)</f>
        <v>1270904059.3501024</v>
      </c>
    </row>
    <row r="2213" spans="1:8" x14ac:dyDescent="0.25">
      <c r="A2213" s="4" t="s">
        <v>5318</v>
      </c>
      <c r="B2213" s="5" t="s">
        <v>5319</v>
      </c>
      <c r="C2213" s="5">
        <v>75</v>
      </c>
      <c r="D2213" s="5" t="s">
        <v>4078</v>
      </c>
      <c r="E2213" s="15">
        <v>53857</v>
      </c>
      <c r="F2213" s="6">
        <v>44224.519606481481</v>
      </c>
      <c r="G2213" s="5">
        <v>243812</v>
      </c>
      <c r="H2213" s="20">
        <f>SUM(G$2:G2213)</f>
        <v>1271147871.3501024</v>
      </c>
    </row>
    <row r="2214" spans="1:8" x14ac:dyDescent="0.25">
      <c r="A2214" s="4" t="s">
        <v>5320</v>
      </c>
      <c r="B2214" s="5" t="s">
        <v>5321</v>
      </c>
      <c r="C2214" s="5">
        <v>75</v>
      </c>
      <c r="D2214" s="5" t="s">
        <v>4083</v>
      </c>
      <c r="E2214" s="15">
        <v>2131310</v>
      </c>
      <c r="F2214" s="6">
        <v>44225.581041666665</v>
      </c>
      <c r="G2214" s="5">
        <v>545500</v>
      </c>
      <c r="H2214" s="20">
        <f>SUM(G$2:G2214)</f>
        <v>1271693371.3501024</v>
      </c>
    </row>
    <row r="2215" spans="1:8" x14ac:dyDescent="0.25">
      <c r="A2215" s="4" t="s">
        <v>5322</v>
      </c>
      <c r="B2215" s="5" t="s">
        <v>5323</v>
      </c>
      <c r="C2215" s="5">
        <v>75</v>
      </c>
      <c r="D2215" s="5" t="s">
        <v>4083</v>
      </c>
      <c r="E2215" s="15">
        <v>35000</v>
      </c>
      <c r="F2215" s="6">
        <v>44211.486631944441</v>
      </c>
      <c r="G2215" s="5">
        <v>248425</v>
      </c>
      <c r="H2215" s="20">
        <f>SUM(G$2:G2215)</f>
        <v>1271941796.3501024</v>
      </c>
    </row>
    <row r="2216" spans="1:8" x14ac:dyDescent="0.25">
      <c r="A2216" s="4" t="s">
        <v>5324</v>
      </c>
      <c r="B2216" s="5" t="s">
        <v>5325</v>
      </c>
      <c r="C2216" s="5">
        <v>75</v>
      </c>
      <c r="D2216" s="5" t="s">
        <v>4083</v>
      </c>
      <c r="E2216" s="15">
        <v>6978</v>
      </c>
      <c r="F2216" s="6">
        <v>44223.810358796298</v>
      </c>
      <c r="G2216" s="5">
        <v>353950</v>
      </c>
      <c r="H2216" s="20">
        <f>SUM(G$2:G2216)</f>
        <v>1272295746.3501024</v>
      </c>
    </row>
    <row r="2217" spans="1:8" x14ac:dyDescent="0.25">
      <c r="A2217" s="4" t="s">
        <v>5326</v>
      </c>
      <c r="B2217" s="5" t="s">
        <v>5327</v>
      </c>
      <c r="C2217" s="5">
        <v>75</v>
      </c>
      <c r="D2217" s="5" t="s">
        <v>4102</v>
      </c>
      <c r="E2217" s="15">
        <v>2343546</v>
      </c>
      <c r="F2217" s="6">
        <v>44170.954016203701</v>
      </c>
      <c r="G2217" s="5">
        <v>540518</v>
      </c>
      <c r="H2217" s="20">
        <f>SUM(G$2:G2217)</f>
        <v>1272836264.3501024</v>
      </c>
    </row>
    <row r="2218" spans="1:8" x14ac:dyDescent="0.25">
      <c r="A2218" s="4" t="s">
        <v>5328</v>
      </c>
      <c r="B2218" s="5" t="s">
        <v>5329</v>
      </c>
      <c r="C2218" s="5">
        <v>75</v>
      </c>
      <c r="D2218" s="5" t="s">
        <v>4102</v>
      </c>
      <c r="E2218" s="15">
        <v>1323918</v>
      </c>
      <c r="F2218" s="6">
        <v>44221.678877314815</v>
      </c>
      <c r="G2218" s="5">
        <v>765022.79</v>
      </c>
      <c r="H2218" s="20">
        <f>SUM(G$2:G2218)</f>
        <v>1273601287.1401024</v>
      </c>
    </row>
    <row r="2219" spans="1:8" x14ac:dyDescent="0.25">
      <c r="A2219" s="4" t="s">
        <v>5330</v>
      </c>
      <c r="B2219" s="5" t="s">
        <v>5331</v>
      </c>
      <c r="C2219" s="5">
        <v>75</v>
      </c>
      <c r="D2219" s="5" t="s">
        <v>4102</v>
      </c>
      <c r="E2219" s="15">
        <v>707995</v>
      </c>
      <c r="F2219" s="6">
        <v>44222.892326388886</v>
      </c>
      <c r="G2219" s="5">
        <v>715500</v>
      </c>
      <c r="H2219" s="20">
        <f>SUM(G$2:G2219)</f>
        <v>1274316787.1401024</v>
      </c>
    </row>
    <row r="2220" spans="1:8" x14ac:dyDescent="0.25">
      <c r="A2220" s="4" t="s">
        <v>5332</v>
      </c>
      <c r="B2220" s="5" t="s">
        <v>5333</v>
      </c>
      <c r="C2220" s="5">
        <v>75</v>
      </c>
      <c r="D2220" s="5" t="s">
        <v>4102</v>
      </c>
      <c r="E2220" s="15">
        <v>584470</v>
      </c>
      <c r="F2220" s="6">
        <v>44216.676157407404</v>
      </c>
      <c r="G2220" s="5">
        <v>393630.29</v>
      </c>
      <c r="H2220" s="20">
        <f>SUM(G$2:G2220)</f>
        <v>1274710417.4301023</v>
      </c>
    </row>
    <row r="2221" spans="1:8" x14ac:dyDescent="0.25">
      <c r="A2221" s="4" t="s">
        <v>5334</v>
      </c>
      <c r="B2221" s="5" t="s">
        <v>5335</v>
      </c>
      <c r="C2221" s="5">
        <v>75</v>
      </c>
      <c r="D2221" s="5" t="s">
        <v>4102</v>
      </c>
      <c r="E2221" s="15">
        <v>185636</v>
      </c>
      <c r="F2221" s="6">
        <v>44224.935219907406</v>
      </c>
      <c r="G2221" s="5">
        <v>927500.18900000001</v>
      </c>
      <c r="H2221" s="20">
        <f>SUM(G$2:G2221)</f>
        <v>1275637917.6191022</v>
      </c>
    </row>
    <row r="2222" spans="1:8" x14ac:dyDescent="0.25">
      <c r="A2222" s="4" t="s">
        <v>5336</v>
      </c>
      <c r="B2222" s="5" t="s">
        <v>5337</v>
      </c>
      <c r="C2222" s="5">
        <v>75</v>
      </c>
      <c r="D2222" s="5" t="s">
        <v>4102</v>
      </c>
      <c r="E2222" s="15">
        <v>163554</v>
      </c>
      <c r="F2222" s="6">
        <v>44225.495972222219</v>
      </c>
      <c r="G2222" s="5">
        <v>742209.84</v>
      </c>
      <c r="H2222" s="20">
        <f>SUM(G$2:G2222)</f>
        <v>1276380127.4591022</v>
      </c>
    </row>
    <row r="2223" spans="1:8" x14ac:dyDescent="0.25">
      <c r="A2223" s="4" t="s">
        <v>5338</v>
      </c>
      <c r="B2223" s="5" t="s">
        <v>5339</v>
      </c>
      <c r="C2223" s="5">
        <v>75</v>
      </c>
      <c r="D2223" s="5" t="s">
        <v>4102</v>
      </c>
      <c r="E2223" s="15">
        <v>158701</v>
      </c>
      <c r="F2223" s="6">
        <v>44211.591932870368</v>
      </c>
      <c r="G2223" s="5">
        <v>651316.31999999995</v>
      </c>
      <c r="H2223" s="20">
        <f>SUM(G$2:G2223)</f>
        <v>1277031443.7791021</v>
      </c>
    </row>
    <row r="2224" spans="1:8" x14ac:dyDescent="0.25">
      <c r="A2224" s="4" t="s">
        <v>5340</v>
      </c>
      <c r="B2224" s="5" t="s">
        <v>5341</v>
      </c>
      <c r="C2224" s="5">
        <v>75</v>
      </c>
      <c r="D2224" s="5" t="s">
        <v>4102</v>
      </c>
      <c r="E2224" s="15">
        <v>122826</v>
      </c>
      <c r="F2224" s="6">
        <v>44225.554652777777</v>
      </c>
      <c r="G2224" s="5">
        <v>373100</v>
      </c>
      <c r="H2224" s="20">
        <f>SUM(G$2:G2224)</f>
        <v>1277404543.7791021</v>
      </c>
    </row>
    <row r="2225" spans="1:8" x14ac:dyDescent="0.25">
      <c r="A2225" s="4" t="s">
        <v>5342</v>
      </c>
      <c r="B2225" s="5" t="s">
        <v>5343</v>
      </c>
      <c r="C2225" s="5">
        <v>75</v>
      </c>
      <c r="D2225" s="5" t="s">
        <v>4102</v>
      </c>
      <c r="E2225" s="15">
        <v>72907</v>
      </c>
      <c r="F2225" s="6">
        <v>44182.819421296299</v>
      </c>
      <c r="G2225" s="5">
        <v>267655.45</v>
      </c>
      <c r="H2225" s="20">
        <f>SUM(G$2:G2225)</f>
        <v>1277672199.2291021</v>
      </c>
    </row>
    <row r="2226" spans="1:8" x14ac:dyDescent="0.25">
      <c r="A2226" s="4" t="s">
        <v>5344</v>
      </c>
      <c r="B2226" s="5" t="s">
        <v>5345</v>
      </c>
      <c r="C2226" s="5">
        <v>75</v>
      </c>
      <c r="D2226" s="5" t="s">
        <v>4102</v>
      </c>
      <c r="E2226" s="15">
        <v>33544</v>
      </c>
      <c r="F2226" s="6">
        <v>44224.700254629628</v>
      </c>
      <c r="G2226" s="5">
        <v>430305.31809999997</v>
      </c>
      <c r="H2226" s="20">
        <f>SUM(G$2:G2226)</f>
        <v>1278102504.5472021</v>
      </c>
    </row>
    <row r="2227" spans="1:8" x14ac:dyDescent="0.25">
      <c r="A2227" s="4" t="s">
        <v>5346</v>
      </c>
      <c r="B2227" s="5" t="s">
        <v>5347</v>
      </c>
      <c r="C2227" s="5">
        <v>75</v>
      </c>
      <c r="D2227" s="5" t="s">
        <v>4102</v>
      </c>
      <c r="E2227" s="15">
        <v>3984</v>
      </c>
      <c r="F2227" s="6">
        <v>44211.778506944444</v>
      </c>
      <c r="G2227" s="5">
        <v>574399</v>
      </c>
      <c r="H2227" s="20">
        <f>SUM(G$2:G2227)</f>
        <v>1278676903.5472021</v>
      </c>
    </row>
    <row r="2228" spans="1:8" x14ac:dyDescent="0.25">
      <c r="A2228" s="4" t="s">
        <v>5348</v>
      </c>
      <c r="B2228" s="5" t="s">
        <v>5349</v>
      </c>
      <c r="C2228" s="5">
        <v>75</v>
      </c>
      <c r="D2228" s="5" t="s">
        <v>4147</v>
      </c>
      <c r="E2228" s="15">
        <v>2956922</v>
      </c>
      <c r="F2228" s="6">
        <v>44225.632303240738</v>
      </c>
      <c r="G2228" s="5">
        <v>711159.23</v>
      </c>
      <c r="H2228" s="20">
        <f>SUM(G$2:G2228)</f>
        <v>1279388062.7772021</v>
      </c>
    </row>
    <row r="2229" spans="1:8" x14ac:dyDescent="0.25">
      <c r="A2229" s="4" t="s">
        <v>5350</v>
      </c>
      <c r="B2229" s="5" t="s">
        <v>5351</v>
      </c>
      <c r="C2229" s="5">
        <v>75</v>
      </c>
      <c r="D2229" s="5" t="s">
        <v>4147</v>
      </c>
      <c r="E2229" s="15">
        <v>2216101</v>
      </c>
      <c r="F2229" s="6">
        <v>44224.474768518521</v>
      </c>
      <c r="G2229" s="5">
        <v>594582.5</v>
      </c>
      <c r="H2229" s="20">
        <f>SUM(G$2:G2229)</f>
        <v>1279982645.2772021</v>
      </c>
    </row>
    <row r="2230" spans="1:8" x14ac:dyDescent="0.25">
      <c r="A2230" s="4" t="s">
        <v>5352</v>
      </c>
      <c r="B2230" s="5" t="s">
        <v>5353</v>
      </c>
      <c r="C2230" s="5">
        <v>75</v>
      </c>
      <c r="D2230" s="5" t="s">
        <v>4147</v>
      </c>
      <c r="E2230" s="15">
        <v>1815357</v>
      </c>
      <c r="F2230" s="6">
        <v>44221.388969907406</v>
      </c>
      <c r="G2230" s="5">
        <v>760174.38</v>
      </c>
      <c r="H2230" s="20">
        <f>SUM(G$2:G2230)</f>
        <v>1280742819.6572022</v>
      </c>
    </row>
    <row r="2231" spans="1:8" x14ac:dyDescent="0.25">
      <c r="A2231" s="4" t="s">
        <v>5354</v>
      </c>
      <c r="B2231" s="5" t="s">
        <v>5355</v>
      </c>
      <c r="C2231" s="5">
        <v>75</v>
      </c>
      <c r="D2231" s="5" t="s">
        <v>4147</v>
      </c>
      <c r="E2231" s="15">
        <v>1544756</v>
      </c>
      <c r="F2231" s="6">
        <v>44174.606817129628</v>
      </c>
      <c r="G2231" s="5">
        <v>615797</v>
      </c>
      <c r="H2231" s="20">
        <f>SUM(G$2:G2231)</f>
        <v>1281358616.6572022</v>
      </c>
    </row>
    <row r="2232" spans="1:8" x14ac:dyDescent="0.25">
      <c r="A2232" s="4" t="s">
        <v>5356</v>
      </c>
      <c r="B2232" s="5" t="s">
        <v>5357</v>
      </c>
      <c r="C2232" s="5">
        <v>75</v>
      </c>
      <c r="D2232" s="5" t="s">
        <v>4147</v>
      </c>
      <c r="E2232" s="15">
        <v>1476097</v>
      </c>
      <c r="F2232" s="6">
        <v>44214.685729166667</v>
      </c>
      <c r="G2232" s="5">
        <v>662078.01</v>
      </c>
      <c r="H2232" s="20">
        <f>SUM(G$2:G2232)</f>
        <v>1282020694.6672022</v>
      </c>
    </row>
    <row r="2233" spans="1:8" x14ac:dyDescent="0.25">
      <c r="A2233" s="4" t="s">
        <v>5358</v>
      </c>
      <c r="B2233" s="5" t="s">
        <v>5359</v>
      </c>
      <c r="C2233" s="5">
        <v>75</v>
      </c>
      <c r="D2233" s="5" t="s">
        <v>4147</v>
      </c>
      <c r="E2233" s="15">
        <v>1236988</v>
      </c>
      <c r="F2233" s="6">
        <v>44223.641932870371</v>
      </c>
      <c r="G2233" s="5">
        <v>530739</v>
      </c>
      <c r="H2233" s="20">
        <f>SUM(G$2:G2233)</f>
        <v>1282551433.6672022</v>
      </c>
    </row>
    <row r="2234" spans="1:8" x14ac:dyDescent="0.25">
      <c r="A2234" s="4" t="s">
        <v>5360</v>
      </c>
      <c r="B2234" s="5" t="s">
        <v>5361</v>
      </c>
      <c r="C2234" s="5">
        <v>75</v>
      </c>
      <c r="D2234" s="5" t="s">
        <v>4147</v>
      </c>
      <c r="E2234" s="15">
        <v>1235692</v>
      </c>
      <c r="F2234" s="6">
        <v>44174.629629629628</v>
      </c>
      <c r="G2234" s="5">
        <v>249122</v>
      </c>
      <c r="H2234" s="20">
        <f>SUM(G$2:G2234)</f>
        <v>1282800555.6672022</v>
      </c>
    </row>
    <row r="2235" spans="1:8" x14ac:dyDescent="0.25">
      <c r="A2235" s="4" t="s">
        <v>5362</v>
      </c>
      <c r="B2235" s="5" t="s">
        <v>5363</v>
      </c>
      <c r="C2235" s="5">
        <v>75</v>
      </c>
      <c r="D2235" s="5" t="s">
        <v>4147</v>
      </c>
      <c r="E2235" s="15">
        <v>860702</v>
      </c>
      <c r="F2235" s="6">
        <v>44211.910162037035</v>
      </c>
      <c r="G2235" s="5">
        <v>658150.87</v>
      </c>
      <c r="H2235" s="20">
        <f>SUM(G$2:G2235)</f>
        <v>1283458706.5372021</v>
      </c>
    </row>
    <row r="2236" spans="1:8" x14ac:dyDescent="0.25">
      <c r="A2236" s="4" t="s">
        <v>5364</v>
      </c>
      <c r="B2236" s="5" t="s">
        <v>5365</v>
      </c>
      <c r="C2236" s="5">
        <v>75</v>
      </c>
      <c r="D2236" s="5" t="s">
        <v>4147</v>
      </c>
      <c r="E2236" s="15">
        <v>777192</v>
      </c>
      <c r="F2236" s="6">
        <v>44179.756296296298</v>
      </c>
      <c r="G2236" s="5">
        <v>798436</v>
      </c>
      <c r="H2236" s="20">
        <f>SUM(G$2:G2236)</f>
        <v>1284257142.5372021</v>
      </c>
    </row>
    <row r="2237" spans="1:8" x14ac:dyDescent="0.25">
      <c r="A2237" s="4" t="s">
        <v>5366</v>
      </c>
      <c r="B2237" s="5" t="s">
        <v>5367</v>
      </c>
      <c r="C2237" s="5">
        <v>75</v>
      </c>
      <c r="D2237" s="5" t="s">
        <v>4147</v>
      </c>
      <c r="E2237" s="15">
        <v>559218</v>
      </c>
      <c r="F2237" s="6">
        <v>44216.805972222224</v>
      </c>
      <c r="G2237" s="5">
        <v>264130</v>
      </c>
      <c r="H2237" s="20">
        <f>SUM(G$2:G2237)</f>
        <v>1284521272.5372021</v>
      </c>
    </row>
    <row r="2238" spans="1:8" x14ac:dyDescent="0.25">
      <c r="A2238" s="4" t="s">
        <v>5368</v>
      </c>
      <c r="B2238" s="5" t="s">
        <v>5369</v>
      </c>
      <c r="C2238" s="5">
        <v>75</v>
      </c>
      <c r="D2238" s="5" t="s">
        <v>4147</v>
      </c>
      <c r="E2238" s="15">
        <v>526933</v>
      </c>
      <c r="F2238" s="6">
        <v>44225.682256944441</v>
      </c>
      <c r="G2238" s="5">
        <v>895500.86499999999</v>
      </c>
      <c r="H2238" s="20">
        <f>SUM(G$2:G2238)</f>
        <v>1285416773.4022021</v>
      </c>
    </row>
    <row r="2239" spans="1:8" x14ac:dyDescent="0.25">
      <c r="A2239" s="4" t="s">
        <v>5370</v>
      </c>
      <c r="B2239" s="5" t="s">
        <v>5371</v>
      </c>
      <c r="C2239" s="5">
        <v>75</v>
      </c>
      <c r="D2239" s="5" t="s">
        <v>4147</v>
      </c>
      <c r="E2239" s="15">
        <v>466031</v>
      </c>
      <c r="F2239" s="6">
        <v>44223.685173611113</v>
      </c>
      <c r="G2239" s="5">
        <v>337063.53</v>
      </c>
      <c r="H2239" s="20">
        <f>SUM(G$2:G2239)</f>
        <v>1285753836.9322021</v>
      </c>
    </row>
    <row r="2240" spans="1:8" x14ac:dyDescent="0.25">
      <c r="A2240" s="4" t="s">
        <v>5372</v>
      </c>
      <c r="B2240" s="5" t="s">
        <v>5373</v>
      </c>
      <c r="C2240" s="5">
        <v>75</v>
      </c>
      <c r="D2240" s="5" t="s">
        <v>4147</v>
      </c>
      <c r="E2240" s="15">
        <v>406966</v>
      </c>
      <c r="F2240" s="6">
        <v>44213.501643518517</v>
      </c>
      <c r="G2240" s="5">
        <v>251928</v>
      </c>
      <c r="H2240" s="20">
        <f>SUM(G$2:G2240)</f>
        <v>1286005764.9322021</v>
      </c>
    </row>
    <row r="2241" spans="1:8" x14ac:dyDescent="0.25">
      <c r="A2241" s="4" t="s">
        <v>5374</v>
      </c>
      <c r="B2241" s="5" t="s">
        <v>5375</v>
      </c>
      <c r="C2241" s="5">
        <v>75</v>
      </c>
      <c r="D2241" s="5" t="s">
        <v>4147</v>
      </c>
      <c r="E2241" s="15">
        <v>321293</v>
      </c>
      <c r="F2241" s="6">
        <v>44214.685833333337</v>
      </c>
      <c r="G2241" s="5">
        <v>284342</v>
      </c>
      <c r="H2241" s="20">
        <f>SUM(G$2:G2241)</f>
        <v>1286290106.9322021</v>
      </c>
    </row>
    <row r="2242" spans="1:8" x14ac:dyDescent="0.25">
      <c r="A2242" s="4" t="s">
        <v>5376</v>
      </c>
      <c r="B2242" s="5" t="s">
        <v>5377</v>
      </c>
      <c r="C2242" s="5">
        <v>75</v>
      </c>
      <c r="D2242" s="5" t="s">
        <v>4147</v>
      </c>
      <c r="E2242" s="15">
        <v>277269</v>
      </c>
      <c r="F2242" s="6">
        <v>44215.619618055556</v>
      </c>
      <c r="G2242" s="5">
        <v>243701</v>
      </c>
      <c r="H2242" s="20">
        <f>SUM(G$2:G2242)</f>
        <v>1286533807.9322021</v>
      </c>
    </row>
    <row r="2243" spans="1:8" x14ac:dyDescent="0.25">
      <c r="A2243" s="4" t="s">
        <v>5378</v>
      </c>
      <c r="B2243" s="5" t="s">
        <v>5379</v>
      </c>
      <c r="C2243" s="5">
        <v>75</v>
      </c>
      <c r="D2243" s="5" t="s">
        <v>4147</v>
      </c>
      <c r="E2243" s="15">
        <v>273200</v>
      </c>
      <c r="F2243" s="6">
        <v>44224.60423611111</v>
      </c>
      <c r="G2243" s="5">
        <v>294624.33</v>
      </c>
      <c r="H2243" s="20">
        <f>SUM(G$2:G2243)</f>
        <v>1286828432.262202</v>
      </c>
    </row>
    <row r="2244" spans="1:8" x14ac:dyDescent="0.25">
      <c r="A2244" s="4" t="s">
        <v>5380</v>
      </c>
      <c r="B2244" s="5" t="s">
        <v>5381</v>
      </c>
      <c r="C2244" s="5">
        <v>75</v>
      </c>
      <c r="D2244" s="5" t="s">
        <v>4147</v>
      </c>
      <c r="E2244" s="15">
        <v>266469</v>
      </c>
      <c r="F2244" s="6">
        <v>44188.498738425929</v>
      </c>
      <c r="G2244" s="5">
        <v>297801</v>
      </c>
      <c r="H2244" s="20">
        <f>SUM(G$2:G2244)</f>
        <v>1287126233.262202</v>
      </c>
    </row>
    <row r="2245" spans="1:8" x14ac:dyDescent="0.25">
      <c r="A2245" s="4" t="s">
        <v>5382</v>
      </c>
      <c r="B2245" s="5" t="s">
        <v>5383</v>
      </c>
      <c r="C2245" s="5">
        <v>75</v>
      </c>
      <c r="D2245" s="5" t="s">
        <v>4147</v>
      </c>
      <c r="E2245" s="15">
        <v>232400</v>
      </c>
      <c r="F2245" s="6">
        <v>44215.617337962962</v>
      </c>
      <c r="G2245" s="5">
        <v>321599</v>
      </c>
      <c r="H2245" s="20">
        <f>SUM(G$2:G2245)</f>
        <v>1287447832.262202</v>
      </c>
    </row>
    <row r="2246" spans="1:8" x14ac:dyDescent="0.25">
      <c r="A2246" s="4" t="s">
        <v>5384</v>
      </c>
      <c r="B2246" s="5" t="s">
        <v>5385</v>
      </c>
      <c r="C2246" s="5">
        <v>75</v>
      </c>
      <c r="D2246" s="5" t="s">
        <v>4147</v>
      </c>
      <c r="E2246" s="15">
        <v>199114</v>
      </c>
      <c r="F2246" s="6">
        <v>44225.489421296297</v>
      </c>
      <c r="G2246" s="5">
        <v>945266.04</v>
      </c>
      <c r="H2246" s="20">
        <f>SUM(G$2:G2246)</f>
        <v>1288393098.302202</v>
      </c>
    </row>
    <row r="2247" spans="1:8" x14ac:dyDescent="0.25">
      <c r="A2247" s="4" t="s">
        <v>5386</v>
      </c>
      <c r="B2247" s="5" t="s">
        <v>5387</v>
      </c>
      <c r="C2247" s="5">
        <v>75</v>
      </c>
      <c r="D2247" s="5" t="s">
        <v>4147</v>
      </c>
      <c r="E2247" s="15">
        <v>177893</v>
      </c>
      <c r="F2247" s="6">
        <v>44212.581331018519</v>
      </c>
      <c r="G2247" s="5">
        <v>922900.56</v>
      </c>
      <c r="H2247" s="20">
        <f>SUM(G$2:G2247)</f>
        <v>1289315998.8622019</v>
      </c>
    </row>
    <row r="2248" spans="1:8" x14ac:dyDescent="0.25">
      <c r="A2248" s="4" t="s">
        <v>5388</v>
      </c>
      <c r="B2248" s="5" t="s">
        <v>5389</v>
      </c>
      <c r="C2248" s="5">
        <v>75</v>
      </c>
      <c r="D2248" s="5" t="s">
        <v>4147</v>
      </c>
      <c r="E2248" s="15">
        <v>161412</v>
      </c>
      <c r="F2248" s="6">
        <v>44224.755393518521</v>
      </c>
      <c r="G2248" s="5">
        <v>801791.02</v>
      </c>
      <c r="H2248" s="20">
        <f>SUM(G$2:G2248)</f>
        <v>1290117789.8822019</v>
      </c>
    </row>
    <row r="2249" spans="1:8" x14ac:dyDescent="0.25">
      <c r="A2249" s="4" t="s">
        <v>5390</v>
      </c>
      <c r="B2249" s="5" t="s">
        <v>5391</v>
      </c>
      <c r="C2249" s="5">
        <v>75</v>
      </c>
      <c r="D2249" s="5" t="s">
        <v>4147</v>
      </c>
      <c r="E2249" s="15">
        <v>161280</v>
      </c>
      <c r="F2249" s="6">
        <v>44223.805231481485</v>
      </c>
      <c r="G2249" s="5">
        <v>505097.87</v>
      </c>
      <c r="H2249" s="20">
        <f>SUM(G$2:G2249)</f>
        <v>1290622887.7522018</v>
      </c>
    </row>
    <row r="2250" spans="1:8" x14ac:dyDescent="0.25">
      <c r="A2250" s="4" t="s">
        <v>5392</v>
      </c>
      <c r="B2250" s="5" t="s">
        <v>5393</v>
      </c>
      <c r="C2250" s="5">
        <v>75</v>
      </c>
      <c r="D2250" s="5" t="s">
        <v>4147</v>
      </c>
      <c r="E2250" s="15">
        <v>154581</v>
      </c>
      <c r="F2250" s="6">
        <v>44222.53701388889</v>
      </c>
      <c r="G2250" s="5">
        <v>434112.43</v>
      </c>
      <c r="H2250" s="20">
        <f>SUM(G$2:G2250)</f>
        <v>1291057000.1822019</v>
      </c>
    </row>
    <row r="2251" spans="1:8" x14ac:dyDescent="0.25">
      <c r="A2251" s="4" t="s">
        <v>5394</v>
      </c>
      <c r="B2251" s="5" t="s">
        <v>5395</v>
      </c>
      <c r="C2251" s="5">
        <v>75</v>
      </c>
      <c r="D2251" s="5" t="s">
        <v>4147</v>
      </c>
      <c r="E2251" s="15">
        <v>142168</v>
      </c>
      <c r="F2251" s="6">
        <v>44201.049131944441</v>
      </c>
      <c r="G2251" s="5">
        <v>351685.1</v>
      </c>
      <c r="H2251" s="20">
        <f>SUM(G$2:G2251)</f>
        <v>1291408685.2822018</v>
      </c>
    </row>
    <row r="2252" spans="1:8" x14ac:dyDescent="0.25">
      <c r="A2252" s="4" t="s">
        <v>5396</v>
      </c>
      <c r="B2252" s="5" t="s">
        <v>5397</v>
      </c>
      <c r="C2252" s="5">
        <v>75</v>
      </c>
      <c r="D2252" s="5" t="s">
        <v>4147</v>
      </c>
      <c r="E2252" s="15">
        <v>131135</v>
      </c>
      <c r="F2252" s="6">
        <v>44187.472569444442</v>
      </c>
      <c r="G2252" s="5">
        <v>774788</v>
      </c>
      <c r="H2252" s="20">
        <f>SUM(G$2:G2252)</f>
        <v>1292183473.2822018</v>
      </c>
    </row>
    <row r="2253" spans="1:8" x14ac:dyDescent="0.25">
      <c r="A2253" s="4" t="s">
        <v>5398</v>
      </c>
      <c r="B2253" s="5" t="s">
        <v>5399</v>
      </c>
      <c r="C2253" s="5">
        <v>75</v>
      </c>
      <c r="D2253" s="5" t="s">
        <v>4147</v>
      </c>
      <c r="E2253" s="15">
        <v>107430</v>
      </c>
      <c r="F2253" s="6">
        <v>44225.818402777775</v>
      </c>
      <c r="G2253" s="5">
        <v>334160</v>
      </c>
      <c r="H2253" s="20">
        <f>SUM(G$2:G2253)</f>
        <v>1292517633.2822018</v>
      </c>
    </row>
    <row r="2254" spans="1:8" x14ac:dyDescent="0.25">
      <c r="A2254" s="4" t="s">
        <v>5400</v>
      </c>
      <c r="B2254" s="5" t="s">
        <v>5401</v>
      </c>
      <c r="C2254" s="5">
        <v>75</v>
      </c>
      <c r="D2254" s="5" t="s">
        <v>4147</v>
      </c>
      <c r="E2254" s="15">
        <v>97258</v>
      </c>
      <c r="F2254" s="6">
        <v>44181.457129629627</v>
      </c>
      <c r="G2254" s="5">
        <v>788566.28</v>
      </c>
      <c r="H2254" s="20">
        <f>SUM(G$2:G2254)</f>
        <v>1293306199.5622017</v>
      </c>
    </row>
    <row r="2255" spans="1:8" x14ac:dyDescent="0.25">
      <c r="A2255" s="4" t="s">
        <v>5402</v>
      </c>
      <c r="B2255" s="5" t="s">
        <v>5403</v>
      </c>
      <c r="C2255" s="5">
        <v>75</v>
      </c>
      <c r="D2255" s="5" t="s">
        <v>4147</v>
      </c>
      <c r="E2255" s="15">
        <v>88231</v>
      </c>
      <c r="F2255" s="6">
        <v>44215.593344907407</v>
      </c>
      <c r="G2255" s="5">
        <v>967444.03</v>
      </c>
      <c r="H2255" s="20">
        <f>SUM(G$2:G2255)</f>
        <v>1294273643.5922017</v>
      </c>
    </row>
    <row r="2256" spans="1:8" x14ac:dyDescent="0.25">
      <c r="A2256" s="4" t="s">
        <v>5404</v>
      </c>
      <c r="B2256" s="5" t="s">
        <v>5405</v>
      </c>
      <c r="C2256" s="5">
        <v>75</v>
      </c>
      <c r="D2256" s="5" t="s">
        <v>4147</v>
      </c>
      <c r="E2256" s="15">
        <v>87111</v>
      </c>
      <c r="F2256" s="6">
        <v>44223.679467592592</v>
      </c>
      <c r="G2256" s="5">
        <v>280814.27</v>
      </c>
      <c r="H2256" s="20">
        <f>SUM(G$2:G2256)</f>
        <v>1294554457.8622017</v>
      </c>
    </row>
    <row r="2257" spans="1:8" x14ac:dyDescent="0.25">
      <c r="A2257" s="4" t="s">
        <v>5406</v>
      </c>
      <c r="B2257" s="5" t="s">
        <v>5407</v>
      </c>
      <c r="C2257" s="5">
        <v>75</v>
      </c>
      <c r="D2257" s="5" t="s">
        <v>4147</v>
      </c>
      <c r="E2257" s="15">
        <v>75514</v>
      </c>
      <c r="F2257" s="6">
        <v>44225.707974537036</v>
      </c>
      <c r="G2257" s="5">
        <v>425233</v>
      </c>
      <c r="H2257" s="20">
        <f>SUM(G$2:G2257)</f>
        <v>1294979690.8622017</v>
      </c>
    </row>
    <row r="2258" spans="1:8" x14ac:dyDescent="0.25">
      <c r="A2258" s="4" t="s">
        <v>5408</v>
      </c>
      <c r="B2258" s="5" t="s">
        <v>5409</v>
      </c>
      <c r="C2258" s="5">
        <v>75</v>
      </c>
      <c r="D2258" s="5" t="s">
        <v>4147</v>
      </c>
      <c r="E2258" s="15">
        <v>34697</v>
      </c>
      <c r="F2258" s="6">
        <v>44209.409722222219</v>
      </c>
      <c r="G2258" s="5">
        <v>266669.44</v>
      </c>
      <c r="H2258" s="20">
        <f>SUM(G$2:G2258)</f>
        <v>1295246360.3022017</v>
      </c>
    </row>
    <row r="2259" spans="1:8" x14ac:dyDescent="0.25">
      <c r="A2259" s="4" t="s">
        <v>5410</v>
      </c>
      <c r="B2259" s="5" t="s">
        <v>5411</v>
      </c>
      <c r="C2259" s="5">
        <v>75</v>
      </c>
      <c r="D2259" s="5" t="s">
        <v>4147</v>
      </c>
      <c r="E2259" s="15">
        <v>27364</v>
      </c>
      <c r="F2259" s="6">
        <v>44169.648888888885</v>
      </c>
      <c r="G2259" s="5">
        <v>263368.67440000002</v>
      </c>
      <c r="H2259" s="20">
        <f>SUM(G$2:G2259)</f>
        <v>1295509728.9766018</v>
      </c>
    </row>
    <row r="2260" spans="1:8" x14ac:dyDescent="0.25">
      <c r="A2260" s="4" t="s">
        <v>5412</v>
      </c>
      <c r="B2260" s="5" t="s">
        <v>5413</v>
      </c>
      <c r="C2260" s="5">
        <v>75</v>
      </c>
      <c r="D2260" s="5" t="s">
        <v>4147</v>
      </c>
      <c r="E2260" s="15">
        <v>26105</v>
      </c>
      <c r="F2260" s="6">
        <v>44224.498148148145</v>
      </c>
      <c r="G2260" s="5">
        <v>426101</v>
      </c>
      <c r="H2260" s="20">
        <f>SUM(G$2:G2260)</f>
        <v>1295935829.9766018</v>
      </c>
    </row>
    <row r="2261" spans="1:8" x14ac:dyDescent="0.25">
      <c r="A2261" s="4" t="s">
        <v>5414</v>
      </c>
      <c r="B2261" s="5" t="s">
        <v>5415</v>
      </c>
      <c r="C2261" s="5">
        <v>75</v>
      </c>
      <c r="D2261" s="5" t="s">
        <v>4147</v>
      </c>
      <c r="E2261" s="15">
        <v>20901</v>
      </c>
      <c r="F2261" s="6">
        <v>44169.637418981481</v>
      </c>
      <c r="G2261" s="5">
        <v>764443.95</v>
      </c>
      <c r="H2261" s="20">
        <f>SUM(G$2:G2261)</f>
        <v>1296700273.9266019</v>
      </c>
    </row>
    <row r="2262" spans="1:8" x14ac:dyDescent="0.25">
      <c r="A2262" s="4" t="s">
        <v>5416</v>
      </c>
      <c r="B2262" s="5" t="s">
        <v>5417</v>
      </c>
      <c r="C2262" s="5">
        <v>75</v>
      </c>
      <c r="D2262" s="5" t="s">
        <v>4147</v>
      </c>
      <c r="E2262" s="15">
        <v>1530</v>
      </c>
      <c r="F2262" s="6">
        <v>44225.578634259262</v>
      </c>
      <c r="G2262" s="5">
        <v>312129.34999999998</v>
      </c>
      <c r="H2262" s="20">
        <f>SUM(G$2:G2262)</f>
        <v>1297012403.2766018</v>
      </c>
    </row>
    <row r="2263" spans="1:8" x14ac:dyDescent="0.25">
      <c r="A2263" s="4" t="s">
        <v>5418</v>
      </c>
      <c r="B2263" s="5" t="s">
        <v>5419</v>
      </c>
      <c r="C2263" s="5">
        <v>75</v>
      </c>
      <c r="D2263" s="5" t="s">
        <v>5420</v>
      </c>
      <c r="E2263" s="15">
        <v>1095921</v>
      </c>
      <c r="F2263" s="6">
        <v>44193.626655092594</v>
      </c>
      <c r="G2263" s="5">
        <v>257160.4</v>
      </c>
      <c r="H2263" s="20">
        <f>SUM(G$2:G2263)</f>
        <v>1297269563.6766019</v>
      </c>
    </row>
    <row r="2264" spans="1:8" x14ac:dyDescent="0.25">
      <c r="A2264" s="4" t="s">
        <v>5421</v>
      </c>
      <c r="B2264" s="5" t="s">
        <v>5422</v>
      </c>
      <c r="C2264" s="5">
        <v>75</v>
      </c>
      <c r="D2264" s="5" t="s">
        <v>5423</v>
      </c>
      <c r="E2264" s="15">
        <v>422628</v>
      </c>
      <c r="F2264" s="6">
        <v>44173.736689814818</v>
      </c>
      <c r="G2264" s="5">
        <v>327800</v>
      </c>
      <c r="H2264" s="20">
        <f>SUM(G$2:G2264)</f>
        <v>1297597363.6766019</v>
      </c>
    </row>
    <row r="2265" spans="1:8" x14ac:dyDescent="0.25">
      <c r="A2265" s="4" t="s">
        <v>5424</v>
      </c>
      <c r="B2265" s="5" t="s">
        <v>5425</v>
      </c>
      <c r="C2265" s="5">
        <v>75</v>
      </c>
      <c r="D2265" s="5" t="s">
        <v>5426</v>
      </c>
      <c r="E2265" s="15">
        <v>150740</v>
      </c>
      <c r="F2265" s="6">
        <v>44184.77306712963</v>
      </c>
      <c r="G2265" s="5">
        <v>248807</v>
      </c>
      <c r="H2265" s="20">
        <f>SUM(G$2:G2265)</f>
        <v>1297846170.6766019</v>
      </c>
    </row>
    <row r="2266" spans="1:8" x14ac:dyDescent="0.25">
      <c r="A2266" s="4" t="s">
        <v>5427</v>
      </c>
      <c r="B2266" s="5" t="s">
        <v>5428</v>
      </c>
      <c r="C2266" s="5">
        <v>75</v>
      </c>
      <c r="D2266" s="5" t="s">
        <v>5429</v>
      </c>
      <c r="E2266" s="15">
        <v>968625</v>
      </c>
      <c r="F2266" s="6">
        <v>44224.745011574072</v>
      </c>
      <c r="G2266" s="5">
        <v>245899.9694</v>
      </c>
      <c r="H2266" s="20">
        <f>SUM(G$2:G2266)</f>
        <v>1298092070.6460018</v>
      </c>
    </row>
    <row r="2267" spans="1:8" x14ac:dyDescent="0.25">
      <c r="A2267" s="4" t="s">
        <v>5430</v>
      </c>
      <c r="B2267" s="5" t="s">
        <v>5431</v>
      </c>
      <c r="C2267" s="5">
        <v>75</v>
      </c>
      <c r="D2267" s="5" t="s">
        <v>5432</v>
      </c>
      <c r="E2267" s="15">
        <v>983347</v>
      </c>
      <c r="F2267" s="6">
        <v>44207.550613425927</v>
      </c>
      <c r="G2267" s="5">
        <v>330795</v>
      </c>
      <c r="H2267" s="20">
        <f>SUM(G$2:G2267)</f>
        <v>1298422865.6460018</v>
      </c>
    </row>
    <row r="2268" spans="1:8" x14ac:dyDescent="0.25">
      <c r="A2268" s="4" t="s">
        <v>5433</v>
      </c>
      <c r="B2268" s="5" t="s">
        <v>5434</v>
      </c>
      <c r="C2268" s="5">
        <v>75</v>
      </c>
      <c r="D2268" s="5" t="s">
        <v>5435</v>
      </c>
      <c r="E2268" s="15">
        <v>356730</v>
      </c>
      <c r="F2268" s="6">
        <v>44207.55810185185</v>
      </c>
      <c r="G2268" s="5">
        <v>364222.25</v>
      </c>
      <c r="H2268" s="20">
        <f>SUM(G$2:G2268)</f>
        <v>1298787087.8960018</v>
      </c>
    </row>
    <row r="2269" spans="1:8" x14ac:dyDescent="0.25">
      <c r="A2269" s="4" t="s">
        <v>5436</v>
      </c>
      <c r="B2269" s="5" t="s">
        <v>5437</v>
      </c>
      <c r="C2269" s="5">
        <v>75</v>
      </c>
      <c r="D2269" s="5" t="s">
        <v>5438</v>
      </c>
      <c r="E2269" s="15">
        <v>785839</v>
      </c>
      <c r="F2269" s="6">
        <v>44224.74046296296</v>
      </c>
      <c r="G2269" s="5">
        <v>428451.7</v>
      </c>
      <c r="H2269" s="20">
        <f>SUM(G$2:G2269)</f>
        <v>1299215539.5960019</v>
      </c>
    </row>
    <row r="2270" spans="1:8" x14ac:dyDescent="0.25">
      <c r="A2270" s="4" t="s">
        <v>5439</v>
      </c>
      <c r="B2270" s="5" t="s">
        <v>5440</v>
      </c>
      <c r="C2270" s="5">
        <v>75</v>
      </c>
      <c r="D2270" s="5" t="s">
        <v>5441</v>
      </c>
      <c r="E2270" s="15">
        <v>2379370</v>
      </c>
      <c r="F2270" s="6">
        <v>44201.611712962964</v>
      </c>
      <c r="G2270" s="5">
        <v>921121.34</v>
      </c>
      <c r="H2270" s="20">
        <f>SUM(G$2:G2270)</f>
        <v>1300136660.9360018</v>
      </c>
    </row>
    <row r="2271" spans="1:8" x14ac:dyDescent="0.25">
      <c r="A2271" s="4" t="s">
        <v>5442</v>
      </c>
      <c r="B2271" s="5" t="s">
        <v>5443</v>
      </c>
      <c r="C2271" s="5">
        <v>75</v>
      </c>
      <c r="D2271" s="5" t="s">
        <v>5444</v>
      </c>
      <c r="E2271" s="15">
        <v>4683275</v>
      </c>
      <c r="F2271" s="6">
        <v>44225.528715277775</v>
      </c>
      <c r="G2271" s="5">
        <v>777183</v>
      </c>
      <c r="H2271" s="20">
        <f>SUM(G$2:G2271)</f>
        <v>1300913843.9360018</v>
      </c>
    </row>
    <row r="2272" spans="1:8" x14ac:dyDescent="0.25">
      <c r="A2272" s="4" t="s">
        <v>5445</v>
      </c>
      <c r="B2272" s="5" t="s">
        <v>5446</v>
      </c>
      <c r="C2272" s="5">
        <v>75</v>
      </c>
      <c r="D2272" s="5" t="s">
        <v>5444</v>
      </c>
      <c r="E2272" s="15">
        <v>1613433</v>
      </c>
      <c r="F2272" s="6">
        <v>44225.804259259261</v>
      </c>
      <c r="G2272" s="5">
        <v>708276.57</v>
      </c>
      <c r="H2272" s="20">
        <f>SUM(G$2:G2272)</f>
        <v>1301622120.5060017</v>
      </c>
    </row>
    <row r="2273" spans="1:8" x14ac:dyDescent="0.25">
      <c r="A2273" s="4" t="s">
        <v>5447</v>
      </c>
      <c r="B2273" s="5" t="s">
        <v>5448</v>
      </c>
      <c r="C2273" s="5">
        <v>75</v>
      </c>
      <c r="D2273" s="5" t="s">
        <v>5444</v>
      </c>
      <c r="E2273" s="15">
        <v>366567</v>
      </c>
      <c r="F2273" s="6">
        <v>44222.455520833333</v>
      </c>
      <c r="G2273" s="5">
        <v>285868.71999999997</v>
      </c>
      <c r="H2273" s="20">
        <f>SUM(G$2:G2273)</f>
        <v>1301907989.2260017</v>
      </c>
    </row>
    <row r="2274" spans="1:8" x14ac:dyDescent="0.25">
      <c r="A2274" s="4" t="s">
        <v>5449</v>
      </c>
      <c r="B2274" s="5" t="s">
        <v>5450</v>
      </c>
      <c r="C2274" s="5">
        <v>75</v>
      </c>
      <c r="D2274" s="5" t="s">
        <v>5444</v>
      </c>
      <c r="E2274" s="15">
        <v>249993</v>
      </c>
      <c r="F2274" s="6">
        <v>44225.759039351855</v>
      </c>
      <c r="G2274" s="5">
        <v>394993.98</v>
      </c>
      <c r="H2274" s="20">
        <f>SUM(G$2:G2274)</f>
        <v>1302302983.2060018</v>
      </c>
    </row>
    <row r="2275" spans="1:8" x14ac:dyDescent="0.25">
      <c r="A2275" s="4" t="s">
        <v>5451</v>
      </c>
      <c r="B2275" s="5" t="s">
        <v>5452</v>
      </c>
      <c r="C2275" s="5">
        <v>75</v>
      </c>
      <c r="D2275" s="5" t="s">
        <v>5444</v>
      </c>
      <c r="E2275" s="15">
        <v>166275</v>
      </c>
      <c r="F2275" s="6">
        <v>44196.59302083333</v>
      </c>
      <c r="G2275" s="5">
        <v>340670.79</v>
      </c>
      <c r="H2275" s="20">
        <f>SUM(G$2:G2275)</f>
        <v>1302643653.9960017</v>
      </c>
    </row>
    <row r="2276" spans="1:8" x14ac:dyDescent="0.25">
      <c r="A2276" s="4" t="s">
        <v>5453</v>
      </c>
      <c r="B2276" s="5" t="s">
        <v>5454</v>
      </c>
      <c r="C2276" s="5">
        <v>75</v>
      </c>
      <c r="D2276" s="5" t="s">
        <v>5444</v>
      </c>
      <c r="E2276" s="15">
        <v>152402</v>
      </c>
      <c r="F2276" s="6">
        <v>44169.767384259256</v>
      </c>
      <c r="G2276" s="5">
        <v>255882.23999999999</v>
      </c>
      <c r="H2276" s="20">
        <f>SUM(G$2:G2276)</f>
        <v>1302899536.2360017</v>
      </c>
    </row>
    <row r="2277" spans="1:8" x14ac:dyDescent="0.25">
      <c r="A2277" s="4" t="s">
        <v>5455</v>
      </c>
      <c r="B2277" s="5" t="s">
        <v>5456</v>
      </c>
      <c r="C2277" s="5">
        <v>75</v>
      </c>
      <c r="D2277" s="5" t="s">
        <v>5457</v>
      </c>
      <c r="E2277" s="15">
        <v>12263423</v>
      </c>
      <c r="F2277" s="6">
        <v>44223.886921296296</v>
      </c>
      <c r="G2277" s="5">
        <v>536220</v>
      </c>
      <c r="H2277" s="20">
        <f>SUM(G$2:G2277)</f>
        <v>1303435756.2360017</v>
      </c>
    </row>
    <row r="2278" spans="1:8" x14ac:dyDescent="0.25">
      <c r="A2278" s="4" t="s">
        <v>5458</v>
      </c>
      <c r="B2278" s="5" t="s">
        <v>5459</v>
      </c>
      <c r="C2278" s="5">
        <v>75</v>
      </c>
      <c r="D2278" s="5" t="s">
        <v>5460</v>
      </c>
      <c r="E2278" s="15">
        <v>168366</v>
      </c>
      <c r="F2278" s="6">
        <v>44222.548217592594</v>
      </c>
      <c r="G2278" s="5">
        <v>296388.53000000003</v>
      </c>
      <c r="H2278" s="20">
        <f>SUM(G$2:G2278)</f>
        <v>1303732144.7660017</v>
      </c>
    </row>
    <row r="2279" spans="1:8" x14ac:dyDescent="0.25">
      <c r="A2279" s="4" t="s">
        <v>5461</v>
      </c>
      <c r="B2279" s="5" t="s">
        <v>5462</v>
      </c>
      <c r="C2279" s="5">
        <v>75</v>
      </c>
      <c r="D2279" s="5" t="s">
        <v>5463</v>
      </c>
      <c r="E2279" s="15">
        <v>327654</v>
      </c>
      <c r="F2279" s="6">
        <v>44222.499143518522</v>
      </c>
      <c r="G2279" s="5">
        <v>253936.92</v>
      </c>
      <c r="H2279" s="20">
        <f>SUM(G$2:G2279)</f>
        <v>1303986081.6860018</v>
      </c>
    </row>
    <row r="2280" spans="1:8" x14ac:dyDescent="0.25">
      <c r="A2280" s="4" t="s">
        <v>5464</v>
      </c>
      <c r="B2280" s="5" t="s">
        <v>5465</v>
      </c>
      <c r="C2280" s="5">
        <v>75</v>
      </c>
      <c r="D2280" s="5" t="s">
        <v>5466</v>
      </c>
      <c r="E2280" s="15">
        <v>998169</v>
      </c>
      <c r="F2280" s="6">
        <v>44225.066157407404</v>
      </c>
      <c r="G2280" s="5">
        <v>534040</v>
      </c>
      <c r="H2280" s="20">
        <f>SUM(G$2:G2280)</f>
        <v>1304520121.6860018</v>
      </c>
    </row>
    <row r="2281" spans="1:8" x14ac:dyDescent="0.25">
      <c r="A2281" s="4" t="s">
        <v>5467</v>
      </c>
      <c r="B2281" s="5" t="s">
        <v>5468</v>
      </c>
      <c r="C2281" s="5">
        <v>75</v>
      </c>
      <c r="D2281" s="5" t="s">
        <v>5469</v>
      </c>
      <c r="E2281" s="15">
        <v>3624391</v>
      </c>
      <c r="F2281" s="6">
        <v>44212.840520833335</v>
      </c>
      <c r="G2281" s="5">
        <v>601210.5</v>
      </c>
      <c r="H2281" s="20">
        <f>SUM(G$2:G2281)</f>
        <v>1305121332.1860018</v>
      </c>
    </row>
    <row r="2282" spans="1:8" x14ac:dyDescent="0.25">
      <c r="A2282" s="4" t="s">
        <v>5470</v>
      </c>
      <c r="B2282" s="5" t="s">
        <v>5471</v>
      </c>
      <c r="C2282" s="5">
        <v>75</v>
      </c>
      <c r="D2282" s="5" t="s">
        <v>5472</v>
      </c>
      <c r="E2282" s="15">
        <v>2050751</v>
      </c>
      <c r="F2282" s="6">
        <v>44225.410486111112</v>
      </c>
      <c r="G2282" s="5">
        <v>360000</v>
      </c>
      <c r="H2282" s="20">
        <f>SUM(G$2:G2282)</f>
        <v>1305481332.1860018</v>
      </c>
    </row>
    <row r="2283" spans="1:8" x14ac:dyDescent="0.25">
      <c r="A2283" s="4" t="s">
        <v>5473</v>
      </c>
      <c r="B2283" s="5" t="s">
        <v>5474</v>
      </c>
      <c r="C2283" s="5">
        <v>75</v>
      </c>
      <c r="D2283" s="5" t="s">
        <v>5475</v>
      </c>
      <c r="E2283" s="15">
        <v>3554900</v>
      </c>
      <c r="F2283" s="6">
        <v>44186.587037037039</v>
      </c>
      <c r="G2283" s="5">
        <v>412000</v>
      </c>
      <c r="H2283" s="20">
        <f>SUM(G$2:G2283)</f>
        <v>1305893332.1860018</v>
      </c>
    </row>
    <row r="2284" spans="1:8" x14ac:dyDescent="0.25">
      <c r="A2284" s="4" t="s">
        <v>5476</v>
      </c>
      <c r="B2284" s="5" t="s">
        <v>5477</v>
      </c>
      <c r="C2284" s="5">
        <v>75</v>
      </c>
      <c r="D2284" s="5" t="s">
        <v>5478</v>
      </c>
      <c r="E2284" s="15">
        <v>468826</v>
      </c>
      <c r="F2284" s="6">
        <v>44173.625613425924</v>
      </c>
      <c r="G2284" s="5">
        <v>315490.96000000002</v>
      </c>
      <c r="H2284" s="20">
        <f>SUM(G$2:G2284)</f>
        <v>1306208823.1460018</v>
      </c>
    </row>
    <row r="2285" spans="1:8" x14ac:dyDescent="0.25">
      <c r="A2285" s="4" t="s">
        <v>5479</v>
      </c>
      <c r="B2285" s="5" t="s">
        <v>5480</v>
      </c>
      <c r="C2285" s="5">
        <v>75</v>
      </c>
      <c r="D2285" s="5" t="s">
        <v>5481</v>
      </c>
      <c r="E2285" s="15">
        <v>916828</v>
      </c>
      <c r="F2285" s="6">
        <v>44219.687858796293</v>
      </c>
      <c r="G2285" s="5">
        <v>335729.62</v>
      </c>
      <c r="H2285" s="20">
        <f>SUM(G$2:G2285)</f>
        <v>1306544552.7660017</v>
      </c>
    </row>
    <row r="2286" spans="1:8" x14ac:dyDescent="0.25">
      <c r="A2286" s="4" t="s">
        <v>5482</v>
      </c>
      <c r="B2286" s="5" t="s">
        <v>5483</v>
      </c>
      <c r="C2286" s="5">
        <v>75</v>
      </c>
      <c r="D2286" s="5" t="s">
        <v>5481</v>
      </c>
      <c r="E2286" s="15">
        <v>402390</v>
      </c>
      <c r="F2286" s="6">
        <v>44223.657141203701</v>
      </c>
      <c r="G2286" s="5">
        <v>567536.19999999995</v>
      </c>
      <c r="H2286" s="20">
        <f>SUM(G$2:G2286)</f>
        <v>1307112088.9660017</v>
      </c>
    </row>
    <row r="2287" spans="1:8" x14ac:dyDescent="0.25">
      <c r="A2287" s="4" t="s">
        <v>5484</v>
      </c>
      <c r="B2287" s="5" t="s">
        <v>5485</v>
      </c>
      <c r="C2287" s="5">
        <v>75</v>
      </c>
      <c r="D2287" s="5" t="s">
        <v>5481</v>
      </c>
      <c r="E2287" s="15">
        <v>370477</v>
      </c>
      <c r="F2287" s="6">
        <v>44219.706226851849</v>
      </c>
      <c r="G2287" s="5">
        <v>255487.46</v>
      </c>
      <c r="H2287" s="20">
        <f>SUM(G$2:G2287)</f>
        <v>1307367576.4260018</v>
      </c>
    </row>
    <row r="2288" spans="1:8" x14ac:dyDescent="0.25">
      <c r="A2288" s="4" t="s">
        <v>5486</v>
      </c>
      <c r="B2288" s="5" t="s">
        <v>5487</v>
      </c>
      <c r="C2288" s="5">
        <v>75</v>
      </c>
      <c r="D2288" s="5" t="s">
        <v>5481</v>
      </c>
      <c r="E2288" s="15">
        <v>226330</v>
      </c>
      <c r="F2288" s="6">
        <v>44172.589270833334</v>
      </c>
      <c r="G2288" s="5">
        <v>251057.86</v>
      </c>
      <c r="H2288" s="20">
        <f>SUM(G$2:G2288)</f>
        <v>1307618634.2860017</v>
      </c>
    </row>
    <row r="2289" spans="1:8" x14ac:dyDescent="0.25">
      <c r="A2289" s="4" t="s">
        <v>5488</v>
      </c>
      <c r="B2289" s="5" t="s">
        <v>5489</v>
      </c>
      <c r="C2289" s="5">
        <v>70</v>
      </c>
      <c r="D2289" s="5" t="s">
        <v>124</v>
      </c>
      <c r="E2289" s="15">
        <v>112561114</v>
      </c>
      <c r="F2289" s="6">
        <v>44225.071006944447</v>
      </c>
      <c r="G2289" s="5">
        <v>806432</v>
      </c>
      <c r="H2289" s="20">
        <f>SUM(G$2:G2289)</f>
        <v>1308425066.2860017</v>
      </c>
    </row>
    <row r="2290" spans="1:8" x14ac:dyDescent="0.25">
      <c r="A2290" s="4" t="s">
        <v>5490</v>
      </c>
      <c r="B2290" s="5" t="s">
        <v>5491</v>
      </c>
      <c r="C2290" s="5">
        <v>70</v>
      </c>
      <c r="D2290" s="5" t="s">
        <v>2243</v>
      </c>
      <c r="E2290" s="15">
        <v>802320</v>
      </c>
      <c r="F2290" s="6">
        <v>44222.668310185189</v>
      </c>
      <c r="G2290" s="5">
        <v>953111.75</v>
      </c>
      <c r="H2290" s="20">
        <f>SUM(G$2:G2290)</f>
        <v>1309378178.0360017</v>
      </c>
    </row>
    <row r="2291" spans="1:8" x14ac:dyDescent="0.25">
      <c r="A2291" s="4" t="s">
        <v>5492</v>
      </c>
      <c r="B2291" s="5" t="s">
        <v>5493</v>
      </c>
      <c r="C2291" s="5">
        <v>70</v>
      </c>
      <c r="D2291" s="5" t="s">
        <v>2419</v>
      </c>
      <c r="E2291" s="15">
        <v>236662</v>
      </c>
      <c r="F2291" s="6">
        <v>44224.822858796295</v>
      </c>
      <c r="G2291" s="5">
        <v>385528.47499999998</v>
      </c>
      <c r="H2291" s="20">
        <f>SUM(G$2:G2291)</f>
        <v>1309763706.5110016</v>
      </c>
    </row>
    <row r="2292" spans="1:8" x14ac:dyDescent="0.25">
      <c r="A2292" s="4" t="s">
        <v>5494</v>
      </c>
      <c r="B2292" s="5" t="s">
        <v>5495</v>
      </c>
      <c r="C2292" s="5">
        <v>70</v>
      </c>
      <c r="D2292" s="5" t="s">
        <v>2634</v>
      </c>
      <c r="E2292" s="15">
        <v>0</v>
      </c>
      <c r="F2292" s="6">
        <v>44225.349930555552</v>
      </c>
      <c r="G2292" s="5">
        <v>297600</v>
      </c>
      <c r="H2292" s="20">
        <f>SUM(G$2:G2292)</f>
        <v>1310061306.5110016</v>
      </c>
    </row>
    <row r="2293" spans="1:8" x14ac:dyDescent="0.25">
      <c r="A2293" s="4" t="s">
        <v>5496</v>
      </c>
      <c r="B2293" s="5" t="s">
        <v>5497</v>
      </c>
      <c r="C2293" s="5">
        <v>70</v>
      </c>
      <c r="D2293" s="5" t="s">
        <v>2800</v>
      </c>
      <c r="E2293" s="15">
        <v>7576362</v>
      </c>
      <c r="F2293" s="6">
        <v>44217.572118055556</v>
      </c>
      <c r="G2293" s="5">
        <v>718467.12</v>
      </c>
      <c r="H2293" s="20">
        <f>SUM(G$2:G2293)</f>
        <v>1310779773.6310015</v>
      </c>
    </row>
    <row r="2294" spans="1:8" x14ac:dyDescent="0.25">
      <c r="A2294" s="4" t="s">
        <v>5498</v>
      </c>
      <c r="B2294" s="5" t="s">
        <v>5499</v>
      </c>
      <c r="C2294" s="5">
        <v>70</v>
      </c>
      <c r="D2294" s="5" t="s">
        <v>2800</v>
      </c>
      <c r="E2294" s="15">
        <v>74720</v>
      </c>
      <c r="F2294" s="6">
        <v>44218.641967592594</v>
      </c>
      <c r="G2294" s="5">
        <v>675478.55</v>
      </c>
      <c r="H2294" s="20">
        <f>SUM(G$2:G2294)</f>
        <v>1311455252.1810014</v>
      </c>
    </row>
    <row r="2295" spans="1:8" x14ac:dyDescent="0.25">
      <c r="A2295" s="4" t="s">
        <v>5500</v>
      </c>
      <c r="B2295" s="5" t="s">
        <v>5501</v>
      </c>
      <c r="C2295" s="5">
        <v>70</v>
      </c>
      <c r="D2295" s="5" t="s">
        <v>3123</v>
      </c>
      <c r="E2295" s="15">
        <v>1320176</v>
      </c>
      <c r="F2295" s="6">
        <v>44217.578101851854</v>
      </c>
      <c r="G2295" s="5">
        <v>960228.28</v>
      </c>
      <c r="H2295" s="20">
        <f>SUM(G$2:G2295)</f>
        <v>1312415480.4610014</v>
      </c>
    </row>
    <row r="2296" spans="1:8" x14ac:dyDescent="0.25">
      <c r="A2296" s="4" t="s">
        <v>5502</v>
      </c>
      <c r="B2296" s="5" t="s">
        <v>5503</v>
      </c>
      <c r="C2296" s="5">
        <v>70</v>
      </c>
      <c r="D2296" s="5" t="s">
        <v>5504</v>
      </c>
      <c r="E2296" s="15">
        <v>1954657</v>
      </c>
      <c r="F2296" s="6">
        <v>44168.497997685183</v>
      </c>
      <c r="G2296" s="5">
        <v>253858</v>
      </c>
      <c r="H2296" s="20">
        <f>SUM(G$2:G2296)</f>
        <v>1312669338.4610014</v>
      </c>
    </row>
    <row r="2297" spans="1:8" x14ac:dyDescent="0.25">
      <c r="A2297" s="4" t="s">
        <v>5505</v>
      </c>
      <c r="B2297" s="5" t="s">
        <v>5506</v>
      </c>
      <c r="C2297" s="5">
        <v>70</v>
      </c>
      <c r="D2297" s="5" t="s">
        <v>5507</v>
      </c>
      <c r="E2297" s="15">
        <v>0</v>
      </c>
      <c r="F2297" s="6">
        <v>44225.754999999997</v>
      </c>
      <c r="G2297" s="5">
        <v>490071.25</v>
      </c>
      <c r="H2297" s="20">
        <f>SUM(G$2:G2297)</f>
        <v>1313159409.7110014</v>
      </c>
    </row>
    <row r="2298" spans="1:8" x14ac:dyDescent="0.25">
      <c r="A2298" s="4" t="s">
        <v>5508</v>
      </c>
      <c r="B2298" s="5" t="s">
        <v>5509</v>
      </c>
      <c r="C2298" s="5">
        <v>70</v>
      </c>
      <c r="D2298" s="5" t="s">
        <v>3542</v>
      </c>
      <c r="E2298" s="15">
        <v>1607215</v>
      </c>
      <c r="F2298" s="6">
        <v>44206.878807870373</v>
      </c>
      <c r="G2298" s="5">
        <v>886516.75</v>
      </c>
      <c r="H2298" s="20">
        <f>SUM(G$2:G2298)</f>
        <v>1314045926.4610014</v>
      </c>
    </row>
    <row r="2299" spans="1:8" x14ac:dyDescent="0.25">
      <c r="A2299" s="4" t="s">
        <v>5510</v>
      </c>
      <c r="B2299" s="5" t="s">
        <v>5511</v>
      </c>
      <c r="C2299" s="5">
        <v>70</v>
      </c>
      <c r="D2299" s="5" t="s">
        <v>3582</v>
      </c>
      <c r="E2299" s="15">
        <v>494085</v>
      </c>
      <c r="F2299" s="6">
        <v>44223.697685185187</v>
      </c>
      <c r="G2299" s="5">
        <v>267000</v>
      </c>
      <c r="H2299" s="20">
        <f>SUM(G$2:G2299)</f>
        <v>1314312926.4610014</v>
      </c>
    </row>
    <row r="2300" spans="1:8" x14ac:dyDescent="0.25">
      <c r="A2300" s="4" t="s">
        <v>5512</v>
      </c>
      <c r="B2300" s="5" t="s">
        <v>5513</v>
      </c>
      <c r="C2300" s="5">
        <v>70</v>
      </c>
      <c r="D2300" s="5" t="s">
        <v>3582</v>
      </c>
      <c r="E2300" s="15">
        <v>376031</v>
      </c>
      <c r="F2300" s="6">
        <v>44225.769699074073</v>
      </c>
      <c r="G2300" s="5">
        <v>258258</v>
      </c>
      <c r="H2300" s="20">
        <f>SUM(G$2:G2300)</f>
        <v>1314571184.4610014</v>
      </c>
    </row>
    <row r="2301" spans="1:8" x14ac:dyDescent="0.25">
      <c r="A2301" s="4" t="s">
        <v>5514</v>
      </c>
      <c r="B2301" s="5" t="s">
        <v>5515</v>
      </c>
      <c r="C2301" s="5">
        <v>70</v>
      </c>
      <c r="D2301" s="5" t="s">
        <v>3582</v>
      </c>
      <c r="E2301" s="15">
        <v>315875</v>
      </c>
      <c r="F2301" s="6">
        <v>44225.519988425927</v>
      </c>
      <c r="G2301" s="5">
        <v>955244.41</v>
      </c>
      <c r="H2301" s="20">
        <f>SUM(G$2:G2301)</f>
        <v>1315526428.8710015</v>
      </c>
    </row>
    <row r="2302" spans="1:8" x14ac:dyDescent="0.25">
      <c r="A2302" s="4" t="s">
        <v>5516</v>
      </c>
      <c r="B2302" s="5" t="s">
        <v>5517</v>
      </c>
      <c r="C2302" s="5">
        <v>70</v>
      </c>
      <c r="D2302" s="5" t="s">
        <v>3582</v>
      </c>
      <c r="E2302" s="15">
        <v>65225</v>
      </c>
      <c r="F2302" s="6">
        <v>44224.30741898148</v>
      </c>
      <c r="G2302" s="5">
        <v>745246.75</v>
      </c>
      <c r="H2302" s="20">
        <f>SUM(G$2:G2302)</f>
        <v>1316271675.6210015</v>
      </c>
    </row>
    <row r="2303" spans="1:8" x14ac:dyDescent="0.25">
      <c r="A2303" s="4" t="s">
        <v>5518</v>
      </c>
      <c r="B2303" s="5" t="s">
        <v>5519</v>
      </c>
      <c r="C2303" s="5">
        <v>70</v>
      </c>
      <c r="D2303" s="5" t="s">
        <v>3582</v>
      </c>
      <c r="E2303" s="15">
        <v>0</v>
      </c>
      <c r="F2303" s="6">
        <v>44212.86478009259</v>
      </c>
      <c r="G2303" s="5">
        <v>409500</v>
      </c>
      <c r="H2303" s="20">
        <f>SUM(G$2:G2303)</f>
        <v>1316681175.6210015</v>
      </c>
    </row>
    <row r="2304" spans="1:8" x14ac:dyDescent="0.25">
      <c r="A2304" s="4" t="s">
        <v>5520</v>
      </c>
      <c r="B2304" s="5" t="s">
        <v>5521</v>
      </c>
      <c r="C2304" s="5">
        <v>70</v>
      </c>
      <c r="D2304" s="5" t="s">
        <v>3582</v>
      </c>
      <c r="E2304" s="15">
        <v>0</v>
      </c>
      <c r="F2304" s="6">
        <v>44225.512974537036</v>
      </c>
      <c r="G2304" s="5">
        <v>583369.6</v>
      </c>
      <c r="H2304" s="20">
        <f>SUM(G$2:G2304)</f>
        <v>1317264545.2210014</v>
      </c>
    </row>
    <row r="2305" spans="1:8" x14ac:dyDescent="0.25">
      <c r="A2305" s="4" t="s">
        <v>5522</v>
      </c>
      <c r="B2305" s="5" t="s">
        <v>5523</v>
      </c>
      <c r="C2305" s="5">
        <v>70</v>
      </c>
      <c r="D2305" s="5" t="s">
        <v>3582</v>
      </c>
      <c r="E2305" s="15">
        <v>0</v>
      </c>
      <c r="F2305" s="6">
        <v>44225.707662037035</v>
      </c>
      <c r="G2305" s="5">
        <v>684768</v>
      </c>
      <c r="H2305" s="20">
        <f>SUM(G$2:G2305)</f>
        <v>1317949313.2210014</v>
      </c>
    </row>
    <row r="2306" spans="1:8" x14ac:dyDescent="0.25">
      <c r="A2306" s="4" t="s">
        <v>5524</v>
      </c>
      <c r="B2306" s="5" t="s">
        <v>5525</v>
      </c>
      <c r="C2306" s="5">
        <v>70</v>
      </c>
      <c r="D2306" s="5" t="s">
        <v>5526</v>
      </c>
      <c r="E2306" s="15">
        <v>1146522</v>
      </c>
      <c r="F2306" s="6">
        <v>44170.502500000002</v>
      </c>
      <c r="G2306" s="5">
        <v>715246.17</v>
      </c>
      <c r="H2306" s="20">
        <f>SUM(G$2:G2306)</f>
        <v>1318664559.3910015</v>
      </c>
    </row>
    <row r="2307" spans="1:8" x14ac:dyDescent="0.25">
      <c r="A2307" s="4" t="s">
        <v>5527</v>
      </c>
      <c r="B2307" s="5" t="s">
        <v>5528</v>
      </c>
      <c r="C2307" s="5">
        <v>70</v>
      </c>
      <c r="D2307" s="5" t="s">
        <v>3849</v>
      </c>
      <c r="E2307" s="15">
        <v>265059</v>
      </c>
      <c r="F2307" s="6">
        <v>44175.555173611108</v>
      </c>
      <c r="G2307" s="5">
        <v>334000</v>
      </c>
      <c r="H2307" s="20">
        <f>SUM(G$2:G2307)</f>
        <v>1318998559.3910015</v>
      </c>
    </row>
    <row r="2308" spans="1:8" x14ac:dyDescent="0.25">
      <c r="A2308" s="4" t="s">
        <v>5529</v>
      </c>
      <c r="B2308" s="5" t="s">
        <v>5530</v>
      </c>
      <c r="C2308" s="5">
        <v>70</v>
      </c>
      <c r="D2308" s="5" t="s">
        <v>3883</v>
      </c>
      <c r="E2308" s="15">
        <v>896464</v>
      </c>
      <c r="F2308" s="6">
        <v>44177.391435185185</v>
      </c>
      <c r="G2308" s="5">
        <v>328828.5</v>
      </c>
      <c r="H2308" s="20">
        <f>SUM(G$2:G2308)</f>
        <v>1319327387.8910015</v>
      </c>
    </row>
    <row r="2309" spans="1:8" x14ac:dyDescent="0.25">
      <c r="A2309" s="4" t="s">
        <v>5531</v>
      </c>
      <c r="B2309" s="5" t="s">
        <v>5532</v>
      </c>
      <c r="C2309" s="5">
        <v>70</v>
      </c>
      <c r="D2309" s="5" t="s">
        <v>3946</v>
      </c>
      <c r="E2309" s="15">
        <v>207052</v>
      </c>
      <c r="F2309" s="6">
        <v>44211.679062499999</v>
      </c>
      <c r="G2309" s="5">
        <v>363152.02</v>
      </c>
      <c r="H2309" s="20">
        <f>SUM(G$2:G2309)</f>
        <v>1319690539.9110014</v>
      </c>
    </row>
    <row r="2310" spans="1:8" x14ac:dyDescent="0.25">
      <c r="A2310" s="4" t="s">
        <v>5533</v>
      </c>
      <c r="B2310" s="5" t="s">
        <v>5534</v>
      </c>
      <c r="C2310" s="5">
        <v>70</v>
      </c>
      <c r="D2310" s="5" t="s">
        <v>5535</v>
      </c>
      <c r="E2310" s="15">
        <v>0</v>
      </c>
      <c r="F2310" s="6">
        <v>44216.503321759257</v>
      </c>
      <c r="G2310" s="5">
        <v>514132.5</v>
      </c>
      <c r="H2310" s="20">
        <f>SUM(G$2:G2310)</f>
        <v>1320204672.4110014</v>
      </c>
    </row>
    <row r="2311" spans="1:8" x14ac:dyDescent="0.25">
      <c r="A2311" s="4" t="s">
        <v>5536</v>
      </c>
      <c r="B2311" s="5" t="s">
        <v>5537</v>
      </c>
      <c r="C2311" s="5">
        <v>70</v>
      </c>
      <c r="D2311" s="5" t="s">
        <v>4071</v>
      </c>
      <c r="E2311" s="15">
        <v>0</v>
      </c>
      <c r="F2311" s="6">
        <v>44221.527881944443</v>
      </c>
      <c r="G2311" s="5">
        <v>242774.74</v>
      </c>
      <c r="H2311" s="20">
        <f>SUM(G$2:G2311)</f>
        <v>1320447447.1510015</v>
      </c>
    </row>
    <row r="2312" spans="1:8" x14ac:dyDescent="0.25">
      <c r="A2312" s="4" t="s">
        <v>5538</v>
      </c>
      <c r="B2312" s="5" t="s">
        <v>5539</v>
      </c>
      <c r="C2312" s="5">
        <v>70</v>
      </c>
      <c r="D2312" s="5" t="s">
        <v>4102</v>
      </c>
      <c r="E2312" s="15">
        <v>116663</v>
      </c>
      <c r="F2312" s="6">
        <v>44224.9455787037</v>
      </c>
      <c r="G2312" s="5">
        <v>401728.47</v>
      </c>
      <c r="H2312" s="20">
        <f>SUM(G$2:G2312)</f>
        <v>1320849175.6210015</v>
      </c>
    </row>
    <row r="2313" spans="1:8" x14ac:dyDescent="0.25">
      <c r="A2313" s="4" t="s">
        <v>5540</v>
      </c>
      <c r="B2313" s="5" t="s">
        <v>5541</v>
      </c>
      <c r="C2313" s="5">
        <v>70</v>
      </c>
      <c r="D2313" s="5" t="s">
        <v>4102</v>
      </c>
      <c r="E2313" s="15">
        <v>100534</v>
      </c>
      <c r="F2313" s="6">
        <v>44224.826284722221</v>
      </c>
      <c r="G2313" s="5">
        <v>574164.26</v>
      </c>
      <c r="H2313" s="20">
        <f>SUM(G$2:G2313)</f>
        <v>1321423339.8810015</v>
      </c>
    </row>
    <row r="2314" spans="1:8" x14ac:dyDescent="0.25">
      <c r="A2314" s="4" t="s">
        <v>5542</v>
      </c>
      <c r="B2314" s="5" t="s">
        <v>5543</v>
      </c>
      <c r="C2314" s="5">
        <v>70</v>
      </c>
      <c r="D2314" s="5" t="s">
        <v>4147</v>
      </c>
      <c r="E2314" s="15">
        <v>0</v>
      </c>
      <c r="F2314" s="6">
        <v>44225.815057870372</v>
      </c>
      <c r="G2314" s="5">
        <v>264326</v>
      </c>
      <c r="H2314" s="20">
        <f>SUM(G$2:G2314)</f>
        <v>1321687665.8810015</v>
      </c>
    </row>
    <row r="2315" spans="1:8" x14ac:dyDescent="0.25">
      <c r="A2315" s="4" t="s">
        <v>5544</v>
      </c>
      <c r="B2315" s="5" t="s">
        <v>5545</v>
      </c>
      <c r="C2315" s="5">
        <v>70</v>
      </c>
      <c r="D2315" s="5" t="s">
        <v>5546</v>
      </c>
      <c r="E2315" s="15">
        <v>141104</v>
      </c>
      <c r="F2315" s="6">
        <v>44225.809918981482</v>
      </c>
      <c r="G2315" s="5">
        <v>246371.75</v>
      </c>
      <c r="H2315" s="20">
        <f>SUM(G$2:G2315)</f>
        <v>1321934037.6310015</v>
      </c>
    </row>
    <row r="2316" spans="1:8" x14ac:dyDescent="0.25">
      <c r="A2316" s="4" t="s">
        <v>5547</v>
      </c>
      <c r="B2316" s="5" t="s">
        <v>5548</v>
      </c>
      <c r="C2316" s="5">
        <v>70</v>
      </c>
      <c r="D2316" s="5" t="s">
        <v>5549</v>
      </c>
      <c r="E2316" s="15">
        <v>138842</v>
      </c>
      <c r="F2316" s="6">
        <v>44221.645092592589</v>
      </c>
      <c r="G2316" s="5">
        <v>876444</v>
      </c>
      <c r="H2316" s="20">
        <f>SUM(G$2:G2316)</f>
        <v>1322810481.6310015</v>
      </c>
    </row>
    <row r="2317" spans="1:8" x14ac:dyDescent="0.25">
      <c r="A2317" s="4" t="s">
        <v>5550</v>
      </c>
      <c r="B2317" s="5" t="s">
        <v>5551</v>
      </c>
      <c r="C2317" s="5">
        <v>70</v>
      </c>
      <c r="D2317" s="5" t="s">
        <v>4236</v>
      </c>
      <c r="E2317" s="15">
        <v>567400</v>
      </c>
      <c r="F2317" s="6">
        <v>44225.646307870367</v>
      </c>
      <c r="G2317" s="5">
        <v>324273</v>
      </c>
      <c r="H2317" s="20">
        <f>SUM(G$2:G2317)</f>
        <v>1323134754.6310015</v>
      </c>
    </row>
    <row r="2318" spans="1:8" x14ac:dyDescent="0.25">
      <c r="A2318" s="4" t="s">
        <v>5552</v>
      </c>
      <c r="B2318" s="5" t="s">
        <v>5553</v>
      </c>
      <c r="C2318" s="5">
        <v>70</v>
      </c>
      <c r="D2318" s="5" t="s">
        <v>5554</v>
      </c>
      <c r="E2318" s="15">
        <v>550372</v>
      </c>
      <c r="F2318" s="6">
        <v>44225.571446759262</v>
      </c>
      <c r="G2318" s="5">
        <v>495900</v>
      </c>
      <c r="H2318" s="20">
        <f>SUM(G$2:G2318)</f>
        <v>1323630654.6310015</v>
      </c>
    </row>
    <row r="2319" spans="1:8" x14ac:dyDescent="0.25">
      <c r="A2319" s="4" t="s">
        <v>5555</v>
      </c>
      <c r="B2319" s="5" t="s">
        <v>5556</v>
      </c>
      <c r="C2319" s="5">
        <v>70</v>
      </c>
      <c r="D2319" s="5" t="s">
        <v>5557</v>
      </c>
      <c r="E2319" s="15">
        <v>1174192</v>
      </c>
      <c r="F2319" s="6">
        <v>44221.501701388886</v>
      </c>
      <c r="G2319" s="5">
        <v>250000</v>
      </c>
      <c r="H2319" s="20">
        <f>SUM(G$2:G2319)</f>
        <v>1323880654.6310015</v>
      </c>
    </row>
    <row r="2320" spans="1:8" x14ac:dyDescent="0.25">
      <c r="A2320" s="4" t="s">
        <v>5558</v>
      </c>
      <c r="B2320" s="5" t="s">
        <v>5559</v>
      </c>
      <c r="C2320" s="5">
        <v>70</v>
      </c>
      <c r="D2320" s="5" t="s">
        <v>4249</v>
      </c>
      <c r="E2320" s="15">
        <v>43464</v>
      </c>
      <c r="F2320" s="6">
        <v>44183.449293981481</v>
      </c>
      <c r="G2320" s="5">
        <v>443076.2</v>
      </c>
      <c r="H2320" s="20">
        <f>SUM(G$2:G2320)</f>
        <v>1324323730.8310015</v>
      </c>
    </row>
    <row r="2321" spans="1:8" x14ac:dyDescent="0.25">
      <c r="A2321" s="4" t="s">
        <v>5560</v>
      </c>
      <c r="B2321" s="5" t="s">
        <v>5561</v>
      </c>
      <c r="C2321" s="5">
        <v>70</v>
      </c>
      <c r="D2321" s="5" t="s">
        <v>5562</v>
      </c>
      <c r="E2321" s="15">
        <v>1291657</v>
      </c>
      <c r="F2321" s="6">
        <v>44223.556215277778</v>
      </c>
      <c r="G2321" s="5">
        <v>859500</v>
      </c>
      <c r="H2321" s="20">
        <f>SUM(G$2:G2321)</f>
        <v>1325183230.8310015</v>
      </c>
    </row>
    <row r="2322" spans="1:8" x14ac:dyDescent="0.25">
      <c r="A2322" s="4" t="s">
        <v>5563</v>
      </c>
      <c r="B2322" s="5" t="s">
        <v>5564</v>
      </c>
      <c r="C2322" s="5">
        <v>70</v>
      </c>
      <c r="D2322" s="5" t="s">
        <v>5565</v>
      </c>
      <c r="E2322" s="15">
        <v>476529</v>
      </c>
      <c r="F2322" s="6">
        <v>44181.603564814817</v>
      </c>
      <c r="G2322" s="5">
        <v>588655.93999999994</v>
      </c>
      <c r="H2322" s="20">
        <f>SUM(G$2:G2322)</f>
        <v>1325771886.7710016</v>
      </c>
    </row>
    <row r="2323" spans="1:8" x14ac:dyDescent="0.25">
      <c r="A2323" s="4" t="s">
        <v>5566</v>
      </c>
      <c r="B2323" s="5" t="s">
        <v>5567</v>
      </c>
      <c r="C2323" s="5">
        <v>70</v>
      </c>
      <c r="D2323" s="5" t="s">
        <v>5568</v>
      </c>
      <c r="E2323" s="15">
        <v>2390594</v>
      </c>
      <c r="F2323" s="6">
        <v>44173.508877314816</v>
      </c>
      <c r="G2323" s="5">
        <v>257765.8</v>
      </c>
      <c r="H2323" s="20">
        <f>SUM(G$2:G2323)</f>
        <v>1326029652.5710015</v>
      </c>
    </row>
    <row r="2324" spans="1:8" x14ac:dyDescent="0.25">
      <c r="A2324" s="4" t="s">
        <v>5569</v>
      </c>
      <c r="B2324" s="5" t="s">
        <v>5570</v>
      </c>
      <c r="C2324" s="5">
        <v>70</v>
      </c>
      <c r="D2324" s="5" t="s">
        <v>5571</v>
      </c>
      <c r="E2324" s="15">
        <v>672218</v>
      </c>
      <c r="F2324" s="6">
        <v>44225.214502314811</v>
      </c>
      <c r="G2324" s="5">
        <v>244776</v>
      </c>
      <c r="H2324" s="20">
        <f>SUM(G$2:G2324)</f>
        <v>1326274428.5710015</v>
      </c>
    </row>
    <row r="2325" spans="1:8" x14ac:dyDescent="0.25">
      <c r="A2325" s="4" t="s">
        <v>5572</v>
      </c>
      <c r="B2325" s="5" t="s">
        <v>5573</v>
      </c>
      <c r="C2325" s="5">
        <v>70</v>
      </c>
      <c r="D2325" s="5" t="s">
        <v>5574</v>
      </c>
      <c r="E2325" s="15">
        <v>11971</v>
      </c>
      <c r="F2325" s="6">
        <v>44223.577916666669</v>
      </c>
      <c r="G2325" s="5">
        <v>443000</v>
      </c>
      <c r="H2325" s="20">
        <f>SUM(G$2:G2325)</f>
        <v>1326717428.5710015</v>
      </c>
    </row>
    <row r="2326" spans="1:8" x14ac:dyDescent="0.25">
      <c r="A2326" s="4" t="s">
        <v>5575</v>
      </c>
      <c r="B2326" s="5" t="s">
        <v>5576</v>
      </c>
      <c r="C2326" s="5">
        <v>70</v>
      </c>
      <c r="D2326" s="5" t="s">
        <v>5577</v>
      </c>
      <c r="E2326" s="15">
        <v>3380859</v>
      </c>
      <c r="F2326" s="6">
        <v>44175.715613425928</v>
      </c>
      <c r="G2326" s="5">
        <v>673289.65</v>
      </c>
      <c r="H2326" s="20">
        <f>SUM(G$2:G2326)</f>
        <v>1327390718.2210016</v>
      </c>
    </row>
    <row r="2327" spans="1:8" x14ac:dyDescent="0.25">
      <c r="A2327" s="4" t="s">
        <v>5578</v>
      </c>
      <c r="B2327" s="5" t="s">
        <v>5579</v>
      </c>
      <c r="C2327" s="5">
        <v>70</v>
      </c>
      <c r="D2327" s="5" t="s">
        <v>5580</v>
      </c>
      <c r="E2327" s="15">
        <v>251164</v>
      </c>
      <c r="F2327" s="6">
        <v>44176.424803240741</v>
      </c>
      <c r="G2327" s="5">
        <v>841200</v>
      </c>
      <c r="H2327" s="20">
        <f>SUM(G$2:G2327)</f>
        <v>1328231918.2210016</v>
      </c>
    </row>
    <row r="2328" spans="1:8" x14ac:dyDescent="0.25">
      <c r="A2328" s="4" t="s">
        <v>5581</v>
      </c>
      <c r="B2328" s="5" t="s">
        <v>5582</v>
      </c>
      <c r="C2328" s="5">
        <v>70</v>
      </c>
      <c r="D2328" s="5" t="s">
        <v>4290</v>
      </c>
      <c r="E2328" s="15">
        <v>1027233</v>
      </c>
      <c r="F2328" s="6">
        <v>44168.727418981478</v>
      </c>
      <c r="G2328" s="5">
        <v>517544.6</v>
      </c>
      <c r="H2328" s="20">
        <f>SUM(G$2:G2328)</f>
        <v>1328749462.8210015</v>
      </c>
    </row>
    <row r="2329" spans="1:8" x14ac:dyDescent="0.25">
      <c r="A2329" s="4" t="s">
        <v>5583</v>
      </c>
      <c r="B2329" s="5" t="s">
        <v>5584</v>
      </c>
      <c r="C2329" s="5">
        <v>70</v>
      </c>
      <c r="D2329" s="5" t="s">
        <v>4290</v>
      </c>
      <c r="E2329" s="15">
        <v>107800</v>
      </c>
      <c r="F2329" s="6">
        <v>44181.572013888886</v>
      </c>
      <c r="G2329" s="5">
        <v>753606.5</v>
      </c>
      <c r="H2329" s="20">
        <f>SUM(G$2:G2329)</f>
        <v>1329503069.3210015</v>
      </c>
    </row>
    <row r="2330" spans="1:8" x14ac:dyDescent="0.25">
      <c r="A2330" s="4" t="s">
        <v>5585</v>
      </c>
      <c r="B2330" s="5" t="s">
        <v>5586</v>
      </c>
      <c r="C2330" s="5">
        <v>70</v>
      </c>
      <c r="D2330" s="5" t="s">
        <v>4290</v>
      </c>
      <c r="E2330" s="15">
        <v>59763</v>
      </c>
      <c r="F2330" s="6">
        <v>44186.635069444441</v>
      </c>
      <c r="G2330" s="5">
        <v>335886.78</v>
      </c>
      <c r="H2330" s="20">
        <f>SUM(G$2:G2330)</f>
        <v>1329838956.1010015</v>
      </c>
    </row>
    <row r="2331" spans="1:8" x14ac:dyDescent="0.25">
      <c r="A2331" s="4" t="s">
        <v>5587</v>
      </c>
      <c r="B2331" s="5" t="s">
        <v>5588</v>
      </c>
      <c r="C2331" s="5">
        <v>70</v>
      </c>
      <c r="D2331" s="5" t="s">
        <v>5589</v>
      </c>
      <c r="E2331" s="15">
        <v>5567623</v>
      </c>
      <c r="F2331" s="6">
        <v>44170.725844907407</v>
      </c>
      <c r="G2331" s="5">
        <v>697910.11</v>
      </c>
      <c r="H2331" s="20">
        <f>SUM(G$2:G2331)</f>
        <v>1330536866.2110014</v>
      </c>
    </row>
    <row r="2332" spans="1:8" x14ac:dyDescent="0.25">
      <c r="A2332" s="4" t="s">
        <v>5590</v>
      </c>
      <c r="B2332" s="5" t="s">
        <v>5591</v>
      </c>
      <c r="C2332" s="5">
        <v>70</v>
      </c>
      <c r="D2332" s="5" t="s">
        <v>5592</v>
      </c>
      <c r="E2332" s="15">
        <v>220516</v>
      </c>
      <c r="F2332" s="6">
        <v>44182.236331018517</v>
      </c>
      <c r="G2332" s="5">
        <v>317779.43</v>
      </c>
      <c r="H2332" s="20">
        <f>SUM(G$2:G2332)</f>
        <v>1330854645.6410015</v>
      </c>
    </row>
    <row r="2333" spans="1:8" x14ac:dyDescent="0.25">
      <c r="A2333" s="4" t="s">
        <v>5593</v>
      </c>
      <c r="B2333" s="5" t="s">
        <v>5594</v>
      </c>
      <c r="C2333" s="5">
        <v>70</v>
      </c>
      <c r="D2333" s="5" t="s">
        <v>5595</v>
      </c>
      <c r="E2333" s="15">
        <v>20730</v>
      </c>
      <c r="F2333" s="6">
        <v>44217.386747685188</v>
      </c>
      <c r="G2333" s="5">
        <v>290317</v>
      </c>
      <c r="H2333" s="20">
        <f>SUM(G$2:G2333)</f>
        <v>1331144962.6410015</v>
      </c>
    </row>
    <row r="2334" spans="1:8" x14ac:dyDescent="0.25">
      <c r="A2334" s="4" t="s">
        <v>5596</v>
      </c>
      <c r="B2334" s="5" t="s">
        <v>5597</v>
      </c>
      <c r="C2334" s="5">
        <v>70</v>
      </c>
      <c r="D2334" s="5" t="s">
        <v>5598</v>
      </c>
      <c r="E2334" s="15">
        <v>340720</v>
      </c>
      <c r="F2334" s="6">
        <v>44225.586331018516</v>
      </c>
      <c r="G2334" s="5">
        <v>442800</v>
      </c>
      <c r="H2334" s="20">
        <f>SUM(G$2:G2334)</f>
        <v>1331587762.6410015</v>
      </c>
    </row>
    <row r="2335" spans="1:8" x14ac:dyDescent="0.25">
      <c r="A2335" s="4" t="s">
        <v>5599</v>
      </c>
      <c r="B2335" s="5" t="s">
        <v>5600</v>
      </c>
      <c r="C2335" s="5">
        <v>70</v>
      </c>
      <c r="D2335" s="5" t="s">
        <v>5598</v>
      </c>
      <c r="E2335" s="15">
        <v>172390</v>
      </c>
      <c r="F2335" s="6">
        <v>44225.765740740739</v>
      </c>
      <c r="G2335" s="5">
        <v>489448.27470000001</v>
      </c>
      <c r="H2335" s="20">
        <f>SUM(G$2:G2335)</f>
        <v>1332077210.9157014</v>
      </c>
    </row>
    <row r="2336" spans="1:8" x14ac:dyDescent="0.25">
      <c r="A2336" s="4" t="s">
        <v>5601</v>
      </c>
      <c r="B2336" s="5" t="s">
        <v>5602</v>
      </c>
      <c r="C2336" s="5">
        <v>70</v>
      </c>
      <c r="D2336" s="5" t="s">
        <v>5603</v>
      </c>
      <c r="E2336" s="15">
        <v>804943</v>
      </c>
      <c r="F2336" s="6">
        <v>44184.195104166669</v>
      </c>
      <c r="G2336" s="5">
        <v>570391.76</v>
      </c>
      <c r="H2336" s="20">
        <f>SUM(G$2:G2336)</f>
        <v>1332647602.6757014</v>
      </c>
    </row>
    <row r="2337" spans="1:8" x14ac:dyDescent="0.25">
      <c r="A2337" s="4" t="s">
        <v>5604</v>
      </c>
      <c r="B2337" s="5" t="s">
        <v>5605</v>
      </c>
      <c r="C2337" s="5">
        <v>70</v>
      </c>
      <c r="D2337" s="5" t="s">
        <v>5606</v>
      </c>
      <c r="E2337" s="15">
        <v>371473</v>
      </c>
      <c r="F2337" s="6">
        <v>44225.831585648149</v>
      </c>
      <c r="G2337" s="5">
        <v>420024.93</v>
      </c>
      <c r="H2337" s="20">
        <f>SUM(G$2:G2337)</f>
        <v>1333067627.6057014</v>
      </c>
    </row>
    <row r="2338" spans="1:8" x14ac:dyDescent="0.25">
      <c r="A2338" s="4" t="s">
        <v>5607</v>
      </c>
      <c r="B2338" s="5" t="s">
        <v>5608</v>
      </c>
      <c r="C2338" s="5">
        <v>70</v>
      </c>
      <c r="D2338" s="5" t="s">
        <v>5609</v>
      </c>
      <c r="E2338" s="15">
        <v>173245</v>
      </c>
      <c r="F2338" s="6">
        <v>44222.542199074072</v>
      </c>
      <c r="G2338" s="5">
        <v>791710.18799999997</v>
      </c>
      <c r="H2338" s="20">
        <f>SUM(G$2:G2338)</f>
        <v>1333859337.7937014</v>
      </c>
    </row>
    <row r="2339" spans="1:8" x14ac:dyDescent="0.25">
      <c r="A2339" s="4" t="s">
        <v>5610</v>
      </c>
      <c r="B2339" s="5" t="s">
        <v>5611</v>
      </c>
      <c r="C2339" s="5">
        <v>70</v>
      </c>
      <c r="D2339" s="5" t="s">
        <v>5612</v>
      </c>
      <c r="E2339" s="15">
        <v>185950</v>
      </c>
      <c r="F2339" s="6">
        <v>44184.154456018521</v>
      </c>
      <c r="G2339" s="5">
        <v>753909.01</v>
      </c>
      <c r="H2339" s="20">
        <f>SUM(G$2:G2339)</f>
        <v>1334613246.8037014</v>
      </c>
    </row>
    <row r="2340" spans="1:8" x14ac:dyDescent="0.25">
      <c r="A2340" s="4" t="s">
        <v>5613</v>
      </c>
      <c r="B2340" s="5" t="s">
        <v>5614</v>
      </c>
      <c r="C2340" s="5">
        <v>70</v>
      </c>
      <c r="D2340" s="5" t="s">
        <v>5615</v>
      </c>
      <c r="E2340" s="15">
        <v>198952</v>
      </c>
      <c r="F2340" s="6">
        <v>44182.258599537039</v>
      </c>
      <c r="G2340" s="5">
        <v>241994.49</v>
      </c>
      <c r="H2340" s="20">
        <f>SUM(G$2:G2340)</f>
        <v>1334855241.2937014</v>
      </c>
    </row>
    <row r="2341" spans="1:8" x14ac:dyDescent="0.25">
      <c r="A2341" s="4" t="s">
        <v>5616</v>
      </c>
      <c r="B2341" s="5" t="s">
        <v>5617</v>
      </c>
      <c r="C2341" s="5">
        <v>70</v>
      </c>
      <c r="D2341" s="5" t="s">
        <v>5618</v>
      </c>
      <c r="E2341" s="15">
        <v>10300</v>
      </c>
      <c r="F2341" s="6">
        <v>44185.486828703702</v>
      </c>
      <c r="G2341" s="5">
        <v>419839.75</v>
      </c>
      <c r="H2341" s="20">
        <f>SUM(G$2:G2341)</f>
        <v>1335275081.0437014</v>
      </c>
    </row>
    <row r="2342" spans="1:8" x14ac:dyDescent="0.25">
      <c r="A2342" s="4" t="s">
        <v>5619</v>
      </c>
      <c r="B2342" s="5" t="s">
        <v>5620</v>
      </c>
      <c r="C2342" s="5">
        <v>70</v>
      </c>
      <c r="D2342" s="5" t="s">
        <v>4315</v>
      </c>
      <c r="E2342" s="15">
        <v>663198</v>
      </c>
      <c r="F2342" s="6">
        <v>44218.441805555558</v>
      </c>
      <c r="G2342" s="5">
        <v>251425</v>
      </c>
      <c r="H2342" s="20">
        <f>SUM(G$2:G2342)</f>
        <v>1335526506.0437014</v>
      </c>
    </row>
    <row r="2343" spans="1:8" x14ac:dyDescent="0.25">
      <c r="A2343" s="4" t="s">
        <v>5621</v>
      </c>
      <c r="B2343" s="5" t="s">
        <v>5622</v>
      </c>
      <c r="C2343" s="5">
        <v>70</v>
      </c>
      <c r="D2343" s="5" t="s">
        <v>5623</v>
      </c>
      <c r="E2343" s="15">
        <v>147700</v>
      </c>
      <c r="F2343" s="6">
        <v>44216.510694444441</v>
      </c>
      <c r="G2343" s="5">
        <v>488310</v>
      </c>
      <c r="H2343" s="20">
        <f>SUM(G$2:G2343)</f>
        <v>1336014816.0437014</v>
      </c>
    </row>
    <row r="2344" spans="1:8" x14ac:dyDescent="0.25">
      <c r="A2344" s="4" t="s">
        <v>5624</v>
      </c>
      <c r="B2344" s="5" t="s">
        <v>5625</v>
      </c>
      <c r="C2344" s="5">
        <v>70</v>
      </c>
      <c r="D2344" s="5" t="s">
        <v>5626</v>
      </c>
      <c r="E2344" s="15">
        <v>1113340</v>
      </c>
      <c r="F2344" s="6">
        <v>44182.52171296296</v>
      </c>
      <c r="G2344" s="5">
        <v>598016.66</v>
      </c>
      <c r="H2344" s="20">
        <f>SUM(G$2:G2344)</f>
        <v>1336612832.7037015</v>
      </c>
    </row>
    <row r="2345" spans="1:8" x14ac:dyDescent="0.25">
      <c r="A2345" s="4" t="s">
        <v>5627</v>
      </c>
      <c r="B2345" s="5" t="s">
        <v>5628</v>
      </c>
      <c r="C2345" s="5">
        <v>70</v>
      </c>
      <c r="D2345" s="5" t="s">
        <v>5626</v>
      </c>
      <c r="E2345" s="15">
        <v>248505</v>
      </c>
      <c r="F2345" s="6">
        <v>44215.496736111112</v>
      </c>
      <c r="G2345" s="5">
        <v>947780</v>
      </c>
      <c r="H2345" s="20">
        <f>SUM(G$2:G2345)</f>
        <v>1337560612.7037015</v>
      </c>
    </row>
    <row r="2346" spans="1:8" x14ac:dyDescent="0.25">
      <c r="A2346" s="4" t="s">
        <v>5629</v>
      </c>
      <c r="B2346" s="5" t="s">
        <v>5630</v>
      </c>
      <c r="C2346" s="5">
        <v>70</v>
      </c>
      <c r="D2346" s="5" t="s">
        <v>5631</v>
      </c>
      <c r="E2346" s="15">
        <v>156469</v>
      </c>
      <c r="F2346" s="6">
        <v>44194.552465277775</v>
      </c>
      <c r="G2346" s="5">
        <v>263834</v>
      </c>
      <c r="H2346" s="20">
        <f>SUM(G$2:G2346)</f>
        <v>1337824446.7037015</v>
      </c>
    </row>
    <row r="2347" spans="1:8" x14ac:dyDescent="0.25">
      <c r="A2347" s="4" t="s">
        <v>5632</v>
      </c>
      <c r="B2347" s="5" t="s">
        <v>5633</v>
      </c>
      <c r="C2347" s="5">
        <v>70</v>
      </c>
      <c r="D2347" s="5" t="s">
        <v>5634</v>
      </c>
      <c r="E2347" s="15">
        <v>570594</v>
      </c>
      <c r="F2347" s="6">
        <v>44202.443460648145</v>
      </c>
      <c r="G2347" s="5">
        <v>329240.2</v>
      </c>
      <c r="H2347" s="20">
        <f>SUM(G$2:G2347)</f>
        <v>1338153686.9037015</v>
      </c>
    </row>
    <row r="2348" spans="1:8" x14ac:dyDescent="0.25">
      <c r="A2348" s="4" t="s">
        <v>5635</v>
      </c>
      <c r="B2348" s="5" t="s">
        <v>5636</v>
      </c>
      <c r="C2348" s="5">
        <v>70</v>
      </c>
      <c r="D2348" s="5" t="s">
        <v>5637</v>
      </c>
      <c r="E2348" s="15">
        <v>2269043</v>
      </c>
      <c r="F2348" s="6">
        <v>44182.452002314814</v>
      </c>
      <c r="G2348" s="5">
        <v>892330.05</v>
      </c>
      <c r="H2348" s="20">
        <f>SUM(G$2:G2348)</f>
        <v>1339046016.9537015</v>
      </c>
    </row>
    <row r="2349" spans="1:8" x14ac:dyDescent="0.25">
      <c r="A2349" s="4" t="s">
        <v>5638</v>
      </c>
      <c r="B2349" s="5" t="s">
        <v>5639</v>
      </c>
      <c r="C2349" s="5">
        <v>70</v>
      </c>
      <c r="D2349" s="5" t="s">
        <v>5637</v>
      </c>
      <c r="E2349" s="15">
        <v>48078</v>
      </c>
      <c r="F2349" s="6">
        <v>44218.850682870368</v>
      </c>
      <c r="G2349" s="5">
        <v>254322.89629999999</v>
      </c>
      <c r="H2349" s="20">
        <f>SUM(G$2:G2349)</f>
        <v>1339300339.8500016</v>
      </c>
    </row>
    <row r="2350" spans="1:8" x14ac:dyDescent="0.25">
      <c r="A2350" s="4" t="s">
        <v>5640</v>
      </c>
      <c r="B2350" s="5" t="s">
        <v>5641</v>
      </c>
      <c r="C2350" s="5">
        <v>70</v>
      </c>
      <c r="D2350" s="5" t="s">
        <v>5642</v>
      </c>
      <c r="E2350" s="15">
        <v>165747</v>
      </c>
      <c r="F2350" s="6">
        <v>44223.538912037038</v>
      </c>
      <c r="G2350" s="5">
        <v>952522</v>
      </c>
      <c r="H2350" s="20">
        <f>SUM(G$2:G2350)</f>
        <v>1340252861.8500016</v>
      </c>
    </row>
    <row r="2351" spans="1:8" x14ac:dyDescent="0.25">
      <c r="A2351" s="4" t="s">
        <v>5643</v>
      </c>
      <c r="B2351" s="5" t="s">
        <v>5644</v>
      </c>
      <c r="C2351" s="5">
        <v>70</v>
      </c>
      <c r="D2351" s="5" t="s">
        <v>5645</v>
      </c>
      <c r="E2351" s="15">
        <v>251543</v>
      </c>
      <c r="F2351" s="6">
        <v>44202.566967592589</v>
      </c>
      <c r="G2351" s="5">
        <v>631445.22499999998</v>
      </c>
      <c r="H2351" s="20">
        <f>SUM(G$2:G2351)</f>
        <v>1340884307.0750015</v>
      </c>
    </row>
    <row r="2352" spans="1:8" x14ac:dyDescent="0.25">
      <c r="A2352" s="4" t="s">
        <v>5646</v>
      </c>
      <c r="B2352" s="5" t="s">
        <v>5647</v>
      </c>
      <c r="C2352" s="5">
        <v>70</v>
      </c>
      <c r="D2352" s="5" t="s">
        <v>5645</v>
      </c>
      <c r="E2352" s="15">
        <v>173370</v>
      </c>
      <c r="F2352" s="6">
        <v>44219.772974537038</v>
      </c>
      <c r="G2352" s="5">
        <v>491379</v>
      </c>
      <c r="H2352" s="20">
        <f>SUM(G$2:G2352)</f>
        <v>1341375686.0750015</v>
      </c>
    </row>
    <row r="2353" spans="1:8" x14ac:dyDescent="0.25">
      <c r="A2353" s="4" t="s">
        <v>5648</v>
      </c>
      <c r="B2353" s="5" t="s">
        <v>5649</v>
      </c>
      <c r="C2353" s="5">
        <v>70</v>
      </c>
      <c r="D2353" s="5" t="s">
        <v>4326</v>
      </c>
      <c r="E2353" s="15">
        <v>327430</v>
      </c>
      <c r="F2353" s="6">
        <v>44222.33871527778</v>
      </c>
      <c r="G2353" s="5">
        <v>473924.79</v>
      </c>
      <c r="H2353" s="20">
        <f>SUM(G$2:G2353)</f>
        <v>1341849610.8650014</v>
      </c>
    </row>
    <row r="2354" spans="1:8" x14ac:dyDescent="0.25">
      <c r="A2354" s="4" t="s">
        <v>5650</v>
      </c>
      <c r="B2354" s="5" t="s">
        <v>5651</v>
      </c>
      <c r="C2354" s="5">
        <v>70</v>
      </c>
      <c r="D2354" s="5" t="s">
        <v>4326</v>
      </c>
      <c r="E2354" s="15">
        <v>219753</v>
      </c>
      <c r="F2354" s="6">
        <v>44222.374074074076</v>
      </c>
      <c r="G2354" s="5">
        <v>831548.52</v>
      </c>
      <c r="H2354" s="20">
        <f>SUM(G$2:G2354)</f>
        <v>1342681159.3850014</v>
      </c>
    </row>
    <row r="2355" spans="1:8" x14ac:dyDescent="0.25">
      <c r="A2355" s="4" t="s">
        <v>5652</v>
      </c>
      <c r="B2355" s="5" t="s">
        <v>5653</v>
      </c>
      <c r="C2355" s="5">
        <v>70</v>
      </c>
      <c r="D2355" s="5" t="s">
        <v>5654</v>
      </c>
      <c r="E2355" s="15">
        <v>284827</v>
      </c>
      <c r="F2355" s="6">
        <v>44215.327361111114</v>
      </c>
      <c r="G2355" s="5">
        <v>622130.36</v>
      </c>
      <c r="H2355" s="20">
        <f>SUM(G$2:G2355)</f>
        <v>1343303289.7450013</v>
      </c>
    </row>
    <row r="2356" spans="1:8" x14ac:dyDescent="0.25">
      <c r="A2356" s="4" t="s">
        <v>5655</v>
      </c>
      <c r="B2356" s="5" t="s">
        <v>5656</v>
      </c>
      <c r="C2356" s="5">
        <v>70</v>
      </c>
      <c r="D2356" s="5" t="s">
        <v>4329</v>
      </c>
      <c r="E2356" s="15">
        <v>574387</v>
      </c>
      <c r="F2356" s="6">
        <v>44220.366631944446</v>
      </c>
      <c r="G2356" s="5">
        <v>843246.07</v>
      </c>
      <c r="H2356" s="20">
        <f>SUM(G$2:G2356)</f>
        <v>1344146535.8150012</v>
      </c>
    </row>
    <row r="2357" spans="1:8" x14ac:dyDescent="0.25">
      <c r="A2357" s="4" t="s">
        <v>5657</v>
      </c>
      <c r="B2357" s="5" t="s">
        <v>5658</v>
      </c>
      <c r="C2357" s="5">
        <v>70</v>
      </c>
      <c r="D2357" s="5" t="s">
        <v>4329</v>
      </c>
      <c r="E2357" s="15">
        <v>187238</v>
      </c>
      <c r="F2357" s="6">
        <v>44225.645324074074</v>
      </c>
      <c r="G2357" s="5">
        <v>967656.88170000003</v>
      </c>
      <c r="H2357" s="20">
        <f>SUM(G$2:G2357)</f>
        <v>1345114192.6967013</v>
      </c>
    </row>
    <row r="2358" spans="1:8" x14ac:dyDescent="0.25">
      <c r="A2358" s="4" t="s">
        <v>5659</v>
      </c>
      <c r="B2358" s="5" t="s">
        <v>5660</v>
      </c>
      <c r="C2358" s="5">
        <v>70</v>
      </c>
      <c r="D2358" s="5" t="s">
        <v>4329</v>
      </c>
      <c r="E2358" s="15">
        <v>98451</v>
      </c>
      <c r="F2358" s="6">
        <v>44202.667129629626</v>
      </c>
      <c r="G2358" s="5">
        <v>741737.1</v>
      </c>
      <c r="H2358" s="20">
        <f>SUM(G$2:G2358)</f>
        <v>1345855929.7967012</v>
      </c>
    </row>
    <row r="2359" spans="1:8" x14ac:dyDescent="0.25">
      <c r="A2359" s="4" t="s">
        <v>5661</v>
      </c>
      <c r="B2359" s="5" t="s">
        <v>5662</v>
      </c>
      <c r="C2359" s="5">
        <v>70</v>
      </c>
      <c r="D2359" s="5" t="s">
        <v>5663</v>
      </c>
      <c r="E2359" s="15">
        <v>383324</v>
      </c>
      <c r="F2359" s="6">
        <v>44224.794108796297</v>
      </c>
      <c r="G2359" s="5">
        <v>268736</v>
      </c>
      <c r="H2359" s="20">
        <f>SUM(G$2:G2359)</f>
        <v>1346124665.7967012</v>
      </c>
    </row>
    <row r="2360" spans="1:8" x14ac:dyDescent="0.25">
      <c r="A2360" s="4" t="s">
        <v>5664</v>
      </c>
      <c r="B2360" s="5" t="s">
        <v>5665</v>
      </c>
      <c r="C2360" s="5">
        <v>70</v>
      </c>
      <c r="D2360" s="5" t="s">
        <v>4340</v>
      </c>
      <c r="E2360" s="15">
        <v>370230</v>
      </c>
      <c r="F2360" s="6">
        <v>44195.429837962962</v>
      </c>
      <c r="G2360" s="5">
        <v>261500</v>
      </c>
      <c r="H2360" s="20">
        <f>SUM(G$2:G2360)</f>
        <v>1346386165.7967012</v>
      </c>
    </row>
    <row r="2361" spans="1:8" x14ac:dyDescent="0.25">
      <c r="A2361" s="4" t="s">
        <v>5666</v>
      </c>
      <c r="B2361" s="5" t="s">
        <v>5667</v>
      </c>
      <c r="C2361" s="5">
        <v>70</v>
      </c>
      <c r="D2361" s="5" t="s">
        <v>4343</v>
      </c>
      <c r="E2361" s="15">
        <v>256305</v>
      </c>
      <c r="F2361" s="6">
        <v>44168.540625000001</v>
      </c>
      <c r="G2361" s="5">
        <v>245774.75</v>
      </c>
      <c r="H2361" s="20">
        <f>SUM(G$2:G2361)</f>
        <v>1346631940.5467012</v>
      </c>
    </row>
    <row r="2362" spans="1:8" x14ac:dyDescent="0.25">
      <c r="A2362" s="4" t="s">
        <v>5668</v>
      </c>
      <c r="B2362" s="5" t="s">
        <v>5669</v>
      </c>
      <c r="C2362" s="5">
        <v>70</v>
      </c>
      <c r="D2362" s="5" t="s">
        <v>4346</v>
      </c>
      <c r="E2362" s="15">
        <v>604106</v>
      </c>
      <c r="F2362" s="6">
        <v>44224.794675925928</v>
      </c>
      <c r="G2362" s="5">
        <v>302098</v>
      </c>
      <c r="H2362" s="20">
        <f>SUM(G$2:G2362)</f>
        <v>1346934038.5467012</v>
      </c>
    </row>
    <row r="2363" spans="1:8" x14ac:dyDescent="0.25">
      <c r="A2363" s="4" t="s">
        <v>5670</v>
      </c>
      <c r="B2363" s="5" t="s">
        <v>5671</v>
      </c>
      <c r="C2363" s="5">
        <v>70</v>
      </c>
      <c r="D2363" s="5" t="s">
        <v>4355</v>
      </c>
      <c r="E2363" s="15">
        <v>3430471</v>
      </c>
      <c r="F2363" s="6">
        <v>44225.700682870367</v>
      </c>
      <c r="G2363" s="5">
        <v>526100</v>
      </c>
      <c r="H2363" s="20">
        <f>SUM(G$2:G2363)</f>
        <v>1347460138.5467012</v>
      </c>
    </row>
    <row r="2364" spans="1:8" x14ac:dyDescent="0.25">
      <c r="A2364" s="4" t="s">
        <v>5672</v>
      </c>
      <c r="B2364" s="5" t="s">
        <v>5673</v>
      </c>
      <c r="C2364" s="5">
        <v>70</v>
      </c>
      <c r="D2364" s="5" t="s">
        <v>4355</v>
      </c>
      <c r="E2364" s="15">
        <v>177870</v>
      </c>
      <c r="F2364" s="6">
        <v>44225.622581018521</v>
      </c>
      <c r="G2364" s="5">
        <v>604807.47</v>
      </c>
      <c r="H2364" s="20">
        <f>SUM(G$2:G2364)</f>
        <v>1348064946.0167012</v>
      </c>
    </row>
    <row r="2365" spans="1:8" x14ac:dyDescent="0.25">
      <c r="A2365" s="4" t="s">
        <v>5674</v>
      </c>
      <c r="B2365" s="5" t="s">
        <v>5675</v>
      </c>
      <c r="C2365" s="5">
        <v>70</v>
      </c>
      <c r="D2365" s="5" t="s">
        <v>4355</v>
      </c>
      <c r="E2365" s="15">
        <v>100379</v>
      </c>
      <c r="F2365" s="6">
        <v>44225.636805555558</v>
      </c>
      <c r="G2365" s="5">
        <v>604807.47</v>
      </c>
      <c r="H2365" s="20">
        <f>SUM(G$2:G2365)</f>
        <v>1348669753.4867013</v>
      </c>
    </row>
    <row r="2366" spans="1:8" x14ac:dyDescent="0.25">
      <c r="A2366" s="4" t="s">
        <v>5676</v>
      </c>
      <c r="B2366" s="5" t="s">
        <v>5677</v>
      </c>
      <c r="C2366" s="5">
        <v>70</v>
      </c>
      <c r="D2366" s="5" t="s">
        <v>4355</v>
      </c>
      <c r="E2366" s="15">
        <v>41160</v>
      </c>
      <c r="F2366" s="6">
        <v>44187.696875000001</v>
      </c>
      <c r="G2366" s="5">
        <v>245268.29</v>
      </c>
      <c r="H2366" s="20">
        <f>SUM(G$2:G2366)</f>
        <v>1348915021.7767012</v>
      </c>
    </row>
    <row r="2367" spans="1:8" x14ac:dyDescent="0.25">
      <c r="A2367" s="4" t="s">
        <v>5678</v>
      </c>
      <c r="B2367" s="5" t="s">
        <v>5679</v>
      </c>
      <c r="C2367" s="5">
        <v>70</v>
      </c>
      <c r="D2367" s="5" t="s">
        <v>4355</v>
      </c>
      <c r="E2367" s="15">
        <v>40020</v>
      </c>
      <c r="F2367" s="6">
        <v>44225.618101851855</v>
      </c>
      <c r="G2367" s="5">
        <v>604807.47</v>
      </c>
      <c r="H2367" s="20">
        <f>SUM(G$2:G2367)</f>
        <v>1349519829.2467012</v>
      </c>
    </row>
    <row r="2368" spans="1:8" x14ac:dyDescent="0.25">
      <c r="A2368" s="4" t="s">
        <v>5680</v>
      </c>
      <c r="B2368" s="5" t="s">
        <v>5681</v>
      </c>
      <c r="C2368" s="5">
        <v>70</v>
      </c>
      <c r="D2368" s="5" t="s">
        <v>4355</v>
      </c>
      <c r="E2368" s="15">
        <v>18000</v>
      </c>
      <c r="F2368" s="6">
        <v>44186.890046296299</v>
      </c>
      <c r="G2368" s="5">
        <v>246759.84</v>
      </c>
      <c r="H2368" s="20">
        <f>SUM(G$2:G2368)</f>
        <v>1349766589.0867012</v>
      </c>
    </row>
    <row r="2369" spans="1:8" x14ac:dyDescent="0.25">
      <c r="A2369" s="4" t="s">
        <v>5682</v>
      </c>
      <c r="B2369" s="5" t="s">
        <v>5683</v>
      </c>
      <c r="C2369" s="5">
        <v>70</v>
      </c>
      <c r="D2369" s="5" t="s">
        <v>4355</v>
      </c>
      <c r="E2369" s="15">
        <v>7658</v>
      </c>
      <c r="F2369" s="6">
        <v>44187.851886574077</v>
      </c>
      <c r="G2369" s="5">
        <v>333747.98</v>
      </c>
      <c r="H2369" s="20">
        <f>SUM(G$2:G2369)</f>
        <v>1350100337.0667012</v>
      </c>
    </row>
    <row r="2370" spans="1:8" x14ac:dyDescent="0.25">
      <c r="A2370" s="4" t="s">
        <v>5684</v>
      </c>
      <c r="B2370" s="5" t="s">
        <v>5685</v>
      </c>
      <c r="C2370" s="5">
        <v>70</v>
      </c>
      <c r="D2370" s="5" t="s">
        <v>4368</v>
      </c>
      <c r="E2370" s="15">
        <v>3303340</v>
      </c>
      <c r="F2370" s="6">
        <v>44214.979872685188</v>
      </c>
      <c r="G2370" s="5">
        <v>967875</v>
      </c>
      <c r="H2370" s="20">
        <f>SUM(G$2:G2370)</f>
        <v>1351068212.0667012</v>
      </c>
    </row>
    <row r="2371" spans="1:8" x14ac:dyDescent="0.25">
      <c r="A2371" s="4" t="s">
        <v>5686</v>
      </c>
      <c r="B2371" s="5" t="s">
        <v>5687</v>
      </c>
      <c r="C2371" s="5">
        <v>70</v>
      </c>
      <c r="D2371" s="5" t="s">
        <v>4368</v>
      </c>
      <c r="E2371" s="15">
        <v>2416743</v>
      </c>
      <c r="F2371" s="6">
        <v>44204.631238425929</v>
      </c>
      <c r="G2371" s="5">
        <v>486000</v>
      </c>
      <c r="H2371" s="20">
        <f>SUM(G$2:G2371)</f>
        <v>1351554212.0667012</v>
      </c>
    </row>
    <row r="2372" spans="1:8" x14ac:dyDescent="0.25">
      <c r="A2372" s="4" t="s">
        <v>5688</v>
      </c>
      <c r="B2372" s="5" t="s">
        <v>5689</v>
      </c>
      <c r="C2372" s="5">
        <v>70</v>
      </c>
      <c r="D2372" s="5" t="s">
        <v>4368</v>
      </c>
      <c r="E2372" s="15">
        <v>495386</v>
      </c>
      <c r="F2372" s="6">
        <v>44225.472870370373</v>
      </c>
      <c r="G2372" s="5">
        <v>834342.13</v>
      </c>
      <c r="H2372" s="20">
        <f>SUM(G$2:G2372)</f>
        <v>1352388554.1967013</v>
      </c>
    </row>
    <row r="2373" spans="1:8" x14ac:dyDescent="0.25">
      <c r="A2373" s="4" t="s">
        <v>5690</v>
      </c>
      <c r="B2373" s="5" t="s">
        <v>5691</v>
      </c>
      <c r="C2373" s="5">
        <v>70</v>
      </c>
      <c r="D2373" s="5" t="s">
        <v>4368</v>
      </c>
      <c r="E2373" s="15">
        <v>371431</v>
      </c>
      <c r="F2373" s="6">
        <v>44206.97457175926</v>
      </c>
      <c r="G2373" s="5">
        <v>433623</v>
      </c>
      <c r="H2373" s="20">
        <f>SUM(G$2:G2373)</f>
        <v>1352822177.1967013</v>
      </c>
    </row>
    <row r="2374" spans="1:8" x14ac:dyDescent="0.25">
      <c r="A2374" s="4" t="s">
        <v>5692</v>
      </c>
      <c r="B2374" s="5" t="s">
        <v>5693</v>
      </c>
      <c r="C2374" s="5">
        <v>70</v>
      </c>
      <c r="D2374" s="5" t="s">
        <v>4368</v>
      </c>
      <c r="E2374" s="15">
        <v>267586</v>
      </c>
      <c r="F2374" s="6">
        <v>44214.976458333331</v>
      </c>
      <c r="G2374" s="5">
        <v>967900</v>
      </c>
      <c r="H2374" s="20">
        <f>SUM(G$2:G2374)</f>
        <v>1353790077.1967013</v>
      </c>
    </row>
    <row r="2375" spans="1:8" x14ac:dyDescent="0.25">
      <c r="A2375" s="4" t="s">
        <v>5694</v>
      </c>
      <c r="B2375" s="5" t="s">
        <v>5695</v>
      </c>
      <c r="C2375" s="5">
        <v>70</v>
      </c>
      <c r="D2375" s="5" t="s">
        <v>4368</v>
      </c>
      <c r="E2375" s="15">
        <v>183036</v>
      </c>
      <c r="F2375" s="6">
        <v>44225.79005787037</v>
      </c>
      <c r="G2375" s="5">
        <v>967721.58</v>
      </c>
      <c r="H2375" s="20">
        <f>SUM(G$2:G2375)</f>
        <v>1354757798.7767012</v>
      </c>
    </row>
    <row r="2376" spans="1:8" x14ac:dyDescent="0.25">
      <c r="A2376" s="4" t="s">
        <v>5696</v>
      </c>
      <c r="B2376" s="5" t="s">
        <v>5697</v>
      </c>
      <c r="C2376" s="5">
        <v>70</v>
      </c>
      <c r="D2376" s="5" t="s">
        <v>4368</v>
      </c>
      <c r="E2376" s="15">
        <v>136878</v>
      </c>
      <c r="F2376" s="6">
        <v>44224.59920138889</v>
      </c>
      <c r="G2376" s="5">
        <v>967854.12899999996</v>
      </c>
      <c r="H2376" s="20">
        <f>SUM(G$2:G2376)</f>
        <v>1355725652.9057012</v>
      </c>
    </row>
    <row r="2377" spans="1:8" x14ac:dyDescent="0.25">
      <c r="A2377" s="4" t="s">
        <v>5698</v>
      </c>
      <c r="B2377" s="5" t="s">
        <v>5699</v>
      </c>
      <c r="C2377" s="5">
        <v>70</v>
      </c>
      <c r="D2377" s="5" t="s">
        <v>4368</v>
      </c>
      <c r="E2377" s="15">
        <v>123563</v>
      </c>
      <c r="F2377" s="6">
        <v>44221.390405092592</v>
      </c>
      <c r="G2377" s="5">
        <v>774742.08</v>
      </c>
      <c r="H2377" s="20">
        <f>SUM(G$2:G2377)</f>
        <v>1356500394.9857011</v>
      </c>
    </row>
    <row r="2378" spans="1:8" x14ac:dyDescent="0.25">
      <c r="A2378" s="4" t="s">
        <v>5700</v>
      </c>
      <c r="B2378" s="5" t="s">
        <v>5701</v>
      </c>
      <c r="C2378" s="5">
        <v>70</v>
      </c>
      <c r="D2378" s="5" t="s">
        <v>4368</v>
      </c>
      <c r="E2378" s="15">
        <v>116753</v>
      </c>
      <c r="F2378" s="6">
        <v>44201.979074074072</v>
      </c>
      <c r="G2378" s="5">
        <v>288914.3</v>
      </c>
      <c r="H2378" s="20">
        <f>SUM(G$2:G2378)</f>
        <v>1356789309.285701</v>
      </c>
    </row>
    <row r="2379" spans="1:8" x14ac:dyDescent="0.25">
      <c r="A2379" s="4" t="s">
        <v>5702</v>
      </c>
      <c r="B2379" s="5" t="s">
        <v>5703</v>
      </c>
      <c r="C2379" s="5">
        <v>70</v>
      </c>
      <c r="D2379" s="5" t="s">
        <v>4368</v>
      </c>
      <c r="E2379" s="15">
        <v>114282</v>
      </c>
      <c r="F2379" s="6">
        <v>44183.446203703701</v>
      </c>
      <c r="G2379" s="5">
        <v>657182.48</v>
      </c>
      <c r="H2379" s="20">
        <f>SUM(G$2:G2379)</f>
        <v>1357446491.7657011</v>
      </c>
    </row>
    <row r="2380" spans="1:8" x14ac:dyDescent="0.25">
      <c r="A2380" s="4" t="s">
        <v>5704</v>
      </c>
      <c r="B2380" s="5" t="s">
        <v>5705</v>
      </c>
      <c r="C2380" s="5">
        <v>70</v>
      </c>
      <c r="D2380" s="5" t="s">
        <v>4368</v>
      </c>
      <c r="E2380" s="15">
        <v>108318</v>
      </c>
      <c r="F2380" s="6">
        <v>44211.632152777776</v>
      </c>
      <c r="G2380" s="5">
        <v>424793.06890000001</v>
      </c>
      <c r="H2380" s="20">
        <f>SUM(G$2:G2380)</f>
        <v>1357871284.8346012</v>
      </c>
    </row>
    <row r="2381" spans="1:8" x14ac:dyDescent="0.25">
      <c r="A2381" s="4" t="s">
        <v>5706</v>
      </c>
      <c r="B2381" s="5" t="s">
        <v>5707</v>
      </c>
      <c r="C2381" s="5">
        <v>70</v>
      </c>
      <c r="D2381" s="5" t="s">
        <v>4368</v>
      </c>
      <c r="E2381" s="15">
        <v>98523</v>
      </c>
      <c r="F2381" s="6">
        <v>44221.835902777777</v>
      </c>
      <c r="G2381" s="5">
        <v>808603.3</v>
      </c>
      <c r="H2381" s="20">
        <f>SUM(G$2:G2381)</f>
        <v>1358679888.1346011</v>
      </c>
    </row>
    <row r="2382" spans="1:8" x14ac:dyDescent="0.25">
      <c r="A2382" s="4" t="s">
        <v>5708</v>
      </c>
      <c r="B2382" s="5" t="s">
        <v>5709</v>
      </c>
      <c r="C2382" s="5">
        <v>70</v>
      </c>
      <c r="D2382" s="5" t="s">
        <v>4368</v>
      </c>
      <c r="E2382" s="15">
        <v>88902</v>
      </c>
      <c r="F2382" s="6">
        <v>44225.635185185187</v>
      </c>
      <c r="G2382" s="5">
        <v>596718.13</v>
      </c>
      <c r="H2382" s="20">
        <f>SUM(G$2:G2382)</f>
        <v>1359276606.2646012</v>
      </c>
    </row>
    <row r="2383" spans="1:8" x14ac:dyDescent="0.25">
      <c r="A2383" s="4" t="s">
        <v>5710</v>
      </c>
      <c r="B2383" s="5" t="s">
        <v>5711</v>
      </c>
      <c r="C2383" s="5">
        <v>70</v>
      </c>
      <c r="D2383" s="5" t="s">
        <v>4368</v>
      </c>
      <c r="E2383" s="15">
        <v>79800</v>
      </c>
      <c r="F2383" s="6">
        <v>44218.800636574073</v>
      </c>
      <c r="G2383" s="5">
        <v>271890</v>
      </c>
      <c r="H2383" s="20">
        <f>SUM(G$2:G2383)</f>
        <v>1359548496.2646012</v>
      </c>
    </row>
    <row r="2384" spans="1:8" x14ac:dyDescent="0.25">
      <c r="A2384" s="4" t="s">
        <v>5712</v>
      </c>
      <c r="B2384" s="5" t="s">
        <v>5713</v>
      </c>
      <c r="C2384" s="5">
        <v>70</v>
      </c>
      <c r="D2384" s="5" t="s">
        <v>4368</v>
      </c>
      <c r="E2384" s="15">
        <v>65750</v>
      </c>
      <c r="F2384" s="6">
        <v>44218.823530092595</v>
      </c>
      <c r="G2384" s="5">
        <v>271890</v>
      </c>
      <c r="H2384" s="20">
        <f>SUM(G$2:G2384)</f>
        <v>1359820386.2646012</v>
      </c>
    </row>
    <row r="2385" spans="1:8" x14ac:dyDescent="0.25">
      <c r="A2385" s="4" t="s">
        <v>5714</v>
      </c>
      <c r="B2385" s="5" t="s">
        <v>5715</v>
      </c>
      <c r="C2385" s="5">
        <v>70</v>
      </c>
      <c r="D2385" s="5" t="s">
        <v>4368</v>
      </c>
      <c r="E2385" s="15">
        <v>55321</v>
      </c>
      <c r="F2385" s="6">
        <v>44224.785104166665</v>
      </c>
      <c r="G2385" s="5">
        <v>466416.39</v>
      </c>
      <c r="H2385" s="20">
        <f>SUM(G$2:G2385)</f>
        <v>1360286802.6546013</v>
      </c>
    </row>
    <row r="2386" spans="1:8" x14ac:dyDescent="0.25">
      <c r="A2386" s="4" t="s">
        <v>5716</v>
      </c>
      <c r="B2386" s="5" t="s">
        <v>5717</v>
      </c>
      <c r="C2386" s="5">
        <v>70</v>
      </c>
      <c r="D2386" s="5" t="s">
        <v>4368</v>
      </c>
      <c r="E2386" s="15">
        <v>43910</v>
      </c>
      <c r="F2386" s="6">
        <v>44218.785960648151</v>
      </c>
      <c r="G2386" s="5">
        <v>271890</v>
      </c>
      <c r="H2386" s="20">
        <f>SUM(G$2:G2386)</f>
        <v>1360558692.6546013</v>
      </c>
    </row>
    <row r="2387" spans="1:8" x14ac:dyDescent="0.25">
      <c r="A2387" s="4" t="s">
        <v>5718</v>
      </c>
      <c r="B2387" s="5" t="s">
        <v>5719</v>
      </c>
      <c r="C2387" s="5">
        <v>70</v>
      </c>
      <c r="D2387" s="5" t="s">
        <v>4368</v>
      </c>
      <c r="E2387" s="15">
        <v>28620</v>
      </c>
      <c r="F2387" s="6">
        <v>44221.853055555555</v>
      </c>
      <c r="G2387" s="5">
        <v>249367</v>
      </c>
      <c r="H2387" s="20">
        <f>SUM(G$2:G2387)</f>
        <v>1360808059.6546013</v>
      </c>
    </row>
    <row r="2388" spans="1:8" x14ac:dyDescent="0.25">
      <c r="A2388" s="4" t="s">
        <v>5720</v>
      </c>
      <c r="B2388" s="5" t="s">
        <v>5721</v>
      </c>
      <c r="C2388" s="5">
        <v>70</v>
      </c>
      <c r="D2388" s="5" t="s">
        <v>4368</v>
      </c>
      <c r="E2388" s="15">
        <v>1261</v>
      </c>
      <c r="F2388" s="6">
        <v>44225.806956018518</v>
      </c>
      <c r="G2388" s="5">
        <v>967721.58</v>
      </c>
      <c r="H2388" s="20">
        <f>SUM(G$2:G2388)</f>
        <v>1361775781.2346013</v>
      </c>
    </row>
    <row r="2389" spans="1:8" x14ac:dyDescent="0.25">
      <c r="A2389" s="4" t="s">
        <v>5722</v>
      </c>
      <c r="B2389" s="5" t="s">
        <v>5723</v>
      </c>
      <c r="C2389" s="5">
        <v>70</v>
      </c>
      <c r="D2389" s="5" t="s">
        <v>4368</v>
      </c>
      <c r="E2389" s="15">
        <v>1000</v>
      </c>
      <c r="F2389" s="6">
        <v>44225.800497685188</v>
      </c>
      <c r="G2389" s="5">
        <v>967721.58</v>
      </c>
      <c r="H2389" s="20">
        <f>SUM(G$2:G2389)</f>
        <v>1362743502.8146012</v>
      </c>
    </row>
    <row r="2390" spans="1:8" x14ac:dyDescent="0.25">
      <c r="A2390" s="4" t="s">
        <v>5724</v>
      </c>
      <c r="B2390" s="5" t="s">
        <v>5725</v>
      </c>
      <c r="C2390" s="5">
        <v>70</v>
      </c>
      <c r="D2390" s="5" t="s">
        <v>4699</v>
      </c>
      <c r="E2390" s="15">
        <v>268148</v>
      </c>
      <c r="F2390" s="6">
        <v>44222.463067129633</v>
      </c>
      <c r="G2390" s="5">
        <v>250919</v>
      </c>
      <c r="H2390" s="20">
        <f>SUM(G$2:G2390)</f>
        <v>1362994421.8146012</v>
      </c>
    </row>
    <row r="2391" spans="1:8" x14ac:dyDescent="0.25">
      <c r="A2391" s="4" t="s">
        <v>5726</v>
      </c>
      <c r="B2391" s="5" t="s">
        <v>5727</v>
      </c>
      <c r="C2391" s="5">
        <v>70</v>
      </c>
      <c r="D2391" s="5" t="s">
        <v>5728</v>
      </c>
      <c r="E2391" s="15">
        <v>87773</v>
      </c>
      <c r="F2391" s="6">
        <v>44224.837812500002</v>
      </c>
      <c r="G2391" s="5">
        <v>242081.74</v>
      </c>
      <c r="H2391" s="20">
        <f>SUM(G$2:G2391)</f>
        <v>1363236503.5546012</v>
      </c>
    </row>
    <row r="2392" spans="1:8" x14ac:dyDescent="0.25">
      <c r="A2392" s="4" t="s">
        <v>5729</v>
      </c>
      <c r="B2392" s="5" t="s">
        <v>5730</v>
      </c>
      <c r="C2392" s="5">
        <v>70</v>
      </c>
      <c r="D2392" s="5" t="s">
        <v>4715</v>
      </c>
      <c r="E2392" s="15">
        <v>123885</v>
      </c>
      <c r="F2392" s="6">
        <v>44224.92690972222</v>
      </c>
      <c r="G2392" s="5">
        <v>250310</v>
      </c>
      <c r="H2392" s="20">
        <f>SUM(G$2:G2392)</f>
        <v>1363486813.5546012</v>
      </c>
    </row>
    <row r="2393" spans="1:8" x14ac:dyDescent="0.25">
      <c r="A2393" s="4" t="s">
        <v>5731</v>
      </c>
      <c r="B2393" s="5" t="s">
        <v>5732</v>
      </c>
      <c r="C2393" s="5">
        <v>70</v>
      </c>
      <c r="D2393" s="5" t="s">
        <v>5426</v>
      </c>
      <c r="E2393" s="15">
        <v>2908810</v>
      </c>
      <c r="F2393" s="6">
        <v>44225.408402777779</v>
      </c>
      <c r="G2393" s="5">
        <v>517481</v>
      </c>
      <c r="H2393" s="20">
        <f>SUM(G$2:G2393)</f>
        <v>1364004294.5546012</v>
      </c>
    </row>
    <row r="2394" spans="1:8" x14ac:dyDescent="0.25">
      <c r="A2394" s="4" t="s">
        <v>5733</v>
      </c>
      <c r="B2394" s="5" t="s">
        <v>5734</v>
      </c>
      <c r="C2394" s="5">
        <v>70</v>
      </c>
      <c r="D2394" s="5" t="s">
        <v>4729</v>
      </c>
      <c r="E2394" s="15">
        <v>6899177</v>
      </c>
      <c r="F2394" s="6">
        <v>44222.709722222222</v>
      </c>
      <c r="G2394" s="5">
        <v>737263.52</v>
      </c>
      <c r="H2394" s="20">
        <f>SUM(G$2:G2394)</f>
        <v>1364741558.0746012</v>
      </c>
    </row>
    <row r="2395" spans="1:8" x14ac:dyDescent="0.25">
      <c r="A2395" s="4" t="s">
        <v>5735</v>
      </c>
      <c r="B2395" s="5" t="s">
        <v>5736</v>
      </c>
      <c r="C2395" s="5">
        <v>65</v>
      </c>
      <c r="D2395" s="5" t="s">
        <v>5737</v>
      </c>
      <c r="E2395" s="15">
        <v>1515903</v>
      </c>
      <c r="F2395" s="6">
        <v>44168.624988425923</v>
      </c>
      <c r="G2395" s="5">
        <v>842644</v>
      </c>
      <c r="H2395" s="20">
        <f>SUM(G$2:G2395)</f>
        <v>1365584202.0746012</v>
      </c>
    </row>
    <row r="2396" spans="1:8" x14ac:dyDescent="0.25">
      <c r="A2396" s="4" t="s">
        <v>5738</v>
      </c>
      <c r="B2396" s="5" t="s">
        <v>5739</v>
      </c>
      <c r="C2396" s="5">
        <v>65</v>
      </c>
      <c r="D2396" s="5" t="s">
        <v>3471</v>
      </c>
      <c r="E2396" s="15">
        <v>102730</v>
      </c>
      <c r="F2396" s="6">
        <v>44225.584791666668</v>
      </c>
      <c r="G2396" s="5">
        <v>389200</v>
      </c>
      <c r="H2396" s="20">
        <f>SUM(G$2:G2396)</f>
        <v>1365973402.0746012</v>
      </c>
    </row>
    <row r="2397" spans="1:8" x14ac:dyDescent="0.25">
      <c r="A2397" s="4" t="s">
        <v>5740</v>
      </c>
      <c r="B2397" s="5" t="s">
        <v>5741</v>
      </c>
      <c r="C2397" s="5">
        <v>65</v>
      </c>
      <c r="D2397" s="5" t="s">
        <v>3569</v>
      </c>
      <c r="E2397" s="15">
        <v>1822332</v>
      </c>
      <c r="F2397" s="6">
        <v>44186.599548611113</v>
      </c>
      <c r="G2397" s="5">
        <v>250093.43</v>
      </c>
      <c r="H2397" s="20">
        <f>SUM(G$2:G2397)</f>
        <v>1366223495.5046012</v>
      </c>
    </row>
    <row r="2398" spans="1:8" x14ac:dyDescent="0.25">
      <c r="A2398" s="4" t="s">
        <v>5742</v>
      </c>
      <c r="B2398" s="5" t="s">
        <v>5743</v>
      </c>
      <c r="C2398" s="5">
        <v>65</v>
      </c>
      <c r="D2398" s="5" t="s">
        <v>3582</v>
      </c>
      <c r="E2398" s="15">
        <v>994685</v>
      </c>
      <c r="F2398" s="6">
        <v>44224.630393518521</v>
      </c>
      <c r="G2398" s="5">
        <v>841074.00639999995</v>
      </c>
      <c r="H2398" s="20">
        <f>SUM(G$2:G2398)</f>
        <v>1367064569.5110013</v>
      </c>
    </row>
    <row r="2399" spans="1:8" x14ac:dyDescent="0.25">
      <c r="A2399" s="4" t="s">
        <v>5744</v>
      </c>
      <c r="B2399" s="5" t="s">
        <v>5745</v>
      </c>
      <c r="C2399" s="5">
        <v>65</v>
      </c>
      <c r="D2399" s="5" t="s">
        <v>3582</v>
      </c>
      <c r="E2399" s="15">
        <v>335382</v>
      </c>
      <c r="F2399" s="6">
        <v>44224.799351851849</v>
      </c>
      <c r="G2399" s="5">
        <v>628938.79</v>
      </c>
      <c r="H2399" s="20">
        <f>SUM(G$2:G2399)</f>
        <v>1367693508.3010013</v>
      </c>
    </row>
    <row r="2400" spans="1:8" x14ac:dyDescent="0.25">
      <c r="A2400" s="4" t="s">
        <v>5746</v>
      </c>
      <c r="B2400" s="5" t="s">
        <v>5747</v>
      </c>
      <c r="C2400" s="5">
        <v>65</v>
      </c>
      <c r="D2400" s="5" t="s">
        <v>3582</v>
      </c>
      <c r="E2400" s="15">
        <v>172596</v>
      </c>
      <c r="F2400" s="6">
        <v>44224.937094907407</v>
      </c>
      <c r="G2400" s="5">
        <v>891635.58</v>
      </c>
      <c r="H2400" s="20">
        <f>SUM(G$2:G2400)</f>
        <v>1368585143.8810012</v>
      </c>
    </row>
    <row r="2401" spans="1:8" x14ac:dyDescent="0.25">
      <c r="A2401" s="4" t="s">
        <v>5748</v>
      </c>
      <c r="B2401" s="5" t="s">
        <v>5749</v>
      </c>
      <c r="C2401" s="5">
        <v>65</v>
      </c>
      <c r="D2401" s="5" t="s">
        <v>3849</v>
      </c>
      <c r="E2401" s="15">
        <v>2378804</v>
      </c>
      <c r="F2401" s="6">
        <v>44221.511932870373</v>
      </c>
      <c r="G2401" s="5">
        <v>306947</v>
      </c>
      <c r="H2401" s="20">
        <f>SUM(G$2:G2401)</f>
        <v>1368892090.8810012</v>
      </c>
    </row>
    <row r="2402" spans="1:8" x14ac:dyDescent="0.25">
      <c r="A2402" s="4" t="s">
        <v>5750</v>
      </c>
      <c r="B2402" s="5" t="s">
        <v>5751</v>
      </c>
      <c r="C2402" s="5">
        <v>65</v>
      </c>
      <c r="D2402" s="5" t="s">
        <v>3862</v>
      </c>
      <c r="E2402" s="15">
        <v>35131</v>
      </c>
      <c r="F2402" s="6">
        <v>44224.786898148152</v>
      </c>
      <c r="G2402" s="5">
        <v>398162.2</v>
      </c>
      <c r="H2402" s="20">
        <f>SUM(G$2:G2402)</f>
        <v>1369290253.0810013</v>
      </c>
    </row>
    <row r="2403" spans="1:8" x14ac:dyDescent="0.25">
      <c r="A2403" s="4" t="s">
        <v>5752</v>
      </c>
      <c r="B2403" s="5" t="s">
        <v>5753</v>
      </c>
      <c r="C2403" s="5">
        <v>65</v>
      </c>
      <c r="D2403" s="5" t="s">
        <v>3894</v>
      </c>
      <c r="E2403" s="15">
        <v>220780</v>
      </c>
      <c r="F2403" s="6">
        <v>44224.472893518519</v>
      </c>
      <c r="G2403" s="5">
        <v>845617</v>
      </c>
      <c r="H2403" s="20">
        <f>SUM(G$2:G2403)</f>
        <v>1370135870.0810013</v>
      </c>
    </row>
    <row r="2404" spans="1:8" x14ac:dyDescent="0.25">
      <c r="A2404" s="4" t="s">
        <v>5754</v>
      </c>
      <c r="B2404" s="5" t="s">
        <v>5755</v>
      </c>
      <c r="C2404" s="5">
        <v>65</v>
      </c>
      <c r="D2404" s="5" t="s">
        <v>3929</v>
      </c>
      <c r="E2404" s="15">
        <v>762033</v>
      </c>
      <c r="F2404" s="6">
        <v>44224.669907407406</v>
      </c>
      <c r="G2404" s="5">
        <v>246649.92</v>
      </c>
      <c r="H2404" s="20">
        <f>SUM(G$2:G2404)</f>
        <v>1370382520.0010014</v>
      </c>
    </row>
    <row r="2405" spans="1:8" x14ac:dyDescent="0.25">
      <c r="A2405" s="4" t="s">
        <v>5756</v>
      </c>
      <c r="B2405" s="5" t="s">
        <v>5757</v>
      </c>
      <c r="C2405" s="5">
        <v>65</v>
      </c>
      <c r="D2405" s="5" t="s">
        <v>4009</v>
      </c>
      <c r="E2405" s="15">
        <v>126121</v>
      </c>
      <c r="F2405" s="6">
        <v>44218.586180555554</v>
      </c>
      <c r="G2405" s="5">
        <v>241975</v>
      </c>
      <c r="H2405" s="20">
        <f>SUM(G$2:G2405)</f>
        <v>1370624495.0010014</v>
      </c>
    </row>
    <row r="2406" spans="1:8" x14ac:dyDescent="0.25">
      <c r="A2406" s="4" t="s">
        <v>5758</v>
      </c>
      <c r="B2406" s="5" t="s">
        <v>5759</v>
      </c>
      <c r="C2406" s="5">
        <v>65</v>
      </c>
      <c r="D2406" s="5" t="s">
        <v>4063</v>
      </c>
      <c r="E2406" s="15">
        <v>3001760</v>
      </c>
      <c r="F2406" s="6">
        <v>44221.647083333337</v>
      </c>
      <c r="G2406" s="5">
        <v>792722.75939999998</v>
      </c>
      <c r="H2406" s="20">
        <f>SUM(G$2:G2406)</f>
        <v>1371417217.7604012</v>
      </c>
    </row>
    <row r="2407" spans="1:8" x14ac:dyDescent="0.25">
      <c r="A2407" s="4" t="s">
        <v>5760</v>
      </c>
      <c r="B2407" s="5" t="s">
        <v>5761</v>
      </c>
      <c r="C2407" s="5">
        <v>65</v>
      </c>
      <c r="D2407" s="5" t="s">
        <v>5762</v>
      </c>
      <c r="E2407" s="15">
        <v>166403</v>
      </c>
      <c r="F2407" s="6">
        <v>44225.794293981482</v>
      </c>
      <c r="G2407" s="5">
        <v>243000</v>
      </c>
      <c r="H2407" s="20">
        <f>SUM(G$2:G2407)</f>
        <v>1371660217.7604012</v>
      </c>
    </row>
    <row r="2408" spans="1:8" x14ac:dyDescent="0.25">
      <c r="A2408" s="4" t="s">
        <v>5763</v>
      </c>
      <c r="B2408" s="5" t="s">
        <v>5764</v>
      </c>
      <c r="C2408" s="5">
        <v>65</v>
      </c>
      <c r="D2408" s="5" t="s">
        <v>4290</v>
      </c>
      <c r="E2408" s="15">
        <v>1638</v>
      </c>
      <c r="F2408" s="6">
        <v>44168.481307870374</v>
      </c>
      <c r="G2408" s="5">
        <v>479046.40000000002</v>
      </c>
      <c r="H2408" s="20">
        <f>SUM(G$2:G2408)</f>
        <v>1372139264.1604013</v>
      </c>
    </row>
    <row r="2409" spans="1:8" x14ac:dyDescent="0.25">
      <c r="A2409" s="4" t="s">
        <v>5765</v>
      </c>
      <c r="B2409" s="5" t="s">
        <v>5766</v>
      </c>
      <c r="C2409" s="5">
        <v>65</v>
      </c>
      <c r="D2409" s="5" t="s">
        <v>5767</v>
      </c>
      <c r="E2409" s="15">
        <v>1915322</v>
      </c>
      <c r="F2409" s="6">
        <v>44223.650405092594</v>
      </c>
      <c r="G2409" s="5">
        <v>248176</v>
      </c>
      <c r="H2409" s="20">
        <f>SUM(G$2:G2409)</f>
        <v>1372387440.1604013</v>
      </c>
    </row>
    <row r="2410" spans="1:8" x14ac:dyDescent="0.25">
      <c r="A2410" s="4" t="s">
        <v>5768</v>
      </c>
      <c r="B2410" s="5" t="s">
        <v>5769</v>
      </c>
      <c r="C2410" s="5">
        <v>65</v>
      </c>
      <c r="D2410" s="5" t="s">
        <v>4320</v>
      </c>
      <c r="E2410" s="15">
        <v>946677</v>
      </c>
      <c r="F2410" s="6">
        <v>44182.302870370368</v>
      </c>
      <c r="G2410" s="5">
        <v>780886.35</v>
      </c>
      <c r="H2410" s="20">
        <f>SUM(G$2:G2410)</f>
        <v>1373168326.5104012</v>
      </c>
    </row>
    <row r="2411" spans="1:8" x14ac:dyDescent="0.25">
      <c r="A2411" s="4" t="s">
        <v>5770</v>
      </c>
      <c r="B2411" s="5" t="s">
        <v>5771</v>
      </c>
      <c r="C2411" s="5">
        <v>65</v>
      </c>
      <c r="D2411" s="5" t="s">
        <v>5478</v>
      </c>
      <c r="E2411" s="15">
        <v>1213408</v>
      </c>
      <c r="F2411" s="6">
        <v>44224.686898148146</v>
      </c>
      <c r="G2411" s="5">
        <v>927604</v>
      </c>
      <c r="H2411" s="20">
        <f>SUM(G$2:G2411)</f>
        <v>1374095930.5104012</v>
      </c>
    </row>
    <row r="2412" spans="1:8" x14ac:dyDescent="0.25">
      <c r="A2412" s="4" t="s">
        <v>5772</v>
      </c>
      <c r="B2412" s="5" t="s">
        <v>5773</v>
      </c>
      <c r="C2412" s="5">
        <v>60</v>
      </c>
      <c r="D2412" s="5" t="s">
        <v>2800</v>
      </c>
      <c r="E2412" s="15">
        <v>33210</v>
      </c>
      <c r="F2412" s="6">
        <v>44224.774768518517</v>
      </c>
      <c r="G2412" s="5">
        <v>245094.39999999999</v>
      </c>
      <c r="H2412" s="20">
        <f>SUM(G$2:G2412)</f>
        <v>1374341024.9104013</v>
      </c>
    </row>
    <row r="2413" spans="1:8" x14ac:dyDescent="0.25">
      <c r="A2413" s="4" t="s">
        <v>5774</v>
      </c>
      <c r="B2413" s="5" t="s">
        <v>5775</v>
      </c>
      <c r="C2413" s="5">
        <v>60</v>
      </c>
      <c r="D2413" s="5" t="s">
        <v>5044</v>
      </c>
      <c r="E2413" s="15">
        <v>0</v>
      </c>
      <c r="F2413" s="6">
        <v>44224.879826388889</v>
      </c>
      <c r="G2413" s="5">
        <v>457968.66960000002</v>
      </c>
      <c r="H2413" s="20">
        <f>SUM(G$2:G2413)</f>
        <v>1374798993.5800014</v>
      </c>
    </row>
    <row r="2414" spans="1:8" x14ac:dyDescent="0.25">
      <c r="A2414" s="4" t="s">
        <v>5776</v>
      </c>
      <c r="B2414" s="5" t="s">
        <v>5777</v>
      </c>
      <c r="C2414" s="5">
        <v>60</v>
      </c>
      <c r="D2414" s="5" t="s">
        <v>3906</v>
      </c>
      <c r="E2414" s="15">
        <v>27067607</v>
      </c>
      <c r="F2414" s="6">
        <v>44224.684479166666</v>
      </c>
      <c r="G2414" s="5">
        <v>727479</v>
      </c>
      <c r="H2414" s="20">
        <f>SUM(G$2:G2414)</f>
        <v>1375526472.5800014</v>
      </c>
    </row>
    <row r="2415" spans="1:8" x14ac:dyDescent="0.25">
      <c r="A2415" s="4" t="s">
        <v>5778</v>
      </c>
      <c r="B2415" s="5" t="s">
        <v>5779</v>
      </c>
      <c r="C2415" s="5">
        <v>60</v>
      </c>
      <c r="D2415" s="5" t="s">
        <v>4326</v>
      </c>
      <c r="E2415" s="15">
        <v>532872</v>
      </c>
      <c r="F2415" s="6">
        <v>44224.925555555557</v>
      </c>
      <c r="G2415" s="5">
        <v>244397</v>
      </c>
      <c r="H2415" s="20">
        <f>SUM(G$2:G2415)</f>
        <v>1375770869.5800014</v>
      </c>
    </row>
    <row r="2416" spans="1:8" x14ac:dyDescent="0.25">
      <c r="A2416" s="4" t="s">
        <v>5780</v>
      </c>
      <c r="B2416" s="5" t="s">
        <v>5781</v>
      </c>
      <c r="C2416" s="5">
        <v>60</v>
      </c>
      <c r="D2416" s="5" t="s">
        <v>4329</v>
      </c>
      <c r="E2416" s="15">
        <v>70620</v>
      </c>
      <c r="F2416" s="6">
        <v>44220.277337962965</v>
      </c>
      <c r="G2416" s="5">
        <v>279406.37</v>
      </c>
      <c r="H2416" s="20">
        <f>SUM(G$2:G2416)</f>
        <v>1376050275.9500012</v>
      </c>
    </row>
    <row r="2417" spans="1:8" x14ac:dyDescent="0.25">
      <c r="A2417" s="4" t="s">
        <v>5782</v>
      </c>
      <c r="B2417" s="5" t="s">
        <v>5783</v>
      </c>
      <c r="C2417" s="5">
        <v>60</v>
      </c>
      <c r="D2417" s="5" t="s">
        <v>4352</v>
      </c>
      <c r="E2417" s="15">
        <v>6000</v>
      </c>
      <c r="F2417" s="6">
        <v>44170.938449074078</v>
      </c>
      <c r="G2417" s="5">
        <v>509945.06</v>
      </c>
      <c r="H2417" s="20">
        <f>SUM(G$2:G2417)</f>
        <v>1376560221.0100012</v>
      </c>
    </row>
    <row r="2418" spans="1:8" x14ac:dyDescent="0.25">
      <c r="A2418" s="4" t="s">
        <v>5784</v>
      </c>
      <c r="B2418" s="5" t="s">
        <v>5785</v>
      </c>
      <c r="C2418" s="5">
        <v>60</v>
      </c>
      <c r="D2418" s="5" t="s">
        <v>4368</v>
      </c>
      <c r="E2418" s="15">
        <v>115217</v>
      </c>
      <c r="F2418" s="6">
        <v>44173.498194444444</v>
      </c>
      <c r="G2418" s="5">
        <v>530002.94999999995</v>
      </c>
      <c r="H2418" s="20">
        <f>SUM(G$2:G2418)</f>
        <v>1377090223.9600012</v>
      </c>
    </row>
    <row r="2419" spans="1:8" x14ac:dyDescent="0.25">
      <c r="A2419" s="4" t="s">
        <v>5786</v>
      </c>
      <c r="B2419" s="5" t="s">
        <v>5787</v>
      </c>
      <c r="C2419" s="5">
        <v>60</v>
      </c>
      <c r="D2419" s="5" t="s">
        <v>5788</v>
      </c>
      <c r="E2419" s="15">
        <v>30130</v>
      </c>
      <c r="F2419" s="6">
        <v>44225.640844907408</v>
      </c>
      <c r="G2419" s="5">
        <v>964072</v>
      </c>
      <c r="H2419" s="20">
        <f>SUM(G$2:G2419)</f>
        <v>1378054295.9600012</v>
      </c>
    </row>
    <row r="2420" spans="1:8" x14ac:dyDescent="0.25">
      <c r="A2420" s="4" t="s">
        <v>5789</v>
      </c>
      <c r="B2420" s="5" t="s">
        <v>5790</v>
      </c>
      <c r="C2420" s="5">
        <v>60</v>
      </c>
      <c r="D2420" s="5" t="s">
        <v>5791</v>
      </c>
      <c r="E2420" s="15">
        <v>260363</v>
      </c>
      <c r="F2420" s="6">
        <v>44204.66369212963</v>
      </c>
      <c r="G2420" s="5">
        <v>948931</v>
      </c>
      <c r="H2420" s="20">
        <f>SUM(G$2:G2420)</f>
        <v>1379003226.9600012</v>
      </c>
    </row>
    <row r="2421" spans="1:8" x14ac:dyDescent="0.25">
      <c r="A2421" s="4" t="s">
        <v>5792</v>
      </c>
      <c r="B2421" s="5" t="s">
        <v>5793</v>
      </c>
      <c r="C2421" s="5">
        <v>60</v>
      </c>
      <c r="D2421" s="5" t="s">
        <v>5794</v>
      </c>
      <c r="E2421" s="15">
        <v>23446</v>
      </c>
      <c r="F2421" s="6">
        <v>44219.691469907404</v>
      </c>
      <c r="G2421" s="5">
        <v>380000</v>
      </c>
      <c r="H2421" s="20">
        <f>SUM(G$2:G2421)</f>
        <v>1379383226.9600012</v>
      </c>
    </row>
    <row r="2422" spans="1:8" x14ac:dyDescent="0.25">
      <c r="A2422" s="4" t="s">
        <v>5795</v>
      </c>
      <c r="B2422" s="5" t="s">
        <v>5796</v>
      </c>
      <c r="C2422" s="5">
        <v>60</v>
      </c>
      <c r="D2422" s="5" t="s">
        <v>5797</v>
      </c>
      <c r="E2422" s="15">
        <v>375812</v>
      </c>
      <c r="F2422" s="6">
        <v>44170.528715277775</v>
      </c>
      <c r="G2422" s="5">
        <v>735040</v>
      </c>
      <c r="H2422" s="20">
        <f>SUM(G$2:G2422)</f>
        <v>1380118266.9600012</v>
      </c>
    </row>
    <row r="2423" spans="1:8" x14ac:dyDescent="0.25">
      <c r="A2423" s="4" t="s">
        <v>5798</v>
      </c>
      <c r="B2423" s="5" t="s">
        <v>5799</v>
      </c>
      <c r="C2423" s="5">
        <v>60</v>
      </c>
      <c r="D2423" s="5" t="s">
        <v>4686</v>
      </c>
      <c r="E2423" s="15">
        <v>2219132</v>
      </c>
      <c r="F2423" s="6">
        <v>44216.645937499998</v>
      </c>
      <c r="G2423" s="5">
        <v>656317.05000000005</v>
      </c>
      <c r="H2423" s="20">
        <f>SUM(G$2:G2423)</f>
        <v>1380774584.0100012</v>
      </c>
    </row>
    <row r="2424" spans="1:8" x14ac:dyDescent="0.25">
      <c r="A2424" s="4" t="s">
        <v>5800</v>
      </c>
      <c r="B2424" s="5" t="s">
        <v>5801</v>
      </c>
      <c r="C2424" s="5">
        <v>60</v>
      </c>
      <c r="D2424" s="5" t="s">
        <v>4686</v>
      </c>
      <c r="E2424" s="15">
        <v>1522496</v>
      </c>
      <c r="F2424" s="6">
        <v>44222.497916666667</v>
      </c>
      <c r="G2424" s="5">
        <v>709645.66</v>
      </c>
      <c r="H2424" s="20">
        <f>SUM(G$2:G2424)</f>
        <v>1381484229.6700013</v>
      </c>
    </row>
    <row r="2425" spans="1:8" x14ac:dyDescent="0.25">
      <c r="A2425" s="4" t="s">
        <v>5802</v>
      </c>
      <c r="B2425" s="5" t="s">
        <v>5803</v>
      </c>
      <c r="C2425" s="5">
        <v>60</v>
      </c>
      <c r="D2425" s="5" t="s">
        <v>4686</v>
      </c>
      <c r="E2425" s="15">
        <v>71294</v>
      </c>
      <c r="F2425" s="6">
        <v>44180.922997685186</v>
      </c>
      <c r="G2425" s="5">
        <v>354236</v>
      </c>
      <c r="H2425" s="20">
        <f>SUM(G$2:G2425)</f>
        <v>1381838465.6700013</v>
      </c>
    </row>
    <row r="2426" spans="1:8" x14ac:dyDescent="0.25">
      <c r="A2426" s="4" t="s">
        <v>5804</v>
      </c>
      <c r="B2426" s="5" t="s">
        <v>5805</v>
      </c>
      <c r="C2426" s="5">
        <v>60</v>
      </c>
      <c r="D2426" s="5" t="s">
        <v>5806</v>
      </c>
      <c r="E2426" s="15">
        <v>2025102</v>
      </c>
      <c r="F2426" s="6">
        <v>44224.744409722225</v>
      </c>
      <c r="G2426" s="5">
        <v>279442.71999999997</v>
      </c>
      <c r="H2426" s="20">
        <f>SUM(G$2:G2426)</f>
        <v>1382117908.3900013</v>
      </c>
    </row>
    <row r="2427" spans="1:8" x14ac:dyDescent="0.25">
      <c r="A2427" s="4" t="s">
        <v>5807</v>
      </c>
      <c r="B2427" s="5" t="s">
        <v>5808</v>
      </c>
      <c r="C2427" s="5">
        <v>60</v>
      </c>
      <c r="D2427" s="5" t="s">
        <v>5809</v>
      </c>
      <c r="E2427" s="15">
        <v>231898</v>
      </c>
      <c r="F2427" s="6">
        <v>44225.512627314813</v>
      </c>
      <c r="G2427" s="5">
        <v>673932.89</v>
      </c>
      <c r="H2427" s="20">
        <f>SUM(G$2:G2427)</f>
        <v>1382791841.2800014</v>
      </c>
    </row>
    <row r="2428" spans="1:8" x14ac:dyDescent="0.25">
      <c r="A2428" s="4" t="s">
        <v>5810</v>
      </c>
      <c r="B2428" s="5" t="s">
        <v>5811</v>
      </c>
      <c r="C2428" s="5">
        <v>60</v>
      </c>
      <c r="D2428" s="5" t="s">
        <v>5812</v>
      </c>
      <c r="E2428" s="15">
        <v>290957</v>
      </c>
      <c r="F2428" s="6">
        <v>44221.481747685182</v>
      </c>
      <c r="G2428" s="5">
        <v>345069.8</v>
      </c>
      <c r="H2428" s="20">
        <f>SUM(G$2:G2428)</f>
        <v>1383136911.0800014</v>
      </c>
    </row>
    <row r="2429" spans="1:8" x14ac:dyDescent="0.25">
      <c r="A2429" s="4" t="s">
        <v>5813</v>
      </c>
      <c r="B2429" s="5" t="s">
        <v>5814</v>
      </c>
      <c r="C2429" s="5">
        <v>60</v>
      </c>
      <c r="D2429" s="5" t="s">
        <v>5815</v>
      </c>
      <c r="E2429" s="15">
        <v>128887</v>
      </c>
      <c r="F2429" s="6">
        <v>44225.49287037037</v>
      </c>
      <c r="G2429" s="5">
        <v>283056.65999999997</v>
      </c>
      <c r="H2429" s="20">
        <f>SUM(G$2:G2429)</f>
        <v>1383419967.7400014</v>
      </c>
    </row>
    <row r="2430" spans="1:8" x14ac:dyDescent="0.25">
      <c r="A2430" s="4" t="s">
        <v>5816</v>
      </c>
      <c r="B2430" s="5" t="s">
        <v>5817</v>
      </c>
      <c r="C2430" s="5">
        <v>60</v>
      </c>
      <c r="D2430" s="5" t="s">
        <v>5818</v>
      </c>
      <c r="E2430" s="15">
        <v>124894</v>
      </c>
      <c r="F2430" s="6">
        <v>44202.545057870368</v>
      </c>
      <c r="G2430" s="5">
        <v>728890</v>
      </c>
      <c r="H2430" s="20">
        <f>SUM(G$2:G2430)</f>
        <v>1384148857.7400014</v>
      </c>
    </row>
    <row r="2431" spans="1:8" x14ac:dyDescent="0.25">
      <c r="A2431" s="4" t="s">
        <v>5819</v>
      </c>
      <c r="B2431" s="5" t="s">
        <v>5820</v>
      </c>
      <c r="C2431" s="5">
        <v>60</v>
      </c>
      <c r="D2431" s="5" t="s">
        <v>5821</v>
      </c>
      <c r="E2431" s="15">
        <v>102909</v>
      </c>
      <c r="F2431" s="6">
        <v>44225.820844907408</v>
      </c>
      <c r="G2431" s="5">
        <v>928550</v>
      </c>
      <c r="H2431" s="20">
        <f>SUM(G$2:G2431)</f>
        <v>1385077407.7400014</v>
      </c>
    </row>
    <row r="2432" spans="1:8" x14ac:dyDescent="0.25">
      <c r="A2432" s="4" t="s">
        <v>5822</v>
      </c>
      <c r="B2432" s="5" t="s">
        <v>5823</v>
      </c>
      <c r="C2432" s="5">
        <v>60</v>
      </c>
      <c r="D2432" s="5" t="s">
        <v>5824</v>
      </c>
      <c r="E2432" s="15">
        <v>539172</v>
      </c>
      <c r="F2432" s="6">
        <v>44223.485879629632</v>
      </c>
      <c r="G2432" s="5">
        <v>371061</v>
      </c>
      <c r="H2432" s="20">
        <f>SUM(G$2:G2432)</f>
        <v>1385448468.7400014</v>
      </c>
    </row>
    <row r="2433" spans="1:8" x14ac:dyDescent="0.25">
      <c r="A2433" s="4" t="s">
        <v>5825</v>
      </c>
      <c r="B2433" s="5" t="s">
        <v>5826</v>
      </c>
      <c r="C2433" s="5">
        <v>60</v>
      </c>
      <c r="D2433" s="5" t="s">
        <v>4715</v>
      </c>
      <c r="E2433" s="15">
        <v>36000</v>
      </c>
      <c r="F2433" s="6">
        <v>44225.698067129626</v>
      </c>
      <c r="G2433" s="5">
        <v>612723.84</v>
      </c>
      <c r="H2433" s="20">
        <f>SUM(G$2:G2433)</f>
        <v>1386061192.5800014</v>
      </c>
    </row>
    <row r="2434" spans="1:8" x14ac:dyDescent="0.25">
      <c r="A2434" s="4" t="s">
        <v>5827</v>
      </c>
      <c r="B2434" s="5" t="s">
        <v>5828</v>
      </c>
      <c r="C2434" s="5">
        <v>60</v>
      </c>
      <c r="D2434" s="5" t="s">
        <v>5829</v>
      </c>
      <c r="E2434" s="15">
        <v>121198</v>
      </c>
      <c r="F2434" s="6">
        <v>44225.636643518519</v>
      </c>
      <c r="G2434" s="5">
        <v>636838.79</v>
      </c>
      <c r="H2434" s="20">
        <f>SUM(G$2:G2434)</f>
        <v>1386698031.3700013</v>
      </c>
    </row>
    <row r="2435" spans="1:8" x14ac:dyDescent="0.25">
      <c r="A2435" s="4" t="s">
        <v>5830</v>
      </c>
      <c r="B2435" s="5" t="s">
        <v>5831</v>
      </c>
      <c r="C2435" s="5">
        <v>60</v>
      </c>
      <c r="D2435" s="5" t="s">
        <v>4718</v>
      </c>
      <c r="E2435" s="15">
        <v>28900</v>
      </c>
      <c r="F2435" s="6">
        <v>44212.951412037037</v>
      </c>
      <c r="G2435" s="5">
        <v>897230</v>
      </c>
      <c r="H2435" s="20">
        <f>SUM(G$2:G2435)</f>
        <v>1387595261.3700013</v>
      </c>
    </row>
    <row r="2436" spans="1:8" x14ac:dyDescent="0.25">
      <c r="A2436" s="4" t="s">
        <v>5832</v>
      </c>
      <c r="B2436" s="5" t="s">
        <v>5833</v>
      </c>
      <c r="C2436" s="5">
        <v>60</v>
      </c>
      <c r="D2436" s="5" t="s">
        <v>5834</v>
      </c>
      <c r="E2436" s="15">
        <v>182796</v>
      </c>
      <c r="F2436" s="6">
        <v>44210.456053240741</v>
      </c>
      <c r="G2436" s="5">
        <v>247400</v>
      </c>
      <c r="H2436" s="20">
        <f>SUM(G$2:G2436)</f>
        <v>1387842661.3700013</v>
      </c>
    </row>
    <row r="2437" spans="1:8" x14ac:dyDescent="0.25">
      <c r="A2437" s="4" t="s">
        <v>5835</v>
      </c>
      <c r="B2437" s="5" t="s">
        <v>5836</v>
      </c>
      <c r="C2437" s="5">
        <v>60</v>
      </c>
      <c r="D2437" s="5" t="s">
        <v>5834</v>
      </c>
      <c r="E2437" s="15">
        <v>18800</v>
      </c>
      <c r="F2437" s="6">
        <v>44225.561006944445</v>
      </c>
      <c r="G2437" s="5">
        <v>458887.29</v>
      </c>
      <c r="H2437" s="20">
        <f>SUM(G$2:G2437)</f>
        <v>1388301548.6600013</v>
      </c>
    </row>
    <row r="2438" spans="1:8" x14ac:dyDescent="0.25">
      <c r="A2438" s="4" t="s">
        <v>5837</v>
      </c>
      <c r="B2438" s="5" t="s">
        <v>5838</v>
      </c>
      <c r="C2438" s="5">
        <v>60</v>
      </c>
      <c r="D2438" s="5" t="s">
        <v>4721</v>
      </c>
      <c r="E2438" s="15">
        <v>105947</v>
      </c>
      <c r="F2438" s="6">
        <v>44224.772453703707</v>
      </c>
      <c r="G2438" s="5">
        <v>243646.35</v>
      </c>
      <c r="H2438" s="20">
        <f>SUM(G$2:G2438)</f>
        <v>1388545195.0100012</v>
      </c>
    </row>
    <row r="2439" spans="1:8" x14ac:dyDescent="0.25">
      <c r="A2439" s="4" t="s">
        <v>5839</v>
      </c>
      <c r="B2439" s="5" t="s">
        <v>5840</v>
      </c>
      <c r="C2439" s="5">
        <v>60</v>
      </c>
      <c r="D2439" s="5" t="s">
        <v>4729</v>
      </c>
      <c r="E2439" s="15">
        <v>407757</v>
      </c>
      <c r="F2439" s="6">
        <v>44179.511423611111</v>
      </c>
      <c r="G2439" s="5">
        <v>248807</v>
      </c>
      <c r="H2439" s="20">
        <f>SUM(G$2:G2439)</f>
        <v>1388794002.0100012</v>
      </c>
    </row>
    <row r="2440" spans="1:8" x14ac:dyDescent="0.25">
      <c r="A2440" s="4" t="s">
        <v>5841</v>
      </c>
      <c r="B2440" s="5" t="s">
        <v>5842</v>
      </c>
      <c r="C2440" s="5">
        <v>60</v>
      </c>
      <c r="D2440" s="5" t="s">
        <v>4729</v>
      </c>
      <c r="E2440" s="15">
        <v>400152</v>
      </c>
      <c r="F2440" s="6">
        <v>44220.47042824074</v>
      </c>
      <c r="G2440" s="5">
        <v>572996</v>
      </c>
      <c r="H2440" s="20">
        <f>SUM(G$2:G2440)</f>
        <v>1389366998.0100012</v>
      </c>
    </row>
    <row r="2441" spans="1:8" x14ac:dyDescent="0.25">
      <c r="A2441" s="4" t="s">
        <v>5843</v>
      </c>
      <c r="B2441" s="5" t="s">
        <v>5844</v>
      </c>
      <c r="C2441" s="5">
        <v>60</v>
      </c>
      <c r="D2441" s="5" t="s">
        <v>4729</v>
      </c>
      <c r="E2441" s="15">
        <v>345445</v>
      </c>
      <c r="F2441" s="6">
        <v>44215.560069444444</v>
      </c>
      <c r="G2441" s="5">
        <v>599618.1</v>
      </c>
      <c r="H2441" s="20">
        <f>SUM(G$2:G2441)</f>
        <v>1389966616.1100011</v>
      </c>
    </row>
    <row r="2442" spans="1:8" x14ac:dyDescent="0.25">
      <c r="A2442" s="4" t="s">
        <v>5845</v>
      </c>
      <c r="B2442" s="5" t="s">
        <v>5846</v>
      </c>
      <c r="C2442" s="5">
        <v>60</v>
      </c>
      <c r="D2442" s="5" t="s">
        <v>4729</v>
      </c>
      <c r="E2442" s="15">
        <v>277366</v>
      </c>
      <c r="F2442" s="6">
        <v>44191.66201388889</v>
      </c>
      <c r="G2442" s="5">
        <v>264675</v>
      </c>
      <c r="H2442" s="20">
        <f>SUM(G$2:G2442)</f>
        <v>1390231291.1100011</v>
      </c>
    </row>
    <row r="2443" spans="1:8" x14ac:dyDescent="0.25">
      <c r="A2443" s="4" t="s">
        <v>5847</v>
      </c>
      <c r="B2443" s="5" t="s">
        <v>5848</v>
      </c>
      <c r="C2443" s="5">
        <v>60</v>
      </c>
      <c r="D2443" s="5" t="s">
        <v>4729</v>
      </c>
      <c r="E2443" s="15">
        <v>207982</v>
      </c>
      <c r="F2443" s="6">
        <v>44224.587800925925</v>
      </c>
      <c r="G2443" s="5">
        <v>576679.48</v>
      </c>
      <c r="H2443" s="20">
        <f>SUM(G$2:G2443)</f>
        <v>1390807970.5900011</v>
      </c>
    </row>
    <row r="2444" spans="1:8" x14ac:dyDescent="0.25">
      <c r="A2444" s="4" t="s">
        <v>5849</v>
      </c>
      <c r="B2444" s="5" t="s">
        <v>5850</v>
      </c>
      <c r="C2444" s="5">
        <v>60</v>
      </c>
      <c r="D2444" s="5" t="s">
        <v>4729</v>
      </c>
      <c r="E2444" s="15">
        <v>194395</v>
      </c>
      <c r="F2444" s="6">
        <v>44175.695185185185</v>
      </c>
      <c r="G2444" s="5">
        <v>921474.83</v>
      </c>
      <c r="H2444" s="20">
        <f>SUM(G$2:G2444)</f>
        <v>1391729445.420001</v>
      </c>
    </row>
    <row r="2445" spans="1:8" x14ac:dyDescent="0.25">
      <c r="A2445" s="4" t="s">
        <v>5851</v>
      </c>
      <c r="B2445" s="5" t="s">
        <v>5852</v>
      </c>
      <c r="C2445" s="5">
        <v>60</v>
      </c>
      <c r="D2445" s="5" t="s">
        <v>4729</v>
      </c>
      <c r="E2445" s="15">
        <v>176857</v>
      </c>
      <c r="F2445" s="6">
        <v>44170.931666666664</v>
      </c>
      <c r="G2445" s="5">
        <v>491921.13</v>
      </c>
      <c r="H2445" s="20">
        <f>SUM(G$2:G2445)</f>
        <v>1392221366.5500011</v>
      </c>
    </row>
    <row r="2446" spans="1:8" x14ac:dyDescent="0.25">
      <c r="A2446" s="4" t="s">
        <v>5853</v>
      </c>
      <c r="B2446" s="5" t="s">
        <v>5854</v>
      </c>
      <c r="C2446" s="5">
        <v>60</v>
      </c>
      <c r="D2446" s="5" t="s">
        <v>4729</v>
      </c>
      <c r="E2446" s="15">
        <v>174230</v>
      </c>
      <c r="F2446" s="6">
        <v>44222.983055555553</v>
      </c>
      <c r="G2446" s="5">
        <v>746550.85</v>
      </c>
      <c r="H2446" s="20">
        <f>SUM(G$2:G2446)</f>
        <v>1392967917.400001</v>
      </c>
    </row>
    <row r="2447" spans="1:8" x14ac:dyDescent="0.25">
      <c r="A2447" s="4" t="s">
        <v>5855</v>
      </c>
      <c r="B2447" s="5" t="s">
        <v>5856</v>
      </c>
      <c r="C2447" s="5">
        <v>60</v>
      </c>
      <c r="D2447" s="5" t="s">
        <v>4729</v>
      </c>
      <c r="E2447" s="15">
        <v>143064</v>
      </c>
      <c r="F2447" s="6">
        <v>44183.589201388888</v>
      </c>
      <c r="G2447" s="5">
        <v>940693.1</v>
      </c>
      <c r="H2447" s="20">
        <f>SUM(G$2:G2447)</f>
        <v>1393908610.500001</v>
      </c>
    </row>
    <row r="2448" spans="1:8" x14ac:dyDescent="0.25">
      <c r="A2448" s="4" t="s">
        <v>5857</v>
      </c>
      <c r="B2448" s="5" t="s">
        <v>5858</v>
      </c>
      <c r="C2448" s="5">
        <v>60</v>
      </c>
      <c r="D2448" s="5" t="s">
        <v>4729</v>
      </c>
      <c r="E2448" s="15">
        <v>84971</v>
      </c>
      <c r="F2448" s="6">
        <v>44225.601990740739</v>
      </c>
      <c r="G2448" s="5">
        <v>372787.90700000001</v>
      </c>
      <c r="H2448" s="20">
        <f>SUM(G$2:G2448)</f>
        <v>1394281398.407001</v>
      </c>
    </row>
    <row r="2449" spans="1:8" x14ac:dyDescent="0.25">
      <c r="A2449" s="4" t="s">
        <v>5859</v>
      </c>
      <c r="B2449" s="5" t="s">
        <v>5860</v>
      </c>
      <c r="C2449" s="5">
        <v>60</v>
      </c>
      <c r="D2449" s="5" t="s">
        <v>4729</v>
      </c>
      <c r="E2449" s="15">
        <v>28936</v>
      </c>
      <c r="F2449" s="6">
        <v>44220.628113425926</v>
      </c>
      <c r="G2449" s="5">
        <v>511748</v>
      </c>
      <c r="H2449" s="20">
        <f>SUM(G$2:G2449)</f>
        <v>1394793146.407001</v>
      </c>
    </row>
    <row r="2450" spans="1:8" x14ac:dyDescent="0.25">
      <c r="A2450" s="4" t="s">
        <v>5861</v>
      </c>
      <c r="B2450" s="5" t="s">
        <v>5862</v>
      </c>
      <c r="C2450" s="5">
        <v>60</v>
      </c>
      <c r="D2450" s="5" t="s">
        <v>5863</v>
      </c>
      <c r="E2450" s="15">
        <v>2346182</v>
      </c>
      <c r="F2450" s="6">
        <v>44174.6794212963</v>
      </c>
      <c r="G2450" s="5">
        <v>259468.53</v>
      </c>
      <c r="H2450" s="20">
        <f>SUM(G$2:G2450)</f>
        <v>1395052614.937001</v>
      </c>
    </row>
    <row r="2451" spans="1:8" x14ac:dyDescent="0.25">
      <c r="A2451" s="4" t="s">
        <v>5864</v>
      </c>
      <c r="B2451" s="5" t="s">
        <v>5865</v>
      </c>
      <c r="C2451" s="5">
        <v>60</v>
      </c>
      <c r="D2451" s="5" t="s">
        <v>5866</v>
      </c>
      <c r="E2451" s="15">
        <v>12042740</v>
      </c>
      <c r="F2451" s="6">
        <v>44203.377337962964</v>
      </c>
      <c r="G2451" s="5">
        <v>360698.8</v>
      </c>
      <c r="H2451" s="20">
        <f>SUM(G$2:G2451)</f>
        <v>1395413313.7370009</v>
      </c>
    </row>
    <row r="2452" spans="1:8" x14ac:dyDescent="0.25">
      <c r="A2452" s="4" t="s">
        <v>5867</v>
      </c>
      <c r="B2452" s="5" t="s">
        <v>5868</v>
      </c>
      <c r="C2452" s="5">
        <v>60</v>
      </c>
      <c r="D2452" s="5" t="s">
        <v>5869</v>
      </c>
      <c r="E2452" s="15">
        <v>211450</v>
      </c>
      <c r="F2452" s="6">
        <v>44217.616307870368</v>
      </c>
      <c r="G2452" s="5">
        <v>701151.33499999996</v>
      </c>
      <c r="H2452" s="20">
        <f>SUM(G$2:G2452)</f>
        <v>1396114465.072001</v>
      </c>
    </row>
    <row r="2453" spans="1:8" x14ac:dyDescent="0.25">
      <c r="A2453" s="4" t="s">
        <v>5870</v>
      </c>
      <c r="B2453" s="5" t="s">
        <v>5871</v>
      </c>
      <c r="C2453" s="5">
        <v>60</v>
      </c>
      <c r="D2453" s="5" t="s">
        <v>5872</v>
      </c>
      <c r="E2453" s="15">
        <v>99250</v>
      </c>
      <c r="F2453" s="6">
        <v>44225.63113425926</v>
      </c>
      <c r="G2453" s="5">
        <v>243070.7</v>
      </c>
      <c r="H2453" s="20">
        <f>SUM(G$2:G2453)</f>
        <v>1396357535.772001</v>
      </c>
    </row>
    <row r="2454" spans="1:8" x14ac:dyDescent="0.25">
      <c r="A2454" s="4" t="s">
        <v>5873</v>
      </c>
      <c r="B2454" s="5" t="s">
        <v>5874</v>
      </c>
      <c r="C2454" s="5">
        <v>60</v>
      </c>
      <c r="D2454" s="5" t="s">
        <v>5875</v>
      </c>
      <c r="E2454" s="15">
        <v>1757686</v>
      </c>
      <c r="F2454" s="6">
        <v>44225.756608796299</v>
      </c>
      <c r="G2454" s="5">
        <v>302953</v>
      </c>
      <c r="H2454" s="20">
        <f>SUM(G$2:G2454)</f>
        <v>1396660488.772001</v>
      </c>
    </row>
    <row r="2455" spans="1:8" x14ac:dyDescent="0.25">
      <c r="A2455" s="4" t="s">
        <v>5876</v>
      </c>
      <c r="B2455" s="5" t="s">
        <v>5877</v>
      </c>
      <c r="C2455" s="5">
        <v>55</v>
      </c>
      <c r="D2455" s="5" t="s">
        <v>5878</v>
      </c>
      <c r="E2455" s="15">
        <v>945292</v>
      </c>
      <c r="F2455" s="6">
        <v>44221.574386574073</v>
      </c>
      <c r="G2455" s="5">
        <v>269445</v>
      </c>
      <c r="H2455" s="20">
        <f>SUM(G$2:G2455)</f>
        <v>1396929933.772001</v>
      </c>
    </row>
    <row r="2456" spans="1:8" x14ac:dyDescent="0.25">
      <c r="A2456" s="4" t="s">
        <v>5879</v>
      </c>
      <c r="B2456" s="5" t="s">
        <v>5880</v>
      </c>
      <c r="C2456" s="5">
        <v>55</v>
      </c>
      <c r="D2456" s="5" t="s">
        <v>4718</v>
      </c>
      <c r="E2456" s="15">
        <v>402472</v>
      </c>
      <c r="F2456" s="6">
        <v>44223.447731481479</v>
      </c>
      <c r="G2456" s="5">
        <v>333000</v>
      </c>
      <c r="H2456" s="20">
        <f>SUM(G$2:G2456)</f>
        <v>1397262933.772001</v>
      </c>
    </row>
    <row r="2457" spans="1:8" x14ac:dyDescent="0.25">
      <c r="A2457" s="4" t="s">
        <v>5881</v>
      </c>
      <c r="B2457" s="5" t="s">
        <v>5882</v>
      </c>
      <c r="C2457" s="5">
        <v>50</v>
      </c>
      <c r="D2457" s="5" t="s">
        <v>4002</v>
      </c>
      <c r="E2457" s="15">
        <v>250420</v>
      </c>
      <c r="F2457" s="6">
        <v>44225.503078703703</v>
      </c>
      <c r="G2457" s="5">
        <v>352689.46</v>
      </c>
      <c r="H2457" s="20">
        <f>SUM(G$2:G2457)</f>
        <v>1397615623.2320011</v>
      </c>
    </row>
    <row r="2458" spans="1:8" x14ac:dyDescent="0.25">
      <c r="A2458" s="4" t="s">
        <v>5883</v>
      </c>
      <c r="B2458" s="5" t="s">
        <v>5884</v>
      </c>
      <c r="C2458" s="5">
        <v>50</v>
      </c>
      <c r="D2458" s="5" t="s">
        <v>5885</v>
      </c>
      <c r="E2458" s="15">
        <v>0</v>
      </c>
      <c r="F2458" s="6">
        <v>44174.485972222225</v>
      </c>
      <c r="G2458" s="5">
        <v>634000</v>
      </c>
      <c r="H2458" s="20">
        <f>SUM(G$2:G2458)</f>
        <v>1398249623.2320011</v>
      </c>
    </row>
    <row r="2459" spans="1:8" x14ac:dyDescent="0.25">
      <c r="A2459" s="4" t="s">
        <v>5886</v>
      </c>
      <c r="B2459" s="5" t="s">
        <v>5887</v>
      </c>
      <c r="C2459" s="5">
        <v>50</v>
      </c>
      <c r="D2459" s="5" t="s">
        <v>5888</v>
      </c>
      <c r="E2459" s="15">
        <v>53530</v>
      </c>
      <c r="F2459" s="6">
        <v>44225.696886574071</v>
      </c>
      <c r="G2459" s="5">
        <v>303130.34999999998</v>
      </c>
      <c r="H2459" s="20">
        <f>SUM(G$2:G2459)</f>
        <v>1398552753.582001</v>
      </c>
    </row>
    <row r="2460" spans="1:8" x14ac:dyDescent="0.25">
      <c r="A2460" s="4" t="s">
        <v>5889</v>
      </c>
      <c r="B2460" s="5" t="s">
        <v>5890</v>
      </c>
      <c r="C2460" s="5">
        <v>50</v>
      </c>
      <c r="D2460" s="5" t="s">
        <v>5891</v>
      </c>
      <c r="E2460" s="15">
        <v>69905</v>
      </c>
      <c r="F2460" s="6">
        <v>44224.729710648149</v>
      </c>
      <c r="G2460" s="5">
        <v>949250</v>
      </c>
      <c r="H2460" s="20">
        <f>SUM(G$2:G2460)</f>
        <v>1399502003.582001</v>
      </c>
    </row>
    <row r="2461" spans="1:8" x14ac:dyDescent="0.25">
      <c r="A2461" s="4" t="s">
        <v>5892</v>
      </c>
      <c r="B2461" s="5" t="s">
        <v>5893</v>
      </c>
      <c r="C2461" s="5">
        <v>50</v>
      </c>
      <c r="D2461" s="5" t="s">
        <v>5894</v>
      </c>
      <c r="E2461" s="15">
        <v>1238981</v>
      </c>
      <c r="F2461" s="6">
        <v>44225.637152777781</v>
      </c>
      <c r="G2461" s="5">
        <v>243701</v>
      </c>
      <c r="H2461" s="20">
        <f>SUM(G$2:G2461)</f>
        <v>1399745704.582001</v>
      </c>
    </row>
    <row r="2462" spans="1:8" x14ac:dyDescent="0.25">
      <c r="A2462" s="4" t="s">
        <v>5895</v>
      </c>
      <c r="B2462" s="5" t="s">
        <v>5896</v>
      </c>
      <c r="C2462" s="5">
        <v>50</v>
      </c>
      <c r="D2462" s="5" t="s">
        <v>5834</v>
      </c>
      <c r="E2462" s="15">
        <v>679623</v>
      </c>
      <c r="F2462" s="6">
        <v>44174.928981481484</v>
      </c>
      <c r="G2462" s="5">
        <v>893902.8</v>
      </c>
      <c r="H2462" s="20">
        <f>SUM(G$2:G2462)</f>
        <v>1400639607.3820009</v>
      </c>
    </row>
    <row r="2463" spans="1:8" x14ac:dyDescent="0.25">
      <c r="A2463" s="4" t="s">
        <v>5897</v>
      </c>
      <c r="B2463" s="5" t="s">
        <v>5898</v>
      </c>
      <c r="C2463" s="5">
        <v>50</v>
      </c>
      <c r="D2463" s="5" t="s">
        <v>5899</v>
      </c>
      <c r="E2463" s="15">
        <v>5511587</v>
      </c>
      <c r="F2463" s="6">
        <v>44215.610879629632</v>
      </c>
      <c r="G2463" s="5">
        <v>284438</v>
      </c>
      <c r="H2463" s="20">
        <f>SUM(G$2:G2463)</f>
        <v>1400924045.3820009</v>
      </c>
    </row>
    <row r="2464" spans="1:8" x14ac:dyDescent="0.25">
      <c r="A2464" s="4" t="s">
        <v>5900</v>
      </c>
      <c r="B2464" s="5" t="s">
        <v>5901</v>
      </c>
      <c r="C2464" s="5">
        <v>50</v>
      </c>
      <c r="D2464" s="5" t="s">
        <v>5902</v>
      </c>
      <c r="E2464" s="15">
        <v>2000</v>
      </c>
      <c r="F2464" s="6">
        <v>44220.661608796298</v>
      </c>
      <c r="G2464" s="5">
        <v>946855.44</v>
      </c>
      <c r="H2464" s="20">
        <f>SUM(G$2:G2464)</f>
        <v>1401870900.822001</v>
      </c>
    </row>
    <row r="2465" spans="1:8" x14ac:dyDescent="0.25">
      <c r="A2465" s="4" t="s">
        <v>5903</v>
      </c>
      <c r="B2465" s="5" t="s">
        <v>5904</v>
      </c>
      <c r="C2465" s="5">
        <v>50</v>
      </c>
      <c r="D2465" s="5" t="s">
        <v>5905</v>
      </c>
      <c r="E2465" s="15">
        <v>1318340</v>
      </c>
      <c r="F2465" s="6">
        <v>44216.768125000002</v>
      </c>
      <c r="G2465" s="5">
        <v>300000</v>
      </c>
      <c r="H2465" s="20">
        <f>SUM(G$2:G2465)</f>
        <v>1402170900.822001</v>
      </c>
    </row>
    <row r="2466" spans="1:8" x14ac:dyDescent="0.25">
      <c r="A2466" s="4" t="s">
        <v>5906</v>
      </c>
      <c r="B2466" s="5" t="s">
        <v>5907</v>
      </c>
      <c r="C2466" s="5">
        <v>50</v>
      </c>
      <c r="D2466" s="5" t="s">
        <v>5908</v>
      </c>
      <c r="E2466" s="15">
        <v>800652</v>
      </c>
      <c r="F2466" s="6">
        <v>44223.842685185184</v>
      </c>
      <c r="G2466" s="5">
        <v>967861.96149999998</v>
      </c>
      <c r="H2466" s="20">
        <f>SUM(G$2:G2466)</f>
        <v>1403138762.7835009</v>
      </c>
    </row>
    <row r="2467" spans="1:8" x14ac:dyDescent="0.25">
      <c r="A2467" s="4" t="s">
        <v>5909</v>
      </c>
      <c r="B2467" s="5" t="s">
        <v>5910</v>
      </c>
      <c r="C2467" s="5">
        <v>50</v>
      </c>
      <c r="D2467" s="5" t="s">
        <v>5441</v>
      </c>
      <c r="E2467" s="15">
        <v>257208</v>
      </c>
      <c r="F2467" s="6">
        <v>44187.599502314813</v>
      </c>
      <c r="G2467" s="5">
        <v>967899.96</v>
      </c>
      <c r="H2467" s="20">
        <f>SUM(G$2:G2467)</f>
        <v>1404106662.7435009</v>
      </c>
    </row>
    <row r="2468" spans="1:8" x14ac:dyDescent="0.25">
      <c r="A2468" s="4" t="s">
        <v>5911</v>
      </c>
      <c r="B2468" s="5" t="s">
        <v>5912</v>
      </c>
      <c r="C2468" s="5">
        <v>50</v>
      </c>
      <c r="D2468" s="5" t="s">
        <v>5444</v>
      </c>
      <c r="E2468" s="15">
        <v>1753263</v>
      </c>
      <c r="F2468" s="6">
        <v>44209.541481481479</v>
      </c>
      <c r="G2468" s="5">
        <v>757060.35</v>
      </c>
      <c r="H2468" s="20">
        <f>SUM(G$2:G2468)</f>
        <v>1404863723.0935009</v>
      </c>
    </row>
    <row r="2469" spans="1:8" x14ac:dyDescent="0.25">
      <c r="A2469" s="4" t="s">
        <v>5913</v>
      </c>
      <c r="B2469" s="5" t="s">
        <v>5914</v>
      </c>
      <c r="C2469" s="5">
        <v>50</v>
      </c>
      <c r="D2469" s="5" t="s">
        <v>5444</v>
      </c>
      <c r="E2469" s="15">
        <v>403161</v>
      </c>
      <c r="F2469" s="6">
        <v>44193.733043981483</v>
      </c>
      <c r="G2469" s="5">
        <v>253165.75</v>
      </c>
      <c r="H2469" s="20">
        <f>SUM(G$2:G2469)</f>
        <v>1405116888.8435009</v>
      </c>
    </row>
    <row r="2470" spans="1:8" x14ac:dyDescent="0.25">
      <c r="A2470" s="4" t="s">
        <v>5915</v>
      </c>
      <c r="B2470" s="5" t="s">
        <v>5916</v>
      </c>
      <c r="C2470" s="5">
        <v>50</v>
      </c>
      <c r="D2470" s="5" t="s">
        <v>5444</v>
      </c>
      <c r="E2470" s="15">
        <v>149801</v>
      </c>
      <c r="F2470" s="6">
        <v>44179.420208333337</v>
      </c>
      <c r="G2470" s="5">
        <v>420000</v>
      </c>
      <c r="H2470" s="20">
        <f>SUM(G$2:G2470)</f>
        <v>1405536888.8435009</v>
      </c>
    </row>
    <row r="2471" spans="1:8" x14ac:dyDescent="0.25">
      <c r="A2471" s="4" t="s">
        <v>5917</v>
      </c>
      <c r="B2471" s="5" t="s">
        <v>5918</v>
      </c>
      <c r="C2471" s="5">
        <v>50</v>
      </c>
      <c r="D2471" s="5" t="s">
        <v>5444</v>
      </c>
      <c r="E2471" s="15">
        <v>63696</v>
      </c>
      <c r="F2471" s="6">
        <v>44225.580995370372</v>
      </c>
      <c r="G2471" s="5">
        <v>389297.37459999998</v>
      </c>
      <c r="H2471" s="20">
        <f>SUM(G$2:G2471)</f>
        <v>1405926186.2181008</v>
      </c>
    </row>
    <row r="2472" spans="1:8" x14ac:dyDescent="0.25">
      <c r="A2472" s="4" t="s">
        <v>5919</v>
      </c>
      <c r="B2472" s="5" t="s">
        <v>5920</v>
      </c>
      <c r="C2472" s="5">
        <v>50</v>
      </c>
      <c r="D2472" s="5" t="s">
        <v>5444</v>
      </c>
      <c r="E2472" s="15">
        <v>45642</v>
      </c>
      <c r="F2472" s="6">
        <v>44208.865590277775</v>
      </c>
      <c r="G2472" s="5">
        <v>624045.72499999998</v>
      </c>
      <c r="H2472" s="20">
        <f>SUM(G$2:G2472)</f>
        <v>1406550231.9431007</v>
      </c>
    </row>
    <row r="2473" spans="1:8" x14ac:dyDescent="0.25">
      <c r="A2473" s="4" t="s">
        <v>5921</v>
      </c>
      <c r="B2473" s="5" t="s">
        <v>5922</v>
      </c>
      <c r="C2473" s="5">
        <v>50</v>
      </c>
      <c r="D2473" s="5" t="s">
        <v>5923</v>
      </c>
      <c r="E2473" s="15">
        <v>1090324</v>
      </c>
      <c r="F2473" s="6">
        <v>44224.926550925928</v>
      </c>
      <c r="G2473" s="5">
        <v>967804.8</v>
      </c>
      <c r="H2473" s="20">
        <f>SUM(G$2:G2473)</f>
        <v>1407518036.7431006</v>
      </c>
    </row>
    <row r="2474" spans="1:8" x14ac:dyDescent="0.25">
      <c r="A2474" s="4" t="s">
        <v>5924</v>
      </c>
      <c r="B2474" s="5" t="s">
        <v>5925</v>
      </c>
      <c r="C2474" s="5">
        <v>50</v>
      </c>
      <c r="D2474" s="5" t="s">
        <v>5926</v>
      </c>
      <c r="E2474" s="15">
        <v>113217</v>
      </c>
      <c r="F2474" s="6">
        <v>44225.102002314816</v>
      </c>
      <c r="G2474" s="5">
        <v>793690.31</v>
      </c>
      <c r="H2474" s="20">
        <f>SUM(G$2:G2474)</f>
        <v>1408311727.0531006</v>
      </c>
    </row>
    <row r="2475" spans="1:8" x14ac:dyDescent="0.25">
      <c r="A2475" s="4" t="s">
        <v>5927</v>
      </c>
      <c r="B2475" s="5" t="s">
        <v>5928</v>
      </c>
      <c r="C2475" s="5">
        <v>50</v>
      </c>
      <c r="D2475" s="5" t="s">
        <v>5929</v>
      </c>
      <c r="E2475" s="15">
        <v>0</v>
      </c>
      <c r="F2475" s="6">
        <v>44225.77107638889</v>
      </c>
      <c r="G2475" s="5">
        <v>967900</v>
      </c>
      <c r="H2475" s="20">
        <f>SUM(G$2:G2475)</f>
        <v>1409279627.0531006</v>
      </c>
    </row>
    <row r="2476" spans="1:8" x14ac:dyDescent="0.25">
      <c r="A2476" s="4" t="s">
        <v>5930</v>
      </c>
      <c r="B2476" s="5" t="s">
        <v>5931</v>
      </c>
      <c r="C2476" s="5">
        <v>50</v>
      </c>
      <c r="D2476" s="5" t="s">
        <v>5932</v>
      </c>
      <c r="E2476" s="15">
        <v>73128</v>
      </c>
      <c r="F2476" s="6">
        <v>44182.34270833333</v>
      </c>
      <c r="G2476" s="5">
        <v>340602.32</v>
      </c>
      <c r="H2476" s="20">
        <f>SUM(G$2:G2476)</f>
        <v>1409620229.3731005</v>
      </c>
    </row>
    <row r="2477" spans="1:8" x14ac:dyDescent="0.25">
      <c r="A2477" s="4" t="s">
        <v>5933</v>
      </c>
      <c r="B2477" s="5" t="s">
        <v>5934</v>
      </c>
      <c r="C2477" s="5">
        <v>50</v>
      </c>
      <c r="D2477" s="5" t="s">
        <v>5935</v>
      </c>
      <c r="E2477" s="15">
        <v>411710</v>
      </c>
      <c r="F2477" s="6">
        <v>44225.7890162037</v>
      </c>
      <c r="G2477" s="5">
        <v>552116</v>
      </c>
      <c r="H2477" s="20">
        <f>SUM(G$2:G2477)</f>
        <v>1410172345.3731005</v>
      </c>
    </row>
    <row r="2478" spans="1:8" x14ac:dyDescent="0.25">
      <c r="A2478" s="4" t="s">
        <v>5936</v>
      </c>
      <c r="B2478" s="5" t="s">
        <v>5937</v>
      </c>
      <c r="C2478" s="5">
        <v>50</v>
      </c>
      <c r="D2478" s="5" t="s">
        <v>5938</v>
      </c>
      <c r="E2478" s="15">
        <v>7000</v>
      </c>
      <c r="F2478" s="6">
        <v>44225.484502314815</v>
      </c>
      <c r="G2478" s="5">
        <v>387877</v>
      </c>
      <c r="H2478" s="20">
        <f>SUM(G$2:G2478)</f>
        <v>1410560222.3731005</v>
      </c>
    </row>
    <row r="2479" spans="1:8" x14ac:dyDescent="0.25">
      <c r="A2479" s="4" t="s">
        <v>5939</v>
      </c>
      <c r="B2479" s="5" t="s">
        <v>5940</v>
      </c>
      <c r="C2479" s="5">
        <v>50</v>
      </c>
      <c r="D2479" s="5" t="s">
        <v>5941</v>
      </c>
      <c r="E2479" s="15">
        <v>81234</v>
      </c>
      <c r="F2479" s="6">
        <v>44183.672222222223</v>
      </c>
      <c r="G2479" s="5">
        <v>305000</v>
      </c>
      <c r="H2479" s="20">
        <f>SUM(G$2:G2479)</f>
        <v>1410865222.3731005</v>
      </c>
    </row>
    <row r="2480" spans="1:8" x14ac:dyDescent="0.25">
      <c r="A2480" s="4" t="s">
        <v>5942</v>
      </c>
      <c r="B2480" s="5" t="s">
        <v>5943</v>
      </c>
      <c r="C2480" s="5">
        <v>50</v>
      </c>
      <c r="D2480" s="5" t="s">
        <v>5944</v>
      </c>
      <c r="E2480" s="15">
        <v>529552</v>
      </c>
      <c r="F2480" s="6">
        <v>44168.496458333335</v>
      </c>
      <c r="G2480" s="5">
        <v>244844</v>
      </c>
      <c r="H2480" s="20">
        <f>SUM(G$2:G2480)</f>
        <v>1411110066.3731005</v>
      </c>
    </row>
    <row r="2481" spans="1:8" x14ac:dyDescent="0.25">
      <c r="A2481" s="4" t="s">
        <v>5945</v>
      </c>
      <c r="B2481" s="5" t="s">
        <v>5946</v>
      </c>
      <c r="C2481" s="5">
        <v>50</v>
      </c>
      <c r="D2481" s="5" t="s">
        <v>5947</v>
      </c>
      <c r="E2481" s="15">
        <v>73360</v>
      </c>
      <c r="F2481" s="6">
        <v>44213.59302083333</v>
      </c>
      <c r="G2481" s="5">
        <v>947780</v>
      </c>
      <c r="H2481" s="20">
        <f>SUM(G$2:G2481)</f>
        <v>1412057846.3731005</v>
      </c>
    </row>
    <row r="2482" spans="1:8" x14ac:dyDescent="0.25">
      <c r="A2482" s="4" t="s">
        <v>5948</v>
      </c>
      <c r="B2482" s="5" t="s">
        <v>5949</v>
      </c>
      <c r="C2482" s="5">
        <v>50</v>
      </c>
      <c r="D2482" s="5" t="s">
        <v>5950</v>
      </c>
      <c r="E2482" s="15">
        <v>244986</v>
      </c>
      <c r="F2482" s="6">
        <v>44223.817048611112</v>
      </c>
      <c r="G2482" s="5">
        <v>596415</v>
      </c>
      <c r="H2482" s="20">
        <f>SUM(G$2:G2482)</f>
        <v>1412654261.3731005</v>
      </c>
    </row>
    <row r="2483" spans="1:8" x14ac:dyDescent="0.25">
      <c r="A2483" s="4" t="s">
        <v>5951</v>
      </c>
      <c r="B2483" s="5" t="s">
        <v>5952</v>
      </c>
      <c r="C2483" s="5">
        <v>50</v>
      </c>
      <c r="D2483" s="5" t="s">
        <v>5950</v>
      </c>
      <c r="E2483" s="15">
        <v>163549</v>
      </c>
      <c r="F2483" s="6">
        <v>44223.530532407407</v>
      </c>
      <c r="G2483" s="5">
        <v>424263.62</v>
      </c>
      <c r="H2483" s="20">
        <f>SUM(G$2:G2483)</f>
        <v>1413078524.9931004</v>
      </c>
    </row>
    <row r="2484" spans="1:8" x14ac:dyDescent="0.25">
      <c r="A2484" s="4" t="s">
        <v>5953</v>
      </c>
      <c r="B2484" s="5" t="s">
        <v>5954</v>
      </c>
      <c r="C2484" s="5">
        <v>50</v>
      </c>
      <c r="D2484" s="5" t="s">
        <v>5950</v>
      </c>
      <c r="E2484" s="15">
        <v>69196</v>
      </c>
      <c r="F2484" s="6">
        <v>44223.940046296295</v>
      </c>
      <c r="G2484" s="5">
        <v>604334.78</v>
      </c>
      <c r="H2484" s="20">
        <f>SUM(G$2:G2484)</f>
        <v>1413682859.7731004</v>
      </c>
    </row>
    <row r="2485" spans="1:8" x14ac:dyDescent="0.25">
      <c r="A2485" s="4" t="s">
        <v>5955</v>
      </c>
      <c r="B2485" s="5" t="s">
        <v>5956</v>
      </c>
      <c r="C2485" s="5">
        <v>50</v>
      </c>
      <c r="D2485" s="5" t="s">
        <v>5957</v>
      </c>
      <c r="E2485" s="15">
        <v>1260708</v>
      </c>
      <c r="F2485" s="6">
        <v>44200.507719907408</v>
      </c>
      <c r="G2485" s="5">
        <v>363167</v>
      </c>
      <c r="H2485" s="20">
        <f>SUM(G$2:G2485)</f>
        <v>1414046026.7731004</v>
      </c>
    </row>
    <row r="2486" spans="1:8" x14ac:dyDescent="0.25">
      <c r="A2486" s="4" t="s">
        <v>5958</v>
      </c>
      <c r="B2486" s="5" t="s">
        <v>5959</v>
      </c>
      <c r="C2486" s="5">
        <v>50</v>
      </c>
      <c r="D2486" s="5" t="s">
        <v>5960</v>
      </c>
      <c r="E2486" s="15">
        <v>101174</v>
      </c>
      <c r="F2486" s="6">
        <v>44224.544745370367</v>
      </c>
      <c r="G2486" s="5">
        <v>246276.2</v>
      </c>
      <c r="H2486" s="20">
        <f>SUM(G$2:G2486)</f>
        <v>1414292302.9731004</v>
      </c>
    </row>
    <row r="2487" spans="1:8" x14ac:dyDescent="0.25">
      <c r="A2487" s="4" t="s">
        <v>5961</v>
      </c>
      <c r="B2487" s="5" t="s">
        <v>5962</v>
      </c>
      <c r="C2487" s="5">
        <v>50</v>
      </c>
      <c r="D2487" s="5" t="s">
        <v>5960</v>
      </c>
      <c r="E2487" s="15">
        <v>42664</v>
      </c>
      <c r="F2487" s="6">
        <v>44195.563125000001</v>
      </c>
      <c r="G2487" s="5">
        <v>560000</v>
      </c>
      <c r="H2487" s="20">
        <f>SUM(G$2:G2487)</f>
        <v>1414852302.9731004</v>
      </c>
    </row>
    <row r="2488" spans="1:8" x14ac:dyDescent="0.25">
      <c r="A2488" s="4" t="s">
        <v>5963</v>
      </c>
      <c r="B2488" s="5" t="s">
        <v>5964</v>
      </c>
      <c r="C2488" s="5">
        <v>50</v>
      </c>
      <c r="D2488" s="5" t="s">
        <v>5965</v>
      </c>
      <c r="E2488" s="15">
        <v>145741</v>
      </c>
      <c r="F2488" s="6">
        <v>44193.729027777779</v>
      </c>
      <c r="G2488" s="5">
        <v>392074.09</v>
      </c>
      <c r="H2488" s="20">
        <f>SUM(G$2:G2488)</f>
        <v>1415244377.0631003</v>
      </c>
    </row>
    <row r="2489" spans="1:8" x14ac:dyDescent="0.25">
      <c r="A2489" s="4" t="s">
        <v>5966</v>
      </c>
      <c r="B2489" s="5" t="s">
        <v>5967</v>
      </c>
      <c r="C2489" s="5">
        <v>50</v>
      </c>
      <c r="D2489" s="5" t="s">
        <v>5968</v>
      </c>
      <c r="E2489" s="15">
        <v>15600</v>
      </c>
      <c r="F2489" s="6">
        <v>44225.559282407405</v>
      </c>
      <c r="G2489" s="5">
        <v>701520</v>
      </c>
      <c r="H2489" s="20">
        <f>SUM(G$2:G2489)</f>
        <v>1415945897.0631003</v>
      </c>
    </row>
    <row r="2490" spans="1:8" x14ac:dyDescent="0.25">
      <c r="A2490" s="4" t="s">
        <v>5969</v>
      </c>
      <c r="B2490" s="5" t="s">
        <v>5970</v>
      </c>
      <c r="C2490" s="5">
        <v>50</v>
      </c>
      <c r="D2490" s="5" t="s">
        <v>5971</v>
      </c>
      <c r="E2490" s="15">
        <v>676583</v>
      </c>
      <c r="F2490" s="6">
        <v>44215.59611111111</v>
      </c>
      <c r="G2490" s="5">
        <v>814175</v>
      </c>
      <c r="H2490" s="20">
        <f>SUM(G$2:G2490)</f>
        <v>1416760072.0631003</v>
      </c>
    </row>
    <row r="2491" spans="1:8" x14ac:dyDescent="0.25">
      <c r="A2491" s="4" t="s">
        <v>5972</v>
      </c>
      <c r="B2491" s="5" t="s">
        <v>5973</v>
      </c>
      <c r="C2491" s="5">
        <v>50</v>
      </c>
      <c r="D2491" s="5" t="s">
        <v>5974</v>
      </c>
      <c r="E2491" s="15">
        <v>1724427</v>
      </c>
      <c r="F2491" s="6">
        <v>44218.462083333332</v>
      </c>
      <c r="G2491" s="5">
        <v>601430</v>
      </c>
      <c r="H2491" s="20">
        <f>SUM(G$2:G2491)</f>
        <v>1417361502.0631003</v>
      </c>
    </row>
    <row r="2492" spans="1:8" x14ac:dyDescent="0.25">
      <c r="A2492" s="4" t="s">
        <v>5975</v>
      </c>
      <c r="B2492" s="5" t="s">
        <v>5976</v>
      </c>
      <c r="C2492" s="5">
        <v>50</v>
      </c>
      <c r="D2492" s="5" t="s">
        <v>5974</v>
      </c>
      <c r="E2492" s="15">
        <v>61290</v>
      </c>
      <c r="F2492" s="6">
        <v>44222.691203703704</v>
      </c>
      <c r="G2492" s="5">
        <v>867709.69</v>
      </c>
      <c r="H2492" s="20">
        <f>SUM(G$2:G2492)</f>
        <v>1418229211.7531004</v>
      </c>
    </row>
    <row r="2493" spans="1:8" x14ac:dyDescent="0.25">
      <c r="A2493" s="4" t="s">
        <v>5977</v>
      </c>
      <c r="B2493" s="5" t="s">
        <v>5978</v>
      </c>
      <c r="C2493" s="5">
        <v>50</v>
      </c>
      <c r="D2493" s="5" t="s">
        <v>5974</v>
      </c>
      <c r="E2493" s="15">
        <v>54360</v>
      </c>
      <c r="F2493" s="6">
        <v>44225.534074074072</v>
      </c>
      <c r="G2493" s="5">
        <v>916304.6</v>
      </c>
      <c r="H2493" s="20">
        <f>SUM(G$2:G2493)</f>
        <v>1419145516.3531003</v>
      </c>
    </row>
    <row r="2494" spans="1:8" x14ac:dyDescent="0.25">
      <c r="A2494" s="4" t="s">
        <v>5979</v>
      </c>
      <c r="B2494" s="5" t="s">
        <v>5980</v>
      </c>
      <c r="C2494" s="5">
        <v>50</v>
      </c>
      <c r="D2494" s="5" t="s">
        <v>5974</v>
      </c>
      <c r="E2494" s="15">
        <v>3696</v>
      </c>
      <c r="F2494" s="6">
        <v>44225.800138888888</v>
      </c>
      <c r="G2494" s="5">
        <v>963974.31</v>
      </c>
      <c r="H2494" s="20">
        <f>SUM(G$2:G2494)</f>
        <v>1420109490.6631002</v>
      </c>
    </row>
    <row r="2495" spans="1:8" x14ac:dyDescent="0.25">
      <c r="A2495" s="4" t="s">
        <v>5981</v>
      </c>
      <c r="B2495" s="5" t="s">
        <v>5982</v>
      </c>
      <c r="C2495" s="5">
        <v>50</v>
      </c>
      <c r="D2495" s="5" t="s">
        <v>5983</v>
      </c>
      <c r="E2495" s="15">
        <v>102400</v>
      </c>
      <c r="F2495" s="6">
        <v>44224.814675925925</v>
      </c>
      <c r="G2495" s="5">
        <v>956207.46</v>
      </c>
      <c r="H2495" s="20">
        <f>SUM(G$2:G2495)</f>
        <v>1421065698.1231003</v>
      </c>
    </row>
    <row r="2496" spans="1:8" x14ac:dyDescent="0.25">
      <c r="A2496" s="4" t="s">
        <v>5984</v>
      </c>
      <c r="B2496" s="5" t="s">
        <v>5985</v>
      </c>
      <c r="C2496" s="5">
        <v>50</v>
      </c>
      <c r="D2496" s="5" t="s">
        <v>5986</v>
      </c>
      <c r="E2496" s="15">
        <v>938555</v>
      </c>
      <c r="F2496" s="6">
        <v>44218.487349537034</v>
      </c>
      <c r="G2496" s="5">
        <v>630350</v>
      </c>
      <c r="H2496" s="20">
        <f>SUM(G$2:G2496)</f>
        <v>1421696048.1231003</v>
      </c>
    </row>
    <row r="2497" spans="1:8" x14ac:dyDescent="0.25">
      <c r="A2497" s="4" t="s">
        <v>5987</v>
      </c>
      <c r="B2497" s="5" t="s">
        <v>5988</v>
      </c>
      <c r="C2497" s="5">
        <v>50</v>
      </c>
      <c r="D2497" s="5" t="s">
        <v>5989</v>
      </c>
      <c r="E2497" s="15">
        <v>289645</v>
      </c>
      <c r="F2497" s="6">
        <v>44225.750381944446</v>
      </c>
      <c r="G2497" s="5">
        <v>242500</v>
      </c>
      <c r="H2497" s="20">
        <f>SUM(G$2:G2497)</f>
        <v>1421938548.1231003</v>
      </c>
    </row>
    <row r="2498" spans="1:8" x14ac:dyDescent="0.25">
      <c r="A2498" s="4" t="s">
        <v>5990</v>
      </c>
      <c r="B2498" s="5" t="s">
        <v>5991</v>
      </c>
      <c r="C2498" s="5">
        <v>50</v>
      </c>
      <c r="D2498" s="5" t="s">
        <v>5475</v>
      </c>
      <c r="E2498" s="15">
        <v>1433864</v>
      </c>
      <c r="F2498" s="6">
        <v>44225.796412037038</v>
      </c>
      <c r="G2498" s="5">
        <v>648852</v>
      </c>
      <c r="H2498" s="20">
        <f>SUM(G$2:G2498)</f>
        <v>1422587400.1231003</v>
      </c>
    </row>
    <row r="2499" spans="1:8" x14ac:dyDescent="0.25">
      <c r="A2499" s="4" t="s">
        <v>5992</v>
      </c>
      <c r="B2499" s="5" t="s">
        <v>5993</v>
      </c>
      <c r="C2499" s="5">
        <v>50</v>
      </c>
      <c r="D2499" s="5" t="s">
        <v>5994</v>
      </c>
      <c r="E2499" s="15">
        <v>2905251</v>
      </c>
      <c r="F2499" s="6">
        <v>44215.599664351852</v>
      </c>
      <c r="G2499" s="5">
        <v>367082</v>
      </c>
      <c r="H2499" s="20">
        <f>SUM(G$2:G2499)</f>
        <v>1422954482.1231003</v>
      </c>
    </row>
    <row r="2500" spans="1:8" x14ac:dyDescent="0.25">
      <c r="A2500" s="4" t="s">
        <v>5995</v>
      </c>
      <c r="B2500" s="5" t="s">
        <v>5996</v>
      </c>
      <c r="C2500" s="5">
        <v>50</v>
      </c>
      <c r="D2500" s="5" t="s">
        <v>5994</v>
      </c>
      <c r="E2500" s="15">
        <v>15975</v>
      </c>
      <c r="F2500" s="6">
        <v>44225.445532407408</v>
      </c>
      <c r="G2500" s="5">
        <v>686220.06</v>
      </c>
      <c r="H2500" s="20">
        <f>SUM(G$2:G2500)</f>
        <v>1423640702.1831002</v>
      </c>
    </row>
    <row r="2501" spans="1:8" x14ac:dyDescent="0.25">
      <c r="A2501" s="4" t="s">
        <v>5997</v>
      </c>
      <c r="B2501" s="5" t="s">
        <v>5998</v>
      </c>
      <c r="C2501" s="5">
        <v>50</v>
      </c>
      <c r="D2501" s="5" t="s">
        <v>5478</v>
      </c>
      <c r="E2501" s="15">
        <v>523800</v>
      </c>
      <c r="F2501" s="6">
        <v>44168.439131944448</v>
      </c>
      <c r="G2501" s="5">
        <v>382400</v>
      </c>
      <c r="H2501" s="20">
        <f>SUM(G$2:G2501)</f>
        <v>1424023102.1831002</v>
      </c>
    </row>
    <row r="2502" spans="1:8" x14ac:dyDescent="0.25">
      <c r="A2502" s="4" t="s">
        <v>5999</v>
      </c>
      <c r="B2502" s="5" t="s">
        <v>6000</v>
      </c>
      <c r="C2502" s="5">
        <v>50</v>
      </c>
      <c r="D2502" s="5" t="s">
        <v>5478</v>
      </c>
      <c r="E2502" s="15">
        <v>131364</v>
      </c>
      <c r="F2502" s="6">
        <v>44185.986006944448</v>
      </c>
      <c r="G2502" s="5">
        <v>667041.25080000004</v>
      </c>
      <c r="H2502" s="20">
        <f>SUM(G$2:G2502)</f>
        <v>1424690143.4339001</v>
      </c>
    </row>
    <row r="2503" spans="1:8" x14ac:dyDescent="0.25">
      <c r="A2503" s="4" t="s">
        <v>6001</v>
      </c>
      <c r="B2503" s="5" t="s">
        <v>6002</v>
      </c>
      <c r="C2503" s="5">
        <v>50</v>
      </c>
      <c r="D2503" s="5" t="s">
        <v>5478</v>
      </c>
      <c r="E2503" s="15">
        <v>56600</v>
      </c>
      <c r="F2503" s="6">
        <v>44225.824201388888</v>
      </c>
      <c r="G2503" s="5">
        <v>339900</v>
      </c>
      <c r="H2503" s="20">
        <f>SUM(G$2:G2503)</f>
        <v>1425030043.4339001</v>
      </c>
    </row>
    <row r="2504" spans="1:8" x14ac:dyDescent="0.25">
      <c r="A2504" s="4" t="s">
        <v>6003</v>
      </c>
      <c r="B2504" s="5" t="s">
        <v>6004</v>
      </c>
      <c r="C2504" s="5">
        <v>50</v>
      </c>
      <c r="D2504" s="5" t="s">
        <v>5478</v>
      </c>
      <c r="E2504" s="15">
        <v>1240</v>
      </c>
      <c r="F2504" s="6">
        <v>44206.457071759258</v>
      </c>
      <c r="G2504" s="5">
        <v>247899.04</v>
      </c>
      <c r="H2504" s="20">
        <f>SUM(G$2:G2504)</f>
        <v>1425277942.4739001</v>
      </c>
    </row>
    <row r="2505" spans="1:8" x14ac:dyDescent="0.25">
      <c r="A2505" s="4" t="s">
        <v>6005</v>
      </c>
      <c r="B2505" s="5" t="s">
        <v>6006</v>
      </c>
      <c r="C2505" s="5">
        <v>50</v>
      </c>
      <c r="D2505" s="5" t="s">
        <v>5481</v>
      </c>
      <c r="E2505" s="15">
        <v>647914</v>
      </c>
      <c r="F2505" s="6">
        <v>44168.688009259262</v>
      </c>
      <c r="G2505" s="5">
        <v>966246.09</v>
      </c>
      <c r="H2505" s="20">
        <f>SUM(G$2:G2505)</f>
        <v>1426244188.5639</v>
      </c>
    </row>
    <row r="2506" spans="1:8" x14ac:dyDescent="0.25">
      <c r="A2506" s="4" t="s">
        <v>6007</v>
      </c>
      <c r="B2506" s="5" t="s">
        <v>6008</v>
      </c>
      <c r="C2506" s="5">
        <v>50</v>
      </c>
      <c r="D2506" s="5" t="s">
        <v>5481</v>
      </c>
      <c r="E2506" s="15">
        <v>556861</v>
      </c>
      <c r="F2506" s="6">
        <v>44187.6330787037</v>
      </c>
      <c r="G2506" s="5">
        <v>805585</v>
      </c>
      <c r="H2506" s="20">
        <f>SUM(G$2:G2506)</f>
        <v>1427049773.5639</v>
      </c>
    </row>
    <row r="2507" spans="1:8" x14ac:dyDescent="0.25">
      <c r="A2507" s="4" t="s">
        <v>6009</v>
      </c>
      <c r="B2507" s="5" t="s">
        <v>6010</v>
      </c>
      <c r="C2507" s="5">
        <v>50</v>
      </c>
      <c r="D2507" s="5" t="s">
        <v>5481</v>
      </c>
      <c r="E2507" s="15">
        <v>494516</v>
      </c>
      <c r="F2507" s="6">
        <v>44195.610914351855</v>
      </c>
      <c r="G2507" s="5">
        <v>913211.99</v>
      </c>
      <c r="H2507" s="20">
        <f>SUM(G$2:G2507)</f>
        <v>1427962985.5539</v>
      </c>
    </row>
    <row r="2508" spans="1:8" x14ac:dyDescent="0.25">
      <c r="A2508" s="4" t="s">
        <v>6011</v>
      </c>
      <c r="B2508" s="5" t="s">
        <v>6012</v>
      </c>
      <c r="C2508" s="5">
        <v>50</v>
      </c>
      <c r="D2508" s="5" t="s">
        <v>5481</v>
      </c>
      <c r="E2508" s="15">
        <v>471370</v>
      </c>
      <c r="F2508" s="6">
        <v>44223.394375000003</v>
      </c>
      <c r="G2508" s="5">
        <v>815175</v>
      </c>
      <c r="H2508" s="20">
        <f>SUM(G$2:G2508)</f>
        <v>1428778160.5539</v>
      </c>
    </row>
    <row r="2509" spans="1:8" x14ac:dyDescent="0.25">
      <c r="A2509" s="4" t="s">
        <v>6013</v>
      </c>
      <c r="B2509" s="5" t="s">
        <v>6014</v>
      </c>
      <c r="C2509" s="5">
        <v>50</v>
      </c>
      <c r="D2509" s="5" t="s">
        <v>5481</v>
      </c>
      <c r="E2509" s="15">
        <v>311609</v>
      </c>
      <c r="F2509" s="6">
        <v>44213.579594907409</v>
      </c>
      <c r="G2509" s="5">
        <v>277694.6262</v>
      </c>
      <c r="H2509" s="20">
        <f>SUM(G$2:G2509)</f>
        <v>1429055855.1801</v>
      </c>
    </row>
    <row r="2510" spans="1:8" x14ac:dyDescent="0.25">
      <c r="A2510" s="4" t="s">
        <v>6015</v>
      </c>
      <c r="B2510" s="5" t="s">
        <v>6016</v>
      </c>
      <c r="C2510" s="5">
        <v>50</v>
      </c>
      <c r="D2510" s="5" t="s">
        <v>5481</v>
      </c>
      <c r="E2510" s="15">
        <v>298248</v>
      </c>
      <c r="F2510" s="6">
        <v>44218.579097222224</v>
      </c>
      <c r="G2510" s="5">
        <v>297750</v>
      </c>
      <c r="H2510" s="20">
        <f>SUM(G$2:G2510)</f>
        <v>1429353605.1801</v>
      </c>
    </row>
    <row r="2511" spans="1:8" x14ac:dyDescent="0.25">
      <c r="A2511" s="4" t="s">
        <v>6017</v>
      </c>
      <c r="B2511" s="5" t="s">
        <v>6018</v>
      </c>
      <c r="C2511" s="5">
        <v>50</v>
      </c>
      <c r="D2511" s="5" t="s">
        <v>5481</v>
      </c>
      <c r="E2511" s="15">
        <v>29250</v>
      </c>
      <c r="F2511" s="6">
        <v>44180.543877314813</v>
      </c>
      <c r="G2511" s="5">
        <v>510836.77</v>
      </c>
      <c r="H2511" s="20">
        <f>SUM(G$2:G2511)</f>
        <v>1429864441.9500999</v>
      </c>
    </row>
    <row r="2512" spans="1:8" x14ac:dyDescent="0.25">
      <c r="A2512" s="4" t="s">
        <v>6019</v>
      </c>
      <c r="B2512" s="5" t="s">
        <v>6020</v>
      </c>
      <c r="C2512" s="5">
        <v>45</v>
      </c>
      <c r="D2512" s="5" t="s">
        <v>4729</v>
      </c>
      <c r="E2512" s="15">
        <v>93682</v>
      </c>
      <c r="F2512" s="6">
        <v>44194.880289351851</v>
      </c>
      <c r="G2512" s="5">
        <v>330043</v>
      </c>
      <c r="H2512" s="20">
        <f>SUM(G$2:G2512)</f>
        <v>1430194484.9500999</v>
      </c>
    </row>
    <row r="2513" spans="1:8" x14ac:dyDescent="0.25">
      <c r="A2513" s="4" t="s">
        <v>6021</v>
      </c>
      <c r="B2513" s="5" t="s">
        <v>6022</v>
      </c>
      <c r="C2513" s="5">
        <v>45</v>
      </c>
      <c r="D2513" s="5" t="s">
        <v>5444</v>
      </c>
      <c r="E2513" s="15">
        <v>149642</v>
      </c>
      <c r="F2513" s="6">
        <v>44217.645277777781</v>
      </c>
      <c r="G2513" s="5">
        <v>403200</v>
      </c>
      <c r="H2513" s="20">
        <f>SUM(G$2:G2513)</f>
        <v>1430597684.9500999</v>
      </c>
    </row>
    <row r="2514" spans="1:8" x14ac:dyDescent="0.25">
      <c r="A2514" s="4" t="s">
        <v>6023</v>
      </c>
      <c r="B2514" s="5" t="s">
        <v>6024</v>
      </c>
      <c r="C2514" s="5">
        <v>45</v>
      </c>
      <c r="D2514" s="5" t="s">
        <v>6025</v>
      </c>
      <c r="E2514" s="15">
        <v>435362</v>
      </c>
      <c r="F2514" s="6">
        <v>44224.913738425923</v>
      </c>
      <c r="G2514" s="5">
        <v>953084</v>
      </c>
      <c r="H2514" s="20">
        <f>SUM(G$2:G2514)</f>
        <v>1431550768.9500999</v>
      </c>
    </row>
    <row r="2515" spans="1:8" x14ac:dyDescent="0.25">
      <c r="A2515" s="4" t="s">
        <v>6026</v>
      </c>
      <c r="B2515" s="5" t="s">
        <v>6027</v>
      </c>
      <c r="C2515" s="5">
        <v>45</v>
      </c>
      <c r="D2515" s="5" t="s">
        <v>6025</v>
      </c>
      <c r="E2515" s="15">
        <v>0</v>
      </c>
      <c r="F2515" s="6">
        <v>44193.440000000002</v>
      </c>
      <c r="G2515" s="5">
        <v>258000</v>
      </c>
      <c r="H2515" s="20">
        <f>SUM(G$2:G2515)</f>
        <v>1431808768.9500999</v>
      </c>
    </row>
    <row r="2516" spans="1:8" x14ac:dyDescent="0.25">
      <c r="A2516" s="4" t="s">
        <v>6028</v>
      </c>
      <c r="B2516" s="5" t="s">
        <v>6029</v>
      </c>
      <c r="C2516" s="5">
        <v>45</v>
      </c>
      <c r="D2516" s="5" t="s">
        <v>5983</v>
      </c>
      <c r="E2516" s="15">
        <v>0</v>
      </c>
      <c r="F2516" s="6">
        <v>44223.395960648151</v>
      </c>
      <c r="G2516" s="5">
        <v>250559.8229</v>
      </c>
      <c r="H2516" s="20">
        <f>SUM(G$2:G2516)</f>
        <v>1432059328.773</v>
      </c>
    </row>
    <row r="2517" spans="1:8" x14ac:dyDescent="0.25">
      <c r="A2517" s="4" t="s">
        <v>6030</v>
      </c>
      <c r="B2517" s="5" t="s">
        <v>6031</v>
      </c>
      <c r="C2517" s="5">
        <v>45</v>
      </c>
      <c r="D2517" s="5" t="s">
        <v>5478</v>
      </c>
      <c r="E2517" s="15">
        <v>700457</v>
      </c>
      <c r="F2517" s="6">
        <v>44217.516759259262</v>
      </c>
      <c r="G2517" s="5">
        <v>694104.272</v>
      </c>
      <c r="H2517" s="20">
        <f>SUM(G$2:G2517)</f>
        <v>1432753433.0450001</v>
      </c>
    </row>
    <row r="2518" spans="1:8" x14ac:dyDescent="0.25">
      <c r="A2518" s="4" t="s">
        <v>6032</v>
      </c>
      <c r="B2518" s="5" t="s">
        <v>6033</v>
      </c>
      <c r="C2518" s="5">
        <v>40</v>
      </c>
      <c r="D2518" s="5" t="s">
        <v>5983</v>
      </c>
      <c r="E2518" s="15">
        <v>95552</v>
      </c>
      <c r="F2518" s="6">
        <v>44223.437083333331</v>
      </c>
      <c r="G2518" s="5">
        <v>742261.87</v>
      </c>
      <c r="H2518" s="20">
        <f>SUM(G$2:G2518)</f>
        <v>1433495694.915</v>
      </c>
    </row>
    <row r="2519" spans="1:8" x14ac:dyDescent="0.25">
      <c r="A2519" s="4" t="s">
        <v>6034</v>
      </c>
      <c r="B2519" s="5" t="s">
        <v>6035</v>
      </c>
      <c r="C2519" s="5">
        <v>35</v>
      </c>
      <c r="D2519" s="5" t="s">
        <v>6036</v>
      </c>
      <c r="E2519" s="15">
        <v>386363</v>
      </c>
      <c r="F2519" s="6">
        <v>44225.555011574077</v>
      </c>
      <c r="G2519" s="5">
        <v>242038.9</v>
      </c>
      <c r="H2519" s="20">
        <f>SUM(G$2:G2519)</f>
        <v>1433737733.8150001</v>
      </c>
    </row>
    <row r="2520" spans="1:8" x14ac:dyDescent="0.25">
      <c r="A2520" s="4" t="s">
        <v>6037</v>
      </c>
      <c r="B2520" s="5" t="s">
        <v>6038</v>
      </c>
      <c r="C2520" s="5">
        <v>35</v>
      </c>
      <c r="D2520" s="5" t="s">
        <v>5974</v>
      </c>
      <c r="E2520" s="15">
        <v>695310</v>
      </c>
      <c r="F2520" s="6">
        <v>44168.819571759261</v>
      </c>
      <c r="G2520" s="5">
        <v>253000</v>
      </c>
      <c r="H2520" s="20">
        <f>SUM(G$2:G2520)</f>
        <v>1433990733.8150001</v>
      </c>
    </row>
    <row r="2521" spans="1:8" x14ac:dyDescent="0.25">
      <c r="A2521" s="4" t="s">
        <v>6039</v>
      </c>
      <c r="B2521" s="5" t="s">
        <v>6040</v>
      </c>
      <c r="C2521" s="5">
        <v>25</v>
      </c>
      <c r="D2521" s="5" t="s">
        <v>6041</v>
      </c>
      <c r="E2521" s="15">
        <v>2189670</v>
      </c>
      <c r="F2521" s="6">
        <v>44218.423182870371</v>
      </c>
      <c r="G2521" s="5">
        <v>799175</v>
      </c>
      <c r="H2521" s="20">
        <f>SUM(G$2:G2521)</f>
        <v>1434789908.8150001</v>
      </c>
    </row>
    <row r="2522" spans="1:8" ht="15.75" thickBot="1" x14ac:dyDescent="0.3">
      <c r="A2522" s="7" t="s">
        <v>6042</v>
      </c>
      <c r="B2522" s="8" t="s">
        <v>6043</v>
      </c>
      <c r="C2522" s="8">
        <v>25</v>
      </c>
      <c r="D2522" s="8" t="s">
        <v>5478</v>
      </c>
      <c r="E2522" s="16">
        <v>1301851</v>
      </c>
      <c r="F2522" s="9">
        <v>44218.525868055556</v>
      </c>
      <c r="G2522" s="8">
        <v>332555</v>
      </c>
      <c r="H2522" s="21">
        <f>SUM(G$2:G2522)</f>
        <v>1435122463.8150001</v>
      </c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Panait</dc:creator>
  <cp:lastModifiedBy>Hp1</cp:lastModifiedBy>
  <dcterms:created xsi:type="dcterms:W3CDTF">2021-02-01T14:01:05Z</dcterms:created>
  <dcterms:modified xsi:type="dcterms:W3CDTF">2021-02-03T10:03:19Z</dcterms:modified>
</cp:coreProperties>
</file>