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TIRI\3 feb 2021\GATA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98" i="1" l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<sst xmlns="http://schemas.openxmlformats.org/spreadsheetml/2006/main" count="15597" uniqueCount="9208">
  <si>
    <t>NR RUE</t>
  </si>
  <si>
    <t>Agentia</t>
  </si>
  <si>
    <t>DENUMIRE APLICANT</t>
  </si>
  <si>
    <t>PUNCTAJ TOTAL</t>
  </si>
  <si>
    <t>PROCENT COFINANTARE</t>
  </si>
  <si>
    <t>DATA SI ORA TRANSMITERII</t>
  </si>
  <si>
    <t>SUMA SOLICITATA</t>
  </si>
  <si>
    <t>M3-C-1</t>
  </si>
  <si>
    <t>Brașov</t>
  </si>
  <si>
    <t>BOOKINGPEDIA SRL</t>
  </si>
  <si>
    <t>84.90 %</t>
  </si>
  <si>
    <t>M3-C-2</t>
  </si>
  <si>
    <t>MATINAL SRL</t>
  </si>
  <si>
    <t>80.87 %</t>
  </si>
  <si>
    <t>M3-C-3</t>
  </si>
  <si>
    <t>Tg. Mureș</t>
  </si>
  <si>
    <t>BBM OUTDOORS S.R.L.</t>
  </si>
  <si>
    <t>80.31 %</t>
  </si>
  <si>
    <t>M3-C-4</t>
  </si>
  <si>
    <t>LUDMILA BORDIANU MAKE UP STUDIO SRL-D</t>
  </si>
  <si>
    <t>80.13 %</t>
  </si>
  <si>
    <t>M3-C-5</t>
  </si>
  <si>
    <t>GASTRO DUO CONCEPT S.R.L.</t>
  </si>
  <si>
    <t>77.89 %</t>
  </si>
  <si>
    <t>M3-C-6</t>
  </si>
  <si>
    <t>HS INVEST SRL</t>
  </si>
  <si>
    <t>77.40 %</t>
  </si>
  <si>
    <t>M3-C-7</t>
  </si>
  <si>
    <t>ANA TURISTIC S.R.L.</t>
  </si>
  <si>
    <t>76.98 %</t>
  </si>
  <si>
    <t>M3-C-8</t>
  </si>
  <si>
    <t>FUNGUS &amp; TIMBER SRL</t>
  </si>
  <si>
    <t>75.47 %</t>
  </si>
  <si>
    <t>M3-C-9</t>
  </si>
  <si>
    <t>LIPSTICKS ALLTECH SRL</t>
  </si>
  <si>
    <t>74.11 %</t>
  </si>
  <si>
    <t>M3-C-10</t>
  </si>
  <si>
    <t>ELITE ARCHITECTURAL DESIGNS S.R.L.</t>
  </si>
  <si>
    <t>73.32 %</t>
  </si>
  <si>
    <t>M3-C-11</t>
  </si>
  <si>
    <t>ATHOS TRANSPORT SRL</t>
  </si>
  <si>
    <t>71.87 %</t>
  </si>
  <si>
    <t>M3-C-12</t>
  </si>
  <si>
    <t>NATORAG COMPANY SRL</t>
  </si>
  <si>
    <t>71.49 %</t>
  </si>
  <si>
    <t>M3-C-13</t>
  </si>
  <si>
    <t>LEX CONSULTING SRL</t>
  </si>
  <si>
    <t>71.10 %</t>
  </si>
  <si>
    <t>M3-C-14</t>
  </si>
  <si>
    <t>TELSTRA S.R.L.</t>
  </si>
  <si>
    <t>70.89 %</t>
  </si>
  <si>
    <t>M3-C-15</t>
  </si>
  <si>
    <t>ANDREEA UNGUREANU MAKE-UP SCHOOL SRL</t>
  </si>
  <si>
    <t>70.54 %</t>
  </si>
  <si>
    <t>M3-C-16</t>
  </si>
  <si>
    <t>ECO RECICLE GHIMBAV SRL</t>
  </si>
  <si>
    <t>70.30 %</t>
  </si>
  <si>
    <t>M3-C-17</t>
  </si>
  <si>
    <t>GREEN PARK SPA &amp; SUITE SRL</t>
  </si>
  <si>
    <t>70.00 %</t>
  </si>
  <si>
    <t>M3-C-18</t>
  </si>
  <si>
    <t>SC JULY &amp; ALY MIXT  SRL</t>
  </si>
  <si>
    <t>69.69 %</t>
  </si>
  <si>
    <t>M3-C-19</t>
  </si>
  <si>
    <t>DENTALUX CENTRUM SRL</t>
  </si>
  <si>
    <t>69.00 %</t>
  </si>
  <si>
    <t>M3-C-20</t>
  </si>
  <si>
    <t>MATEROM AUTO EXPERT S.R.L.</t>
  </si>
  <si>
    <t>68.58 %</t>
  </si>
  <si>
    <t>M3-C-21</t>
  </si>
  <si>
    <t>ZABOLA ESTATE SRL</t>
  </si>
  <si>
    <t>68.39 %</t>
  </si>
  <si>
    <t>M3-C-22</t>
  </si>
  <si>
    <t>IVAN GROUP S.R.L.</t>
  </si>
  <si>
    <t>67.91 %</t>
  </si>
  <si>
    <t>M3-C-23</t>
  </si>
  <si>
    <t>N.B.C.R. TRADE S.R.L.</t>
  </si>
  <si>
    <t>67.37 %</t>
  </si>
  <si>
    <t>M3-C-24</t>
  </si>
  <si>
    <t>IDEAL FOODPACK SRL</t>
  </si>
  <si>
    <t>67.24 %</t>
  </si>
  <si>
    <t>M3-C-25</t>
  </si>
  <si>
    <t>SYNERGY CAST S.R.L.</t>
  </si>
  <si>
    <t>66.97 %</t>
  </si>
  <si>
    <t>M3-C-26</t>
  </si>
  <si>
    <t>TRANS-PRIMA S.R.L.</t>
  </si>
  <si>
    <t>66.94 %</t>
  </si>
  <si>
    <t>M3-C-27</t>
  </si>
  <si>
    <t>AMIC SRL</t>
  </si>
  <si>
    <t>66.64 %</t>
  </si>
  <si>
    <t>M3-C-28</t>
  </si>
  <si>
    <t>ZASS ROMANIA SRL</t>
  </si>
  <si>
    <t>66.55 %</t>
  </si>
  <si>
    <t>M3-C-29</t>
  </si>
  <si>
    <t>G.X. HAT CONSULTING S.R.L.</t>
  </si>
  <si>
    <t>66.54 %</t>
  </si>
  <si>
    <t>M3-C-30</t>
  </si>
  <si>
    <t>MTR AUTO SERVICE S.R.L.</t>
  </si>
  <si>
    <t>66.41 %</t>
  </si>
  <si>
    <t>M3-C-31</t>
  </si>
  <si>
    <t>MUSOFILOS ACTIV SRL</t>
  </si>
  <si>
    <t>66.27 %</t>
  </si>
  <si>
    <t>M3-C-32</t>
  </si>
  <si>
    <t>AGAPI ART S.R.L.</t>
  </si>
  <si>
    <t>M3-C-33</t>
  </si>
  <si>
    <t>INGRICOP S.R.L.</t>
  </si>
  <si>
    <t>66.23 %</t>
  </si>
  <si>
    <t>M3-C-34</t>
  </si>
  <si>
    <t>INNES CONCEPT S.R.L.</t>
  </si>
  <si>
    <t>66.22 %</t>
  </si>
  <si>
    <t>M3-C-35</t>
  </si>
  <si>
    <t>RADIAL TRANS SRL</t>
  </si>
  <si>
    <t>66.16 %</t>
  </si>
  <si>
    <t>M3-C-36</t>
  </si>
  <si>
    <t>RED HERMANNSTADT SRL</t>
  </si>
  <si>
    <t>66.15 %</t>
  </si>
  <si>
    <t>M3-C-37</t>
  </si>
  <si>
    <t>DOMY TRANS AZZURRO S.R.L.</t>
  </si>
  <si>
    <t>66.10 %</t>
  </si>
  <si>
    <t>M3-C-38</t>
  </si>
  <si>
    <t>EDIFICE SRL</t>
  </si>
  <si>
    <t>66.07 %</t>
  </si>
  <si>
    <t>M3-C-39</t>
  </si>
  <si>
    <t>MATEROM AUTOMOTIVE SRL</t>
  </si>
  <si>
    <t>66.04 %</t>
  </si>
  <si>
    <t>M3-C-40</t>
  </si>
  <si>
    <t>SET PROD-COM SRL</t>
  </si>
  <si>
    <t>65.74 %</t>
  </si>
  <si>
    <t>M3-C-41</t>
  </si>
  <si>
    <t>WINE - HOUSE SRL</t>
  </si>
  <si>
    <t>65.57 %</t>
  </si>
  <si>
    <t>M3-C-42</t>
  </si>
  <si>
    <t>RUBITECH ROMANIA SRL</t>
  </si>
  <si>
    <t>65.12 %</t>
  </si>
  <si>
    <t>M3-C-43</t>
  </si>
  <si>
    <t>BIBORTENI AQUA S.R.L.</t>
  </si>
  <si>
    <t>65.00 %</t>
  </si>
  <si>
    <t>M3-C-44</t>
  </si>
  <si>
    <t>VIRIDIS SRL</t>
  </si>
  <si>
    <t>64.70 %</t>
  </si>
  <si>
    <t>M3-C-45</t>
  </si>
  <si>
    <t>ORCA PROJECT SRL</t>
  </si>
  <si>
    <t>64.35 %</t>
  </si>
  <si>
    <t>M3-C-46</t>
  </si>
  <si>
    <t>GARDOX S.R.L.</t>
  </si>
  <si>
    <t>64.25 %</t>
  </si>
  <si>
    <t>M3-C-47</t>
  </si>
  <si>
    <t>DILIGENTER PROJECT SRL-D</t>
  </si>
  <si>
    <t>64.23 %</t>
  </si>
  <si>
    <t>M3-C-48</t>
  </si>
  <si>
    <t>SAPEGA PRODUCTION AND DEVELOPMENT SRL</t>
  </si>
  <si>
    <t>64.19 %</t>
  </si>
  <si>
    <t>M3-C-49</t>
  </si>
  <si>
    <t>KRI SPEED SRL</t>
  </si>
  <si>
    <t>64.01 %</t>
  </si>
  <si>
    <t>M3-C-50</t>
  </si>
  <si>
    <t>TRANSTISA TOP S.R.L.</t>
  </si>
  <si>
    <t>M3-C-51</t>
  </si>
  <si>
    <t>OLSTRAL HPT SRL</t>
  </si>
  <si>
    <t>64.00 %</t>
  </si>
  <si>
    <t>M3-C-52</t>
  </si>
  <si>
    <t>INTERCARPATICA SRL</t>
  </si>
  <si>
    <t>63.78 %</t>
  </si>
  <si>
    <t>M3-C-53</t>
  </si>
  <si>
    <t>ROFAROM S.R.L.</t>
  </si>
  <si>
    <t>63.72 %</t>
  </si>
  <si>
    <t>M3-C-54</t>
  </si>
  <si>
    <t>MOB CONFORT SRL</t>
  </si>
  <si>
    <t>63.63 %</t>
  </si>
  <si>
    <t>M3-C-55</t>
  </si>
  <si>
    <t>ANDEZIT GROUP SRL</t>
  </si>
  <si>
    <t>63.40 %</t>
  </si>
  <si>
    <t>M3-C-56</t>
  </si>
  <si>
    <t>CENŢIU OANA BOUTIQUE SRL</t>
  </si>
  <si>
    <t>63.33 %</t>
  </si>
  <si>
    <t>M3-C-57</t>
  </si>
  <si>
    <t>SIBSPED TRANSPORT SOLUTIONS SRL</t>
  </si>
  <si>
    <t>63.22 %</t>
  </si>
  <si>
    <t>M3-C-58</t>
  </si>
  <si>
    <t>COOL HR &amp; CONSULTING SRL</t>
  </si>
  <si>
    <t>63.17 %</t>
  </si>
  <si>
    <t>M3-C-59</t>
  </si>
  <si>
    <t>PATRIS COM SRL</t>
  </si>
  <si>
    <t>63.15 %</t>
  </si>
  <si>
    <t>M3-C-60</t>
  </si>
  <si>
    <t>HEIDY IMPEX SRL</t>
  </si>
  <si>
    <t>63.11 %</t>
  </si>
  <si>
    <t>M3-C-61</t>
  </si>
  <si>
    <t>MADYON TOP TURISM SRL</t>
  </si>
  <si>
    <t>63.00 %</t>
  </si>
  <si>
    <t>M3-C-62</t>
  </si>
  <si>
    <t>O &amp; M EDIL SRL</t>
  </si>
  <si>
    <t>62.99 %</t>
  </si>
  <si>
    <t>M3-C-63</t>
  </si>
  <si>
    <t>LAUREAN SRL</t>
  </si>
  <si>
    <t>M3-C-64</t>
  </si>
  <si>
    <t>DEPOZITUL DE TABLĂ INTERNATIONAL S.R.L.</t>
  </si>
  <si>
    <t>62.91 %</t>
  </si>
  <si>
    <t>M3-C-65</t>
  </si>
  <si>
    <t>PRO-VITAM SRL</t>
  </si>
  <si>
    <t>62.84 %</t>
  </si>
  <si>
    <t>M3-C-66</t>
  </si>
  <si>
    <t>TECHNO G SRL</t>
  </si>
  <si>
    <t>62.80 %</t>
  </si>
  <si>
    <t>M3-C-67</t>
  </si>
  <si>
    <t>A &amp; V 2008 SOLUTIONS SRL</t>
  </si>
  <si>
    <t>62.70 %</t>
  </si>
  <si>
    <t>M3-C-68</t>
  </si>
  <si>
    <t>METROM TRADING S.A.</t>
  </si>
  <si>
    <t>62.68 %</t>
  </si>
  <si>
    <t>M3-C-69</t>
  </si>
  <si>
    <t>BLISS SRL</t>
  </si>
  <si>
    <t>62.48 %</t>
  </si>
  <si>
    <t>M3-C-70</t>
  </si>
  <si>
    <t>V.L.B. TOUR SRL</t>
  </si>
  <si>
    <t>M3-C-71</t>
  </si>
  <si>
    <t>SZEKELYKO S.R.L.</t>
  </si>
  <si>
    <t>62.40 %</t>
  </si>
  <si>
    <t>M3-C-72</t>
  </si>
  <si>
    <t>NATURIS HAN SRL</t>
  </si>
  <si>
    <t>62.33 %</t>
  </si>
  <si>
    <t>M3-C-73</t>
  </si>
  <si>
    <t>MELATERA SRL</t>
  </si>
  <si>
    <t>62.09 %</t>
  </si>
  <si>
    <t>M3-C-74</t>
  </si>
  <si>
    <t>RUTIN EPSZER  SRL</t>
  </si>
  <si>
    <t>61.98 %</t>
  </si>
  <si>
    <t>M3-C-75</t>
  </si>
  <si>
    <t>AFRODITA KRM S.R.L.</t>
  </si>
  <si>
    <t>61.95 %</t>
  </si>
  <si>
    <t>M3-C-76</t>
  </si>
  <si>
    <t>VLAD &amp; BEA SERV SRL</t>
  </si>
  <si>
    <t>61.91 %</t>
  </si>
  <si>
    <t>M3-C-77</t>
  </si>
  <si>
    <t>CAVILAS CONSTRUCT SRL</t>
  </si>
  <si>
    <t>61.80 %</t>
  </si>
  <si>
    <t>M3-C-78</t>
  </si>
  <si>
    <t>CARMANGERIA ANGHEL S.R.L.</t>
  </si>
  <si>
    <t>61.66 %</t>
  </si>
  <si>
    <t>M3-C-79</t>
  </si>
  <si>
    <t>OMNIEXPRESS SRL</t>
  </si>
  <si>
    <t>61.50 %</t>
  </si>
  <si>
    <t>M3-C-80</t>
  </si>
  <si>
    <t>MARTINEZ BORGO SOLE SRL</t>
  </si>
  <si>
    <t>61.30 %</t>
  </si>
  <si>
    <t>M3-C-81</t>
  </si>
  <si>
    <t>DISZ TIPO S.R.L.</t>
  </si>
  <si>
    <t>61.21 %</t>
  </si>
  <si>
    <t>M3-C-82</t>
  </si>
  <si>
    <t>IZA PROFESIONAL CONSTRUCT S.R.L.</t>
  </si>
  <si>
    <t>61.07 %</t>
  </si>
  <si>
    <t>M3-C-83</t>
  </si>
  <si>
    <t>MERCADO SRL</t>
  </si>
  <si>
    <t>61.06 %</t>
  </si>
  <si>
    <t>M3-C-84</t>
  </si>
  <si>
    <t>NTL PROPERTY S.R.L.</t>
  </si>
  <si>
    <t>M3-C-85</t>
  </si>
  <si>
    <t>ATERM SRL</t>
  </si>
  <si>
    <t>61.02 %</t>
  </si>
  <si>
    <t>M3-C-86</t>
  </si>
  <si>
    <t>EAST SERVICE SEBEŞ S.R.L.</t>
  </si>
  <si>
    <t>61.01 %</t>
  </si>
  <si>
    <t>M3-C-87</t>
  </si>
  <si>
    <t>RAUL AGROCOM S.R.L.</t>
  </si>
  <si>
    <t>M3-C-88</t>
  </si>
  <si>
    <t>DALOCRIS  SRL</t>
  </si>
  <si>
    <t>M3-C-89</t>
  </si>
  <si>
    <t>DANY'S PROFESSIONALE S.R.L.</t>
  </si>
  <si>
    <t>61.00 %</t>
  </si>
  <si>
    <t>M3-C-90</t>
  </si>
  <si>
    <t>ULTRA DENT SRL</t>
  </si>
  <si>
    <t>M3-C-91</t>
  </si>
  <si>
    <t>DANY'S CARWASH S.R.L.</t>
  </si>
  <si>
    <t>M3-C-92</t>
  </si>
  <si>
    <t>BRG TRANSEUROPE-SIB SRL</t>
  </si>
  <si>
    <t>60.95 %</t>
  </si>
  <si>
    <t>M3-C-93</t>
  </si>
  <si>
    <t>AD VALOREM SRL</t>
  </si>
  <si>
    <t>60.91 %</t>
  </si>
  <si>
    <t>M3-C-94</t>
  </si>
  <si>
    <t>ZARIAN TRANS S.R.L.</t>
  </si>
  <si>
    <t>60.89 %</t>
  </si>
  <si>
    <t>M3-C-95</t>
  </si>
  <si>
    <t>FABRICA DE AFACERI S.R.L.</t>
  </si>
  <si>
    <t>60.84 %</t>
  </si>
  <si>
    <t>M3-C-96</t>
  </si>
  <si>
    <t>SHARING ECONOMY SRL</t>
  </si>
  <si>
    <t>60.78 %</t>
  </si>
  <si>
    <t>M3-C-97</t>
  </si>
  <si>
    <t>CARP CONSTRUCT ACOPERIŞURI S.R.L.</t>
  </si>
  <si>
    <t>60.65 %</t>
  </si>
  <si>
    <t>M3-C-98</t>
  </si>
  <si>
    <t>LIVIO-DARIO SRL</t>
  </si>
  <si>
    <t>60.64 %</t>
  </si>
  <si>
    <t>M3-C-99</t>
  </si>
  <si>
    <t>CĂMARA LUI TOMIŢĂ S.R.L.</t>
  </si>
  <si>
    <t>60.57 %</t>
  </si>
  <si>
    <t>M3-C-100</t>
  </si>
  <si>
    <t>H.I.CO.A  PRODUCTIE SI SERVICII SRL</t>
  </si>
  <si>
    <t>60.50 %</t>
  </si>
  <si>
    <t>M3-C-101</t>
  </si>
  <si>
    <t>LIMOUSINE SRL</t>
  </si>
  <si>
    <t>60.49 %</t>
  </si>
  <si>
    <t>M3-C-102</t>
  </si>
  <si>
    <t>NATUREMMI SRL</t>
  </si>
  <si>
    <t>60.42 %</t>
  </si>
  <si>
    <t>M3-C-103</t>
  </si>
  <si>
    <t>PAN FOOD SRL</t>
  </si>
  <si>
    <t>60.40 %</t>
  </si>
  <si>
    <t>M3-C-104</t>
  </si>
  <si>
    <t>BUSINESS RISTO DEVELOPMENT SRL</t>
  </si>
  <si>
    <t>60.36 %</t>
  </si>
  <si>
    <t>M3-C-105</t>
  </si>
  <si>
    <t>VINCOM DISTRIBUTION SRL</t>
  </si>
  <si>
    <t>60.31 %</t>
  </si>
  <si>
    <t>M3-C-106</t>
  </si>
  <si>
    <t>VENTILATII TUBULATURI SIBIU SRL</t>
  </si>
  <si>
    <t>60.30 %</t>
  </si>
  <si>
    <t>M3-C-107</t>
  </si>
  <si>
    <t>ARINOVIS MOTORS S.R.L.</t>
  </si>
  <si>
    <t>60.23 %</t>
  </si>
  <si>
    <t>M3-C-108</t>
  </si>
  <si>
    <t>AXIS VECTOR CONSULTING SRL</t>
  </si>
  <si>
    <t>60.17 %</t>
  </si>
  <si>
    <t>M3-C-109</t>
  </si>
  <si>
    <t>MTM MEMBERS TECHNOLOGY S.R.L.</t>
  </si>
  <si>
    <t>60.11 %</t>
  </si>
  <si>
    <t>M3-C-110</t>
  </si>
  <si>
    <t>RESPECT CLUB SRL</t>
  </si>
  <si>
    <t>60.07 %</t>
  </si>
  <si>
    <t>M3-C-111</t>
  </si>
  <si>
    <t>FAIRY DUST SRL</t>
  </si>
  <si>
    <t>60.05 %</t>
  </si>
  <si>
    <t>M3-C-112</t>
  </si>
  <si>
    <t>VOYAGE S.R.L.</t>
  </si>
  <si>
    <t>60.04 %</t>
  </si>
  <si>
    <t>M3-C-113</t>
  </si>
  <si>
    <t>AMAZON EUROPE S.R.L.</t>
  </si>
  <si>
    <t>M3-C-114</t>
  </si>
  <si>
    <t>ALEXFRIGOTEHNIC SRL</t>
  </si>
  <si>
    <t>60.01 %</t>
  </si>
  <si>
    <t>M3-C-115</t>
  </si>
  <si>
    <t>LIG SPEDITION S.R.L.</t>
  </si>
  <si>
    <t>60.00 %</t>
  </si>
  <si>
    <t>M3-C-116</t>
  </si>
  <si>
    <t>OBLIO COM SRL</t>
  </si>
  <si>
    <t>M3-C-117</t>
  </si>
  <si>
    <t>MARBO CONSTRUCT CONSULT SRL</t>
  </si>
  <si>
    <t>M3-C-118</t>
  </si>
  <si>
    <t>EXTREME STRUCTURE S.R.L.</t>
  </si>
  <si>
    <t>M3-C-119</t>
  </si>
  <si>
    <t>FERMA CU OMENIE SRL</t>
  </si>
  <si>
    <t>59.90 %</t>
  </si>
  <si>
    <t>M3-C-120</t>
  </si>
  <si>
    <t>N &amp; C TURISM SRL</t>
  </si>
  <si>
    <t>59.88 %</t>
  </si>
  <si>
    <t>M3-C-121</t>
  </si>
  <si>
    <t>R.C. TOURISM DEVELOPMENT SRL</t>
  </si>
  <si>
    <t>59.82 %</t>
  </si>
  <si>
    <t>M3-C-122</t>
  </si>
  <si>
    <t>MĂSAUA DE MINTE SRL</t>
  </si>
  <si>
    <t>M3-C-123</t>
  </si>
  <si>
    <t>TUŢU-TRANS SRL</t>
  </si>
  <si>
    <t>59.80 %</t>
  </si>
  <si>
    <t>M3-C-124</t>
  </si>
  <si>
    <t>DEKO DOORS S.R.L.</t>
  </si>
  <si>
    <t>59.72 %</t>
  </si>
  <si>
    <t>M3-C-125</t>
  </si>
  <si>
    <t>KARPATEN TURISM S.R.L.</t>
  </si>
  <si>
    <t>59.59 %</t>
  </si>
  <si>
    <t>M3-C-126</t>
  </si>
  <si>
    <t>ENERGIVIT S.R.L.</t>
  </si>
  <si>
    <t>M3-C-127</t>
  </si>
  <si>
    <t>BRALDICO S.R.L.</t>
  </si>
  <si>
    <t>59.39 %</t>
  </si>
  <si>
    <t>M3-C-128</t>
  </si>
  <si>
    <t>ANTON DC INVEST SRL</t>
  </si>
  <si>
    <t>59.32 %</t>
  </si>
  <si>
    <t>M3-C-129</t>
  </si>
  <si>
    <t>"HEDEZ IMPORT EXPORT" SRL</t>
  </si>
  <si>
    <t>59.24 %</t>
  </si>
  <si>
    <t>M3-C-130</t>
  </si>
  <si>
    <t>BRANDO DIGITAL ADVERTISING S.R.L.</t>
  </si>
  <si>
    <t>59.18 %</t>
  </si>
  <si>
    <t>M3-C-131</t>
  </si>
  <si>
    <t>A &amp; C METAL INDUSTRY SRL</t>
  </si>
  <si>
    <t>59.15 %</t>
  </si>
  <si>
    <t>M3-C-132</t>
  </si>
  <si>
    <t>PHARM2FARM SRL</t>
  </si>
  <si>
    <t>59.14 %</t>
  </si>
  <si>
    <t>M3-C-133</t>
  </si>
  <si>
    <t>MOTO E MOTION SRL</t>
  </si>
  <si>
    <t>59.11 %</t>
  </si>
  <si>
    <t>M3-C-134</t>
  </si>
  <si>
    <t>PLAMETCO SRL</t>
  </si>
  <si>
    <t>59.10 %</t>
  </si>
  <si>
    <t>M3-C-135</t>
  </si>
  <si>
    <t>SIKORA MOB SRL</t>
  </si>
  <si>
    <t>59.09 %</t>
  </si>
  <si>
    <t>M3-C-136</t>
  </si>
  <si>
    <t>EUROBUILDING SRL</t>
  </si>
  <si>
    <t>59.00 %</t>
  </si>
  <si>
    <t>M3-C-137</t>
  </si>
  <si>
    <t>ELEVATE OFFICE GROUP SRL</t>
  </si>
  <si>
    <t>58.90 %</t>
  </si>
  <si>
    <t>M3-C-138</t>
  </si>
  <si>
    <t>SALICE COMPROD SRL</t>
  </si>
  <si>
    <t>58.81 %</t>
  </si>
  <si>
    <t>M3-C-139</t>
  </si>
  <si>
    <t>INTER ROYAL CAR SRL</t>
  </si>
  <si>
    <t>58.69 %</t>
  </si>
  <si>
    <t>M3-C-140</t>
  </si>
  <si>
    <t>KARDAF S.R.L.</t>
  </si>
  <si>
    <t>58.68 %</t>
  </si>
  <si>
    <t>M3-C-141</t>
  </si>
  <si>
    <t>AGROBOG STAR SRL</t>
  </si>
  <si>
    <t>58.62 %</t>
  </si>
  <si>
    <t>M3-C-142</t>
  </si>
  <si>
    <t>HARTMANN PRODCOM S.R.L.</t>
  </si>
  <si>
    <t>58.56 %</t>
  </si>
  <si>
    <t>M3-C-143</t>
  </si>
  <si>
    <t>IDEEA SHOP SRL</t>
  </si>
  <si>
    <t>58.55 %</t>
  </si>
  <si>
    <t>M3-C-144</t>
  </si>
  <si>
    <t>EVOSOFT MEDIA NETWORK S.R.L.</t>
  </si>
  <si>
    <t>M3-C-145</t>
  </si>
  <si>
    <t>GOG METAL S.R.L.</t>
  </si>
  <si>
    <t>58.50 %</t>
  </si>
  <si>
    <t>M3-C-146</t>
  </si>
  <si>
    <t>AUTOTRANS DIDI S.R.L.</t>
  </si>
  <si>
    <t>58.49 %</t>
  </si>
  <si>
    <t>M3-C-147</t>
  </si>
  <si>
    <t>TRANS MAX SIB SRL</t>
  </si>
  <si>
    <t>58.12 %</t>
  </si>
  <si>
    <t>M3-C-148</t>
  </si>
  <si>
    <t>SHALOM AGAPE IMAGE S.R.L.</t>
  </si>
  <si>
    <t>58.06 %</t>
  </si>
  <si>
    <t>M3-C-149</t>
  </si>
  <si>
    <t>EXXON CARPATI SRL</t>
  </si>
  <si>
    <t>58.03 %</t>
  </si>
  <si>
    <t>M3-C-150</t>
  </si>
  <si>
    <t>EAST EUROPEAN SUPPLY SOLUTION SRL</t>
  </si>
  <si>
    <t>58.00 %</t>
  </si>
  <si>
    <t>M3-C-151</t>
  </si>
  <si>
    <t>ANDY ZOOFARM S.R.L.</t>
  </si>
  <si>
    <t>M3-C-152</t>
  </si>
  <si>
    <t>CDM CON ACC SRL</t>
  </si>
  <si>
    <t>M3-C-153</t>
  </si>
  <si>
    <t>DITO HOLDING S.R.L.</t>
  </si>
  <si>
    <t>57.92 %</t>
  </si>
  <si>
    <t>M3-C-154</t>
  </si>
  <si>
    <t>DABO SIBIU  SRL-D</t>
  </si>
  <si>
    <t>57.91 %</t>
  </si>
  <si>
    <t>M3-C-155</t>
  </si>
  <si>
    <t>E.S. GARANTI DENTISTRY SRL</t>
  </si>
  <si>
    <t>57.80 %</t>
  </si>
  <si>
    <t>M3-C-156</t>
  </si>
  <si>
    <t>CAR FIX &amp; PAINT SRL</t>
  </si>
  <si>
    <t>M3-C-157</t>
  </si>
  <si>
    <t>PLASMO CEE S.R.L.</t>
  </si>
  <si>
    <t>57.77 %</t>
  </si>
  <si>
    <t>M3-C-158</t>
  </si>
  <si>
    <t>TOTAL FLASH LIGHT S.R.L.</t>
  </si>
  <si>
    <t>57.76 %</t>
  </si>
  <si>
    <t>M3-C-159</t>
  </si>
  <si>
    <t>ALFA-COM SRL</t>
  </si>
  <si>
    <t>57.74 %</t>
  </si>
  <si>
    <t>M3-C-160</t>
  </si>
  <si>
    <t>EXC EXPRESS &amp; LOGISTICS SRL</t>
  </si>
  <si>
    <t>57.69 %</t>
  </si>
  <si>
    <t>M3-C-161</t>
  </si>
  <si>
    <t>MAVI SOLUTION IT S.R.L.</t>
  </si>
  <si>
    <t>57.59 %</t>
  </si>
  <si>
    <t>M3-C-162</t>
  </si>
  <si>
    <t>FORMPROF SERVICII SRL</t>
  </si>
  <si>
    <t>57.58 %</t>
  </si>
  <si>
    <t>M3-C-163</t>
  </si>
  <si>
    <t>EXPERT MODUL CONT SRL</t>
  </si>
  <si>
    <t>57.56 %</t>
  </si>
  <si>
    <t>M3-C-164</t>
  </si>
  <si>
    <t>RIUL MARE SRL</t>
  </si>
  <si>
    <t>57.54 %</t>
  </si>
  <si>
    <t>M3-C-165</t>
  </si>
  <si>
    <t>COSTEA CRIS TRANS S.R.L.</t>
  </si>
  <si>
    <t>57.52 %</t>
  </si>
  <si>
    <t>M3-C-166</t>
  </si>
  <si>
    <t>UN BOIS PARFUMEE SRL</t>
  </si>
  <si>
    <t>M3-C-167</t>
  </si>
  <si>
    <t>SZINKER S.R.L.</t>
  </si>
  <si>
    <t>57.50 %</t>
  </si>
  <si>
    <t>M3-C-168</t>
  </si>
  <si>
    <t>DRMOSCU S.R.L.</t>
  </si>
  <si>
    <t>57.48 %</t>
  </si>
  <si>
    <t>M3-C-169</t>
  </si>
  <si>
    <t>SILNEF SRL</t>
  </si>
  <si>
    <t>57.44 %</t>
  </si>
  <si>
    <t>M3-C-170</t>
  </si>
  <si>
    <t>EXCELENT AUTO SRL</t>
  </si>
  <si>
    <t>M3-C-171</t>
  </si>
  <si>
    <t>INSTANT SOFTNET S.R.L.</t>
  </si>
  <si>
    <t>57.42 %</t>
  </si>
  <si>
    <t>M3-C-172</t>
  </si>
  <si>
    <t>EUROSIB IMOBILIARE 2011 SRL</t>
  </si>
  <si>
    <t>57.41 %</t>
  </si>
  <si>
    <t>M3-C-173</t>
  </si>
  <si>
    <t>BOCARELU PROD COM S.R.L.</t>
  </si>
  <si>
    <t>57.36 %</t>
  </si>
  <si>
    <t>M3-C-174</t>
  </si>
  <si>
    <t>TIP-AUTOIMPEX SRL</t>
  </si>
  <si>
    <t>57.35 %</t>
  </si>
  <si>
    <t>M3-C-175</t>
  </si>
  <si>
    <t>PĂCURARIU TRANS SPEED S.R.L.</t>
  </si>
  <si>
    <t>M3-C-176</t>
  </si>
  <si>
    <t>NEW SECURITY SRL</t>
  </si>
  <si>
    <t>M3-C-177</t>
  </si>
  <si>
    <t>PROIECT CONSULT SRL</t>
  </si>
  <si>
    <t>57.33 %</t>
  </si>
  <si>
    <t>M3-C-178</t>
  </si>
  <si>
    <t>DEKA STRUCTURI  SRL</t>
  </si>
  <si>
    <t>57.32 %</t>
  </si>
  <si>
    <t>M3-C-179</t>
  </si>
  <si>
    <t>EGO SOFT DESIGN S.R.L.</t>
  </si>
  <si>
    <t>57.22 %</t>
  </si>
  <si>
    <t>M3-C-180</t>
  </si>
  <si>
    <t>STEIN KONSTRUCT S.R.L.</t>
  </si>
  <si>
    <t>57.21 %</t>
  </si>
  <si>
    <t>M3-C-181</t>
  </si>
  <si>
    <t>AKRONEA COM S.R.L.</t>
  </si>
  <si>
    <t>57.15 %</t>
  </si>
  <si>
    <t>M3-C-182</t>
  </si>
  <si>
    <t>PSIHOTIP CONSULT SRL</t>
  </si>
  <si>
    <t>57.03 %</t>
  </si>
  <si>
    <t>M3-C-183</t>
  </si>
  <si>
    <t>TWINSERV SRL</t>
  </si>
  <si>
    <t>57.01 %</t>
  </si>
  <si>
    <t>M3-C-184</t>
  </si>
  <si>
    <t>TRANSFABI LOG SRL</t>
  </si>
  <si>
    <t>56.98 %</t>
  </si>
  <si>
    <t>M3-C-185</t>
  </si>
  <si>
    <t>JAD AUTO TRANS S.R.L.</t>
  </si>
  <si>
    <t>56.92 %</t>
  </si>
  <si>
    <t>M3-C-186</t>
  </si>
  <si>
    <t>DAVID &amp; G SRL</t>
  </si>
  <si>
    <t>56.80 %</t>
  </si>
  <si>
    <t>M3-C-187</t>
  </si>
  <si>
    <t>AGRO ROM IMPEX SRL</t>
  </si>
  <si>
    <t>56.70 %</t>
  </si>
  <si>
    <t>M3-C-188</t>
  </si>
  <si>
    <t>RAVY PREST SRL</t>
  </si>
  <si>
    <t>56.67 %</t>
  </si>
  <si>
    <t>M3-C-189</t>
  </si>
  <si>
    <t>ELSI COM SRL</t>
  </si>
  <si>
    <t>56.60 %</t>
  </si>
  <si>
    <t>M3-C-190</t>
  </si>
  <si>
    <t>KROMSA TOTAL CONSTRUCT SRL</t>
  </si>
  <si>
    <t>56.58 %</t>
  </si>
  <si>
    <t>M3-C-191</t>
  </si>
  <si>
    <t>PRISMA SERVCOM IMPEX S.R.L.</t>
  </si>
  <si>
    <t>56.50 %</t>
  </si>
  <si>
    <t>M3-C-192</t>
  </si>
  <si>
    <t>BELDI TIME CONSTRUCT SRL</t>
  </si>
  <si>
    <t>56.46 %</t>
  </si>
  <si>
    <t>M3-C-193</t>
  </si>
  <si>
    <t>CHEILE GRADISTEI SRL</t>
  </si>
  <si>
    <t>56.45 %</t>
  </si>
  <si>
    <t>M3-C-194</t>
  </si>
  <si>
    <t>PSIHOCOM GRUP SRL</t>
  </si>
  <si>
    <t>56.43 %</t>
  </si>
  <si>
    <t>M3-C-195</t>
  </si>
  <si>
    <t>GREEN MASTER SRL</t>
  </si>
  <si>
    <t>56.42 %</t>
  </si>
  <si>
    <t>M3-C-196</t>
  </si>
  <si>
    <t>ACUSTO SRL</t>
  </si>
  <si>
    <t>56.41 %</t>
  </si>
  <si>
    <t>M3-C-197</t>
  </si>
  <si>
    <t>SOSIM TRANS SRL</t>
  </si>
  <si>
    <t>56.37 %</t>
  </si>
  <si>
    <t>M3-C-198</t>
  </si>
  <si>
    <t>REPS S.R.L.</t>
  </si>
  <si>
    <t>56.34 %</t>
  </si>
  <si>
    <t>M3-C-199</t>
  </si>
  <si>
    <t>ALEXMAR MEGA CLEAN S.R.L.</t>
  </si>
  <si>
    <t>56.33 %</t>
  </si>
  <si>
    <t>M3-C-200</t>
  </si>
  <si>
    <t>SILVA ANIMA SRL</t>
  </si>
  <si>
    <t>56.29 %</t>
  </si>
  <si>
    <t>M3-C-201</t>
  </si>
  <si>
    <t>ACTIV CLEAN S.R.L.</t>
  </si>
  <si>
    <t>56.24 %</t>
  </si>
  <si>
    <t>M3-C-202</t>
  </si>
  <si>
    <t>SANCAT TRANS S.R.L.</t>
  </si>
  <si>
    <t>56.20 %</t>
  </si>
  <si>
    <t>M3-C-203</t>
  </si>
  <si>
    <t>CONSTRUCT MAPCOM SRL</t>
  </si>
  <si>
    <t>56.19 %</t>
  </si>
  <si>
    <t>M3-C-204</t>
  </si>
  <si>
    <t>DUDA TRANS SRL</t>
  </si>
  <si>
    <t>M3-C-205</t>
  </si>
  <si>
    <t>POWER SUPPLY SYSTEMS UPS SRL</t>
  </si>
  <si>
    <t>56.18 %</t>
  </si>
  <si>
    <t>M3-C-206</t>
  </si>
  <si>
    <t>ARISTUR CAMPENI S.R.L.</t>
  </si>
  <si>
    <t>56.12 %</t>
  </si>
  <si>
    <t>M3-C-207</t>
  </si>
  <si>
    <t>DELTA MIDI PACK SRL</t>
  </si>
  <si>
    <t>56.00 %</t>
  </si>
  <si>
    <t>M3-C-208</t>
  </si>
  <si>
    <t>TIBPET SRL</t>
  </si>
  <si>
    <t>55.99 %</t>
  </si>
  <si>
    <t>M3-C-209</t>
  </si>
  <si>
    <t>DENITAX 953 SRL</t>
  </si>
  <si>
    <t>55.87 %</t>
  </si>
  <si>
    <t>M3-C-210</t>
  </si>
  <si>
    <t>EXCAVACIONES MIRA S.R.L.</t>
  </si>
  <si>
    <t>M3-C-211</t>
  </si>
  <si>
    <t>BELVEDERE HORECA SRL</t>
  </si>
  <si>
    <t>55.83 %</t>
  </si>
  <si>
    <t>M3-C-212</t>
  </si>
  <si>
    <t>PADOS PLUS SRL</t>
  </si>
  <si>
    <t>55.80 %</t>
  </si>
  <si>
    <t>M3-C-213</t>
  </si>
  <si>
    <t>G.V. MONTITON S.R.L.</t>
  </si>
  <si>
    <t>55.79 %</t>
  </si>
  <si>
    <t>M3-C-214</t>
  </si>
  <si>
    <t>JFKBURGER S.R.L.</t>
  </si>
  <si>
    <t>55.77 %</t>
  </si>
  <si>
    <t>M3-C-215</t>
  </si>
  <si>
    <t>CMC ENT MEDICAL S.R.L.</t>
  </si>
  <si>
    <t>55.76 %</t>
  </si>
  <si>
    <t>M3-C-216</t>
  </si>
  <si>
    <t>CASA DE CONSULTANŢĂ TRANSILVANIA SRL</t>
  </si>
  <si>
    <t>55.59 %</t>
  </si>
  <si>
    <t>M3-C-217</t>
  </si>
  <si>
    <t>"HOPE SPED" SRL</t>
  </si>
  <si>
    <t>55.57 %</t>
  </si>
  <si>
    <t>M3-C-218</t>
  </si>
  <si>
    <t>KELLER STEAK HOUSE SRL</t>
  </si>
  <si>
    <t>55.55 %</t>
  </si>
  <si>
    <t>M3-C-219</t>
  </si>
  <si>
    <t>RECYCLING PROD S.R.L.</t>
  </si>
  <si>
    <t>55.53 %</t>
  </si>
  <si>
    <t>M3-C-220</t>
  </si>
  <si>
    <t>MONTIFISH SRL</t>
  </si>
  <si>
    <t>55.52 %</t>
  </si>
  <si>
    <t>M3-C-221</t>
  </si>
  <si>
    <t>STUDIO T ARHITECT SRL</t>
  </si>
  <si>
    <t>55.41 %</t>
  </si>
  <si>
    <t>M3-C-222</t>
  </si>
  <si>
    <t>ISCO RUTEX S.R.L.</t>
  </si>
  <si>
    <t>55.40 %</t>
  </si>
  <si>
    <t>M3-C-223</t>
  </si>
  <si>
    <t>GHIDALI TRANSPORT S.R.L.</t>
  </si>
  <si>
    <t>55.35 %</t>
  </si>
  <si>
    <t>M3-C-224</t>
  </si>
  <si>
    <t>ANDESIT-IMPEX SRL</t>
  </si>
  <si>
    <t>55.30 %</t>
  </si>
  <si>
    <t>M3-C-225</t>
  </si>
  <si>
    <t>GEOLOGIC-TECH SRL</t>
  </si>
  <si>
    <t>55.25 %</t>
  </si>
  <si>
    <t>M3-C-226</t>
  </si>
  <si>
    <t>R.D. RESTAURANTE S.R.L.</t>
  </si>
  <si>
    <t>55.23 %</t>
  </si>
  <si>
    <t>M3-C-227</t>
  </si>
  <si>
    <t>MERINO PARTNERS S.R.L.</t>
  </si>
  <si>
    <t>55.22 %</t>
  </si>
  <si>
    <t>M3-C-228</t>
  </si>
  <si>
    <t>EXPERT CITY ADVERTISING SRL</t>
  </si>
  <si>
    <t>55.17 %</t>
  </si>
  <si>
    <t>M3-C-229</t>
  </si>
  <si>
    <t>EGO SOFT CONCEPT S.R.L.</t>
  </si>
  <si>
    <t>55.15 %</t>
  </si>
  <si>
    <t>M3-C-230</t>
  </si>
  <si>
    <t>ROMARIS SRL</t>
  </si>
  <si>
    <t>55.13 %</t>
  </si>
  <si>
    <t>M3-C-231</t>
  </si>
  <si>
    <t>CIVIL CONSTRUCTION SRL</t>
  </si>
  <si>
    <t>M3-C-232</t>
  </si>
  <si>
    <t>MACO CONSTRUCT SRL</t>
  </si>
  <si>
    <t>55.12 %</t>
  </si>
  <si>
    <t>M3-C-233</t>
  </si>
  <si>
    <t>HORECA BĂUTURI SRL</t>
  </si>
  <si>
    <t>M3-C-234</t>
  </si>
  <si>
    <t>DHC SYSTEM SRL</t>
  </si>
  <si>
    <t>M3-C-235</t>
  </si>
  <si>
    <t>SARMASANCA TRANS SRL</t>
  </si>
  <si>
    <t>M3-C-236</t>
  </si>
  <si>
    <t>AMW CREATIV CONSTRUCT SRL</t>
  </si>
  <si>
    <t>M3-C-237</t>
  </si>
  <si>
    <t>SAZY TRANS IMPEX SRL</t>
  </si>
  <si>
    <t>55.10 %</t>
  </si>
  <si>
    <t>M3-C-238</t>
  </si>
  <si>
    <t>SAZY MESTER SRL</t>
  </si>
  <si>
    <t>M3-C-239</t>
  </si>
  <si>
    <t>SAZY TRADE SRL</t>
  </si>
  <si>
    <t>M3-C-240</t>
  </si>
  <si>
    <t>BALAST CENTRUM SRL</t>
  </si>
  <si>
    <t>M3-C-241</t>
  </si>
  <si>
    <t>R.M.T. SOLID HOME SRL</t>
  </si>
  <si>
    <t>M3-C-242</t>
  </si>
  <si>
    <t>RAPID SERVICE MURES S.R.L.</t>
  </si>
  <si>
    <t>M3-C-243</t>
  </si>
  <si>
    <t>LION BEST SOLUTIONS S.R.L.</t>
  </si>
  <si>
    <t>M3-C-244</t>
  </si>
  <si>
    <t>TRANSILVANIA AUTOMOBILE S.R.L.</t>
  </si>
  <si>
    <t>55.09 %</t>
  </si>
  <si>
    <t>M3-C-245</t>
  </si>
  <si>
    <t>IRIS WEDDING S.R.L.</t>
  </si>
  <si>
    <t>55.05 %</t>
  </si>
  <si>
    <t>M3-C-246</t>
  </si>
  <si>
    <t>ROVEN MARTES SRL</t>
  </si>
  <si>
    <t>M3-C-247</t>
  </si>
  <si>
    <t>WELDEX SERVICE SRL</t>
  </si>
  <si>
    <t>55.04 %</t>
  </si>
  <si>
    <t>M3-C-248</t>
  </si>
  <si>
    <t>RODANY 2003 SRL</t>
  </si>
  <si>
    <t>55.03 %</t>
  </si>
  <si>
    <t>M3-C-249</t>
  </si>
  <si>
    <t>VLARINA S.R.L.</t>
  </si>
  <si>
    <t>M3-C-250</t>
  </si>
  <si>
    <t>ALEX AGROCOM IMPEX SRL</t>
  </si>
  <si>
    <t>55.02 %</t>
  </si>
  <si>
    <t>M3-C-251</t>
  </si>
  <si>
    <t>MUSHGROCO SRL</t>
  </si>
  <si>
    <t>M3-C-252</t>
  </si>
  <si>
    <t>VILA SIBIU HORECA SRL</t>
  </si>
  <si>
    <t>M3-C-253</t>
  </si>
  <si>
    <t>MEKARO RESURSE S.R.L.</t>
  </si>
  <si>
    <t>55.01 %</t>
  </si>
  <si>
    <t>M3-C-254</t>
  </si>
  <si>
    <t>MEDICAL DIALINE SRL</t>
  </si>
  <si>
    <t>M3-C-255</t>
  </si>
  <si>
    <t>ROYAL DRU SRL</t>
  </si>
  <si>
    <t>55.00 %</t>
  </si>
  <si>
    <t>M3-C-256</t>
  </si>
  <si>
    <t>BLEMA TRANS SRL</t>
  </si>
  <si>
    <t>M3-C-257</t>
  </si>
  <si>
    <t>IMCOP S.R.L.</t>
  </si>
  <si>
    <t>M3-C-258</t>
  </si>
  <si>
    <t>RAPID AGREGATE S.R.L.</t>
  </si>
  <si>
    <t>M3-C-259</t>
  </si>
  <si>
    <t>PAI AGROCOMPLEX SRL</t>
  </si>
  <si>
    <t>M3-C-260</t>
  </si>
  <si>
    <t>AROMATICS S.R.L.</t>
  </si>
  <si>
    <t>M3-C-261</t>
  </si>
  <si>
    <t>OPTICRISTAL CONSULT SRL</t>
  </si>
  <si>
    <t>M3-C-262</t>
  </si>
  <si>
    <t>CONSUS ELECTRIC SRL</t>
  </si>
  <si>
    <t>M3-C-263</t>
  </si>
  <si>
    <t>MAREMA TRANS SRL</t>
  </si>
  <si>
    <t>M3-C-264</t>
  </si>
  <si>
    <t>CENTRUL DE EVENIMENTE YAZ SRL</t>
  </si>
  <si>
    <t>M3-C-265</t>
  </si>
  <si>
    <t>ROXY TRAVEL FAMILY SRL</t>
  </si>
  <si>
    <t>M3-C-266</t>
  </si>
  <si>
    <t>TURBO RAIL SERVICE SRL</t>
  </si>
  <si>
    <t>M3-C-267</t>
  </si>
  <si>
    <t>HAPPY FAMILY LIFE SRL</t>
  </si>
  <si>
    <t>M3-C-268</t>
  </si>
  <si>
    <t>CĂLI TOTAL INVEST SRL</t>
  </si>
  <si>
    <t>M3-C-269</t>
  </si>
  <si>
    <t>AHET  SRL</t>
  </si>
  <si>
    <t>M3-C-270</t>
  </si>
  <si>
    <t>BIA LOGISTIK S.R.L.</t>
  </si>
  <si>
    <t>M3-C-271</t>
  </si>
  <si>
    <t>EXPANS RENT S.R.L.</t>
  </si>
  <si>
    <t>M3-C-272</t>
  </si>
  <si>
    <t>IZVORUL MOIECIU NATURA SRL</t>
  </si>
  <si>
    <t>M3-C-273</t>
  </si>
  <si>
    <t>INTELLGRID ICRO SRL</t>
  </si>
  <si>
    <t>M3-C-274</t>
  </si>
  <si>
    <t>NOIAN IMPEX SRL</t>
  </si>
  <si>
    <t>M3-C-275</t>
  </si>
  <si>
    <t>SORCANI S.R.L.</t>
  </si>
  <si>
    <t>54.99 %</t>
  </si>
  <si>
    <t>M3-C-276</t>
  </si>
  <si>
    <t>BLUE FENIX SRL</t>
  </si>
  <si>
    <t>54.97 %</t>
  </si>
  <si>
    <t>M3-C-277</t>
  </si>
  <si>
    <t>KARMA IMOBILIARE S.R.L.</t>
  </si>
  <si>
    <t>54.94 %</t>
  </si>
  <si>
    <t>M3-C-278</t>
  </si>
  <si>
    <t>GAL SPEDITION SRL</t>
  </si>
  <si>
    <t>54.91 %</t>
  </si>
  <si>
    <t>M3-C-279</t>
  </si>
  <si>
    <t>CONIMUR SRL</t>
  </si>
  <si>
    <t>54.88 %</t>
  </si>
  <si>
    <t>M3-C-280</t>
  </si>
  <si>
    <t>TRANSLIV BUSINESS S.R.L.</t>
  </si>
  <si>
    <t>54.84 %</t>
  </si>
  <si>
    <t>M3-C-281</t>
  </si>
  <si>
    <t>NOVITA TURISM SRL</t>
  </si>
  <si>
    <t>54.83 %</t>
  </si>
  <si>
    <t>M3-C-282</t>
  </si>
  <si>
    <t>HERMANNSTADT RENTALS S.R.L.</t>
  </si>
  <si>
    <t>54.74 %</t>
  </si>
  <si>
    <t>M3-C-283</t>
  </si>
  <si>
    <t>MARIADO TURISM SRL</t>
  </si>
  <si>
    <t>54.65 %</t>
  </si>
  <si>
    <t>M3-C-284</t>
  </si>
  <si>
    <t>EXPRES SIB SRL</t>
  </si>
  <si>
    <t>54.60 %</t>
  </si>
  <si>
    <t>M3-C-285</t>
  </si>
  <si>
    <t>BOGDAN &amp; IULIA INSTAL SRL</t>
  </si>
  <si>
    <t>M3-C-286</t>
  </si>
  <si>
    <t>CĂTĂLIN TRANS SRL</t>
  </si>
  <si>
    <t>54.56 %</t>
  </si>
  <si>
    <t>M3-C-287</t>
  </si>
  <si>
    <t>BRASOV SPED S.R.L.</t>
  </si>
  <si>
    <t>54.55 %</t>
  </si>
  <si>
    <t>M3-C-288</t>
  </si>
  <si>
    <t>ARIA CLINIC SRL</t>
  </si>
  <si>
    <t>54.53 %</t>
  </si>
  <si>
    <t>M3-C-289</t>
  </si>
  <si>
    <t>EPIMAG SRL</t>
  </si>
  <si>
    <t>M3-C-290</t>
  </si>
  <si>
    <t>CONSAMA TEAM S.R.L.</t>
  </si>
  <si>
    <t>54.52 %</t>
  </si>
  <si>
    <t>M3-C-291</t>
  </si>
  <si>
    <t>LUDFOR SRL</t>
  </si>
  <si>
    <t>54.51 %</t>
  </si>
  <si>
    <t>M3-C-292</t>
  </si>
  <si>
    <t>Q POWER HEAT SYSTEMS SRL</t>
  </si>
  <si>
    <t>54.50 %</t>
  </si>
  <si>
    <t>M3-C-293</t>
  </si>
  <si>
    <t>PRO MEAT DISTRIB SRL</t>
  </si>
  <si>
    <t>54.47 %</t>
  </si>
  <si>
    <t>M3-C-294</t>
  </si>
  <si>
    <t>CONNECTO RETAIL SRL</t>
  </si>
  <si>
    <t>54.46 %</t>
  </si>
  <si>
    <t>M3-C-295</t>
  </si>
  <si>
    <t>PACO LOGISTICS SRL</t>
  </si>
  <si>
    <t>54.45 %</t>
  </si>
  <si>
    <t>M3-C-296</t>
  </si>
  <si>
    <t>POLIMED DACIA SRL</t>
  </si>
  <si>
    <t>54.43 %</t>
  </si>
  <si>
    <t>M3-C-297</t>
  </si>
  <si>
    <t>CORRETTO MED SRL</t>
  </si>
  <si>
    <t>54.40 %</t>
  </si>
  <si>
    <t>M3-C-298</t>
  </si>
  <si>
    <t>VAYA BUSINESS SRL</t>
  </si>
  <si>
    <t>54.35 %</t>
  </si>
  <si>
    <t>M3-C-299</t>
  </si>
  <si>
    <t>KLEIN GLASS SERV SRL</t>
  </si>
  <si>
    <t>54.34 %</t>
  </si>
  <si>
    <t>M3-C-300</t>
  </si>
  <si>
    <t>ART INSTAL S.R.L.</t>
  </si>
  <si>
    <t>54.33 %</t>
  </si>
  <si>
    <t>M3-C-301</t>
  </si>
  <si>
    <t>MARIO ORLAT SRL</t>
  </si>
  <si>
    <t>M3-C-302</t>
  </si>
  <si>
    <t>SEDA-INVEST SRL</t>
  </si>
  <si>
    <t>54.32 %</t>
  </si>
  <si>
    <t>M3-C-303</t>
  </si>
  <si>
    <t>PROMOS-RG SRL</t>
  </si>
  <si>
    <t>54.29 %</t>
  </si>
  <si>
    <t>M3-C-304</t>
  </si>
  <si>
    <t>R.S. ACTIV SRL</t>
  </si>
  <si>
    <t>54.27 %</t>
  </si>
  <si>
    <t>M3-C-305</t>
  </si>
  <si>
    <t>HAILAMUNTE S.R.L.</t>
  </si>
  <si>
    <t>54.24 %</t>
  </si>
  <si>
    <t>M3-C-306</t>
  </si>
  <si>
    <t>NIŢU LAND SRL</t>
  </si>
  <si>
    <t>54.23 %</t>
  </si>
  <si>
    <t>M3-C-307</t>
  </si>
  <si>
    <t>PRO GROUP EXCLUSIV AUTO ENB SRL</t>
  </si>
  <si>
    <t>54.21 %</t>
  </si>
  <si>
    <t>M3-C-308</t>
  </si>
  <si>
    <t>PRIMER ELECTRO S.R.L.</t>
  </si>
  <si>
    <t>M3-C-309</t>
  </si>
  <si>
    <t>PASCAL SRL</t>
  </si>
  <si>
    <t>M3-C-310</t>
  </si>
  <si>
    <t>CABINET MEDICAL DR.PETRI SRL</t>
  </si>
  <si>
    <t>54.17 %</t>
  </si>
  <si>
    <t>M3-C-311</t>
  </si>
  <si>
    <t>AGROFERM SRL</t>
  </si>
  <si>
    <t>54.16 %</t>
  </si>
  <si>
    <t>M3-C-312</t>
  </si>
  <si>
    <t>MADO SRL</t>
  </si>
  <si>
    <t>54.14 %</t>
  </si>
  <si>
    <t>M3-C-313</t>
  </si>
  <si>
    <t>PRESTAND CONCEPT SRL</t>
  </si>
  <si>
    <t>54.12 %</t>
  </si>
  <si>
    <t>M3-C-314</t>
  </si>
  <si>
    <t>XUX INVESTMENT SRL</t>
  </si>
  <si>
    <t>54.10 %</t>
  </si>
  <si>
    <t>M3-C-315</t>
  </si>
  <si>
    <t>TRANSELY SRL</t>
  </si>
  <si>
    <t>M3-C-316</t>
  </si>
  <si>
    <t>OLD CARE ANGEL S.R.L.</t>
  </si>
  <si>
    <t>54.09 %</t>
  </si>
  <si>
    <t>M3-C-317</t>
  </si>
  <si>
    <t>HOLISTION SOFTWARE CONSULTING S.R.L.</t>
  </si>
  <si>
    <t>54.06 %</t>
  </si>
  <si>
    <t>M3-C-318</t>
  </si>
  <si>
    <t>DRAUPNIR S.R.L.</t>
  </si>
  <si>
    <t>M3-C-319</t>
  </si>
  <si>
    <t>MATTEO GRUP SRL</t>
  </si>
  <si>
    <t>54.05 %</t>
  </si>
  <si>
    <t>M3-C-320</t>
  </si>
  <si>
    <t>SGT TURISM S.R.L.</t>
  </si>
  <si>
    <t>M3-C-321</t>
  </si>
  <si>
    <t>VOLOTEA ACCENT DEVELOPMENT S.R.L.</t>
  </si>
  <si>
    <t>M3-C-322</t>
  </si>
  <si>
    <t>PAVAMOND SRL</t>
  </si>
  <si>
    <t>54.02 %</t>
  </si>
  <si>
    <t>M3-C-323</t>
  </si>
  <si>
    <t>CRIS DIGITAL BRANDING S.R.L.</t>
  </si>
  <si>
    <t>M3-C-324</t>
  </si>
  <si>
    <t>AUTO HELP ALBA SRL</t>
  </si>
  <si>
    <t>54.00 %</t>
  </si>
  <si>
    <t>M3-C-325</t>
  </si>
  <si>
    <t>M&amp;M MELY MAR SRL</t>
  </si>
  <si>
    <t>M3-C-326</t>
  </si>
  <si>
    <t>RENTAL CATERING SRL</t>
  </si>
  <si>
    <t>M3-C-327</t>
  </si>
  <si>
    <t>BASADENT S.R.L.</t>
  </si>
  <si>
    <t>M3-C-328</t>
  </si>
  <si>
    <t>TMF SRL</t>
  </si>
  <si>
    <t>53.97 %</t>
  </si>
  <si>
    <t>M3-C-329</t>
  </si>
  <si>
    <t>B&amp;M PARTNERS PLUS SRL</t>
  </si>
  <si>
    <t>53.96 %</t>
  </si>
  <si>
    <t>M3-C-330</t>
  </si>
  <si>
    <t>STAR LIGHT MOON SHADOW SRL</t>
  </si>
  <si>
    <t>M3-C-331</t>
  </si>
  <si>
    <t>ALY ALL FASHION SRL</t>
  </si>
  <si>
    <t>53.91 %</t>
  </si>
  <si>
    <t>M3-C-332</t>
  </si>
  <si>
    <t>CASA PETRINA SRL</t>
  </si>
  <si>
    <t>53.88 %</t>
  </si>
  <si>
    <t>M3-C-333</t>
  </si>
  <si>
    <t>BERCO SYSTEM S.R.L.</t>
  </si>
  <si>
    <t>53.86 %</t>
  </si>
  <si>
    <t>M3-C-334</t>
  </si>
  <si>
    <t>KEMTEK  S.R.L.</t>
  </si>
  <si>
    <t>53.81 %</t>
  </si>
  <si>
    <t>M3-C-335</t>
  </si>
  <si>
    <t>BEST CONCEPT EVENTS SRL</t>
  </si>
  <si>
    <t>M3-C-336</t>
  </si>
  <si>
    <t>P &amp; P INTERNATIONAL SRL</t>
  </si>
  <si>
    <t>53.79 %</t>
  </si>
  <si>
    <t>M3-C-337</t>
  </si>
  <si>
    <t>HOTELPOINT SRL</t>
  </si>
  <si>
    <t>53.76 %</t>
  </si>
  <si>
    <t>M3-C-338</t>
  </si>
  <si>
    <t>DMX CONSTRUCTION S.R.L.</t>
  </si>
  <si>
    <t>53.70 %</t>
  </si>
  <si>
    <t>M3-C-339</t>
  </si>
  <si>
    <t>BALVER TRANSPORT SRL</t>
  </si>
  <si>
    <t>M3-C-340</t>
  </si>
  <si>
    <t>IMO CREATIV S.R.L.</t>
  </si>
  <si>
    <t>M3-C-341</t>
  </si>
  <si>
    <t>XUX FLOOR S.R.L.</t>
  </si>
  <si>
    <t>M3-C-342</t>
  </si>
  <si>
    <t>IACONI DENTAL CLINIC SRL</t>
  </si>
  <si>
    <t>M3-C-343</t>
  </si>
  <si>
    <t>EASTSIDE SRL</t>
  </si>
  <si>
    <t>53.67 %</t>
  </si>
  <si>
    <t>M3-C-344</t>
  </si>
  <si>
    <t>SET UP RENTAL SRL</t>
  </si>
  <si>
    <t>53.64 %</t>
  </si>
  <si>
    <t>M3-C-345</t>
  </si>
  <si>
    <t>WIND SOFT INTERNATIONAL SRL</t>
  </si>
  <si>
    <t>53.61 %</t>
  </si>
  <si>
    <t>M3-C-346</t>
  </si>
  <si>
    <t>MATYUS DENTAL SRL</t>
  </si>
  <si>
    <t>53.60 %</t>
  </si>
  <si>
    <t>M3-C-347</t>
  </si>
  <si>
    <t>KREIS MECHANIK CNC SRL</t>
  </si>
  <si>
    <t>53.54 %</t>
  </si>
  <si>
    <t>M3-C-348</t>
  </si>
  <si>
    <t>COSMY'S SERV SRL</t>
  </si>
  <si>
    <t>M3-C-349</t>
  </si>
  <si>
    <t>RONIM S.R.L.</t>
  </si>
  <si>
    <t>53.53 %</t>
  </si>
  <si>
    <t>M3-C-350</t>
  </si>
  <si>
    <t>TUBLOROM SRL</t>
  </si>
  <si>
    <t>53.50 %</t>
  </si>
  <si>
    <t>M3-C-351</t>
  </si>
  <si>
    <t>ROLUMEX S.R.L.</t>
  </si>
  <si>
    <t>53.48 %</t>
  </si>
  <si>
    <t>M3-C-352</t>
  </si>
  <si>
    <t>REGALINA PLANT SRL</t>
  </si>
  <si>
    <t>53.46 %</t>
  </si>
  <si>
    <t>M3-C-353</t>
  </si>
  <si>
    <t>MARA OBELISC SRL</t>
  </si>
  <si>
    <t>53.41 %</t>
  </si>
  <si>
    <t>M3-C-354</t>
  </si>
  <si>
    <t>MURESUL-DRAMBAR S.R.L.</t>
  </si>
  <si>
    <t>53.40 %</t>
  </si>
  <si>
    <t>M3-C-355</t>
  </si>
  <si>
    <t>EUROPEXPRES SRL</t>
  </si>
  <si>
    <t>M3-C-356</t>
  </si>
  <si>
    <t>SUN AQUA SRL</t>
  </si>
  <si>
    <t>M3-C-357</t>
  </si>
  <si>
    <t>ANGYOS SI ASOCIATII SRL</t>
  </si>
  <si>
    <t>53.39 %</t>
  </si>
  <si>
    <t>M3-C-358</t>
  </si>
  <si>
    <t>BAU IDEEA MODERN SRL</t>
  </si>
  <si>
    <t>M3-C-359</t>
  </si>
  <si>
    <t>DML INVEST SRL</t>
  </si>
  <si>
    <t>53.36 %</t>
  </si>
  <si>
    <t>M3-C-360</t>
  </si>
  <si>
    <t>IFA CONS SRL</t>
  </si>
  <si>
    <t>53.35 %</t>
  </si>
  <si>
    <t>M3-C-361</t>
  </si>
  <si>
    <t>MACREA EVENTS SRL</t>
  </si>
  <si>
    <t>M3-C-362</t>
  </si>
  <si>
    <t>MOYDE S.R.L.</t>
  </si>
  <si>
    <t>53.32 %</t>
  </si>
  <si>
    <t>M3-C-363</t>
  </si>
  <si>
    <t>INDRAD SERV STAR S.R.L.</t>
  </si>
  <si>
    <t>M3-C-364</t>
  </si>
  <si>
    <t>HENDRIX PUB S.R.L.</t>
  </si>
  <si>
    <t>53.31 %</t>
  </si>
  <si>
    <t>M3-C-365</t>
  </si>
  <si>
    <t>MORRISON CAFE S.R.L.</t>
  </si>
  <si>
    <t>M3-C-366</t>
  </si>
  <si>
    <t>COMINTER DUMBRAVA IMPEX SRL</t>
  </si>
  <si>
    <t>53.28 %</t>
  </si>
  <si>
    <t>M3-C-367</t>
  </si>
  <si>
    <t>MINDWARE SRL</t>
  </si>
  <si>
    <t>53.25 %</t>
  </si>
  <si>
    <t>M3-C-368</t>
  </si>
  <si>
    <t>KLIMA SRL</t>
  </si>
  <si>
    <t>53.21 %</t>
  </si>
  <si>
    <t>M3-C-369</t>
  </si>
  <si>
    <t>AS CONSULTING INVEST SRL</t>
  </si>
  <si>
    <t>M3-C-370</t>
  </si>
  <si>
    <t>BAUTRUCK SRL</t>
  </si>
  <si>
    <t>53.20 %</t>
  </si>
  <si>
    <t>M3-C-371</t>
  </si>
  <si>
    <t>BILANCIA EXIM SRL</t>
  </si>
  <si>
    <t>53.19 %</t>
  </si>
  <si>
    <t>M3-C-372</t>
  </si>
  <si>
    <t>ROTECOM-GLASS S.R.L.</t>
  </si>
  <si>
    <t>53.18 %</t>
  </si>
  <si>
    <t>M3-C-373</t>
  </si>
  <si>
    <t>AGREMENT SEA SRL</t>
  </si>
  <si>
    <t>53.17 %</t>
  </si>
  <si>
    <t>M3-C-374</t>
  </si>
  <si>
    <t>MASA TĂCERII SRL</t>
  </si>
  <si>
    <t>53.15 %</t>
  </si>
  <si>
    <t>M3-C-375</t>
  </si>
  <si>
    <t>DAFLOG SRL</t>
  </si>
  <si>
    <t>53.11 %</t>
  </si>
  <si>
    <t>M3-C-376</t>
  </si>
  <si>
    <t>ELITE INVESTMENT TEAM S.R.L.</t>
  </si>
  <si>
    <t>M3-C-377</t>
  </si>
  <si>
    <t>DRINKS HARGHITA SRL</t>
  </si>
  <si>
    <t>53.10 %</t>
  </si>
  <si>
    <t>M3-C-378</t>
  </si>
  <si>
    <t>FRIA TECHNIC WELD S.R.L.</t>
  </si>
  <si>
    <t>53.09 %</t>
  </si>
  <si>
    <t>M3-C-379</t>
  </si>
  <si>
    <t>AMIAND HOUSE SRL</t>
  </si>
  <si>
    <t>M3-C-380</t>
  </si>
  <si>
    <t>DOMINO CONSTRUCT INSTAL S.R.L.</t>
  </si>
  <si>
    <t>M3-C-381</t>
  </si>
  <si>
    <t>IFN DRACENA SRL</t>
  </si>
  <si>
    <t>M3-C-382</t>
  </si>
  <si>
    <t>TERRA BILD SRL</t>
  </si>
  <si>
    <t>53.07 %</t>
  </si>
  <si>
    <t>M3-C-383</t>
  </si>
  <si>
    <t>INGSTROY CONSTRUCT S.R.L.</t>
  </si>
  <si>
    <t>M3-C-384</t>
  </si>
  <si>
    <t>COMIDOR TRUST SRL</t>
  </si>
  <si>
    <t>53.06 %</t>
  </si>
  <si>
    <t>M3-C-385</t>
  </si>
  <si>
    <t>TDM FOCUS TECH SRL</t>
  </si>
  <si>
    <t>53.05 %</t>
  </si>
  <si>
    <t>M3-C-386</t>
  </si>
  <si>
    <t>AMEDA BEST FOOD SRL</t>
  </si>
  <si>
    <t>53.04 %</t>
  </si>
  <si>
    <t>M3-C-387</t>
  </si>
  <si>
    <t>SONOPROMED S.R.L.</t>
  </si>
  <si>
    <t>M3-C-388</t>
  </si>
  <si>
    <t>INRECO REMIX SRL</t>
  </si>
  <si>
    <t>53.01 %</t>
  </si>
  <si>
    <t>M3-C-389</t>
  </si>
  <si>
    <t>AXUM RECYCLING CLUJ S.R.L.</t>
  </si>
  <si>
    <t>M3-C-390</t>
  </si>
  <si>
    <t>SIFEE ACTION  SRL</t>
  </si>
  <si>
    <t>53.00 %</t>
  </si>
  <si>
    <t>M3-C-391</t>
  </si>
  <si>
    <t>COTRACO ROM SRL</t>
  </si>
  <si>
    <t>M3-C-392</t>
  </si>
  <si>
    <t>VESTIFICINA SRL</t>
  </si>
  <si>
    <t>M3-C-393</t>
  </si>
  <si>
    <t>TEMPO CONSULT SRL</t>
  </si>
  <si>
    <t>M3-C-394</t>
  </si>
  <si>
    <t>INDOOR CONSTRUCT TRANSILVANIA SRL</t>
  </si>
  <si>
    <t>M3-C-395</t>
  </si>
  <si>
    <t>SOPA CONSULTING SRL</t>
  </si>
  <si>
    <t>M3-C-396</t>
  </si>
  <si>
    <t>HUMAN BODY TECHNOLOGY CORP SRL</t>
  </si>
  <si>
    <t>M3-C-397</t>
  </si>
  <si>
    <t>OLARYS S.R.L.</t>
  </si>
  <si>
    <t>M3-C-398</t>
  </si>
  <si>
    <t>AUTO NOVEX SA</t>
  </si>
  <si>
    <t>52.99 %</t>
  </si>
  <si>
    <t>M3-C-399</t>
  </si>
  <si>
    <t>R.E.M.INTERNATIONAL SRL</t>
  </si>
  <si>
    <t>M3-C-400</t>
  </si>
  <si>
    <t>ZED SB CONSTRUCT S.R.L.</t>
  </si>
  <si>
    <t>M3-C-401</t>
  </si>
  <si>
    <t>R &amp; V DOCTOR BIKE S.R.L.</t>
  </si>
  <si>
    <t>M3-C-402</t>
  </si>
  <si>
    <t>AGROFITOPEST SRL</t>
  </si>
  <si>
    <t>52.95 %</t>
  </si>
  <si>
    <t>M3-C-403</t>
  </si>
  <si>
    <t>PLANT AFIN L.M. SRL</t>
  </si>
  <si>
    <t>52.91 %</t>
  </si>
  <si>
    <t>M3-C-404</t>
  </si>
  <si>
    <t>SALISHAM SYSTEM S.R.L.</t>
  </si>
  <si>
    <t>52.89 %</t>
  </si>
  <si>
    <t>M3-C-405</t>
  </si>
  <si>
    <t>EMAGREMENT SRL</t>
  </si>
  <si>
    <t>52.85 %</t>
  </si>
  <si>
    <t>M3-C-406</t>
  </si>
  <si>
    <t>DENTAL NEW PROTETIC SRL</t>
  </si>
  <si>
    <t>52.82 %</t>
  </si>
  <si>
    <t>M3-C-407</t>
  </si>
  <si>
    <t>UROPROMED SRL</t>
  </si>
  <si>
    <t>52.79 %</t>
  </si>
  <si>
    <t>M3-C-408</t>
  </si>
  <si>
    <t>EXCLUSIV INTERMED S.R.L.</t>
  </si>
  <si>
    <t>52.76 %</t>
  </si>
  <si>
    <t>M3-C-409</t>
  </si>
  <si>
    <t>CONSTRUCT BUSINESS PROJECT SRL</t>
  </si>
  <si>
    <t>52.72 %</t>
  </si>
  <si>
    <t>M3-C-410</t>
  </si>
  <si>
    <t>FELIX EM SRL</t>
  </si>
  <si>
    <t>52.70 %</t>
  </si>
  <si>
    <t>M3-C-411</t>
  </si>
  <si>
    <t>ROIS REAL ESTATE S.R.L.</t>
  </si>
  <si>
    <t>M3-C-412</t>
  </si>
  <si>
    <t>HUNNIA-HUNTANYA SRL</t>
  </si>
  <si>
    <t>M3-C-413</t>
  </si>
  <si>
    <t>AFRODITA &amp; MELIHATA S.R.L.</t>
  </si>
  <si>
    <t>52.69 %</t>
  </si>
  <si>
    <t>M3-C-414</t>
  </si>
  <si>
    <t>JESCALA ART DENT SRL</t>
  </si>
  <si>
    <t>M3-C-415</t>
  </si>
  <si>
    <t>ACASA LA DRACULA S.R.L.</t>
  </si>
  <si>
    <t>52.67 %</t>
  </si>
  <si>
    <t>M3-C-416</t>
  </si>
  <si>
    <t>ALTAI EXPRESS S.R.L.</t>
  </si>
  <si>
    <t>52.63 %</t>
  </si>
  <si>
    <t>M3-C-417</t>
  </si>
  <si>
    <t>SINELI FAMILY SRL</t>
  </si>
  <si>
    <t>52.62 %</t>
  </si>
  <si>
    <t>M3-C-418</t>
  </si>
  <si>
    <t>CONTINENTAL IMPORT - EXPORT SRL</t>
  </si>
  <si>
    <t>52.61 %</t>
  </si>
  <si>
    <t>M3-C-419</t>
  </si>
  <si>
    <t>OCUVISION OPTIC R PLUS SRL</t>
  </si>
  <si>
    <t>52.60 %</t>
  </si>
  <si>
    <t>M3-C-420</t>
  </si>
  <si>
    <t>LEMN ANTIK SRL</t>
  </si>
  <si>
    <t>52.53 %</t>
  </si>
  <si>
    <t>M3-C-421</t>
  </si>
  <si>
    <t>ABI INVEST COMPANY SRL</t>
  </si>
  <si>
    <t>M3-C-422</t>
  </si>
  <si>
    <t>STEEL TRADING S.R.L.</t>
  </si>
  <si>
    <t>52.52 %</t>
  </si>
  <si>
    <t>M3-C-423</t>
  </si>
  <si>
    <t>MASTERS CONSULT SRL</t>
  </si>
  <si>
    <t>M3-C-424</t>
  </si>
  <si>
    <t>ORIZONT BUSINESS-EXPERT SRL</t>
  </si>
  <si>
    <t>M3-C-425</t>
  </si>
  <si>
    <t>THIRD WAVE NETWORK S.R.L.</t>
  </si>
  <si>
    <t>M3-C-426</t>
  </si>
  <si>
    <t>BRIGHT BUSINESS MANAGEMENT S.R.L.</t>
  </si>
  <si>
    <t>M3-C-427</t>
  </si>
  <si>
    <t>FORTZA . RO SRL</t>
  </si>
  <si>
    <t>52.50 %</t>
  </si>
  <si>
    <t>M3-C-428</t>
  </si>
  <si>
    <t>MEBRA S.R.L.</t>
  </si>
  <si>
    <t>M3-C-429</t>
  </si>
  <si>
    <t>CA &amp; MB GRUP SRL</t>
  </si>
  <si>
    <t>M3-C-430</t>
  </si>
  <si>
    <t>AMB GLOBAL KRON CONSULT SRL</t>
  </si>
  <si>
    <t>M3-C-431</t>
  </si>
  <si>
    <t>EG TRANSYL-VAN LANDSCAPE SRL</t>
  </si>
  <si>
    <t>M3-C-432</t>
  </si>
  <si>
    <t>VARBAD COM S.R.L.</t>
  </si>
  <si>
    <t>52.49 %</t>
  </si>
  <si>
    <t>M3-C-433</t>
  </si>
  <si>
    <t>SALINAE S.R.L.</t>
  </si>
  <si>
    <t>M3-C-434</t>
  </si>
  <si>
    <t>HOME ZONE S.R.L.</t>
  </si>
  <si>
    <t>52.46 %</t>
  </si>
  <si>
    <t>M3-C-435</t>
  </si>
  <si>
    <t>MFM CONSTRUCT SRL</t>
  </si>
  <si>
    <t>52.45 %</t>
  </si>
  <si>
    <t>M3-C-436</t>
  </si>
  <si>
    <t>CAVYSERVTOP SRL</t>
  </si>
  <si>
    <t>M3-C-437</t>
  </si>
  <si>
    <t>TRAVIPAN PLUS S.R.L.</t>
  </si>
  <si>
    <t>52.44 %</t>
  </si>
  <si>
    <t>M3-C-438</t>
  </si>
  <si>
    <t>TRAVESIA S.R.L.</t>
  </si>
  <si>
    <t>52.43 %</t>
  </si>
  <si>
    <t>M3-C-439</t>
  </si>
  <si>
    <t>MONTANA-POPA SRL</t>
  </si>
  <si>
    <t>52.42 %</t>
  </si>
  <si>
    <t>M3-C-440</t>
  </si>
  <si>
    <t>KLASS-WAGEN S.R.L.</t>
  </si>
  <si>
    <t>52.41 %</t>
  </si>
  <si>
    <t>M3-C-441</t>
  </si>
  <si>
    <t>CROCUS DAM S.R.L.</t>
  </si>
  <si>
    <t>52.40 %</t>
  </si>
  <si>
    <t>M3-C-442</t>
  </si>
  <si>
    <t>TOP GAZ SRL</t>
  </si>
  <si>
    <t>52.39 %</t>
  </si>
  <si>
    <t>M3-C-443</t>
  </si>
  <si>
    <t>FEROTERRA SRL</t>
  </si>
  <si>
    <t>M3-C-444</t>
  </si>
  <si>
    <t>TOBIMAR CONSTRUCT SRL</t>
  </si>
  <si>
    <t>52.38 %</t>
  </si>
  <si>
    <t>M3-C-445</t>
  </si>
  <si>
    <t>SST GRUP TRANSILVANIA SRL</t>
  </si>
  <si>
    <t>52.36 %</t>
  </si>
  <si>
    <t>M3-C-446</t>
  </si>
  <si>
    <t>GYNSTAR CLINIQUE SRL</t>
  </si>
  <si>
    <t>M3-C-447</t>
  </si>
  <si>
    <t>ARI TOUR SRL</t>
  </si>
  <si>
    <t>52.35 %</t>
  </si>
  <si>
    <t>M3-C-448</t>
  </si>
  <si>
    <t>BIT DAR CONS SRL</t>
  </si>
  <si>
    <t>52.33 %</t>
  </si>
  <si>
    <t>M3-C-449</t>
  </si>
  <si>
    <t>CTH ALPROF SYSTEMS SRL</t>
  </si>
  <si>
    <t>52.32 %</t>
  </si>
  <si>
    <t>M3-C-450</t>
  </si>
  <si>
    <t>EQUUE CONCEPT S.R.L.</t>
  </si>
  <si>
    <t>52.30 %</t>
  </si>
  <si>
    <t>M3-C-451</t>
  </si>
  <si>
    <t>MASSTUDIO SRL</t>
  </si>
  <si>
    <t>52.26 %</t>
  </si>
  <si>
    <t>M3-C-452</t>
  </si>
  <si>
    <t>ALBA CONTEXPERT SRL</t>
  </si>
  <si>
    <t>52.24 %</t>
  </si>
  <si>
    <t>M3-C-453</t>
  </si>
  <si>
    <t>D'AGOSTINO AUTOTRASPORTI SRL</t>
  </si>
  <si>
    <t>52.22 %</t>
  </si>
  <si>
    <t>M3-C-454</t>
  </si>
  <si>
    <t>MACREA PRODUCTION SRL</t>
  </si>
  <si>
    <t>M3-C-455</t>
  </si>
  <si>
    <t>RICHBARBECUE SRL</t>
  </si>
  <si>
    <t>52.18 %</t>
  </si>
  <si>
    <t>M3-C-456</t>
  </si>
  <si>
    <t>BEST TRAVEL INTERNATIONAL SRL</t>
  </si>
  <si>
    <t>M3-C-457</t>
  </si>
  <si>
    <t>FORMONT S.R.L.</t>
  </si>
  <si>
    <t>52.16 %</t>
  </si>
  <si>
    <t>M3-C-458</t>
  </si>
  <si>
    <t>NEXT LABEL S.R.L.</t>
  </si>
  <si>
    <t>M3-C-459</t>
  </si>
  <si>
    <t>ECO SEMIRAMIDA SRL</t>
  </si>
  <si>
    <t>52.13 %</t>
  </si>
  <si>
    <t>M3-C-460</t>
  </si>
  <si>
    <t>METAL EXPERT SRL</t>
  </si>
  <si>
    <t>52.12 %</t>
  </si>
  <si>
    <t>M3-C-461</t>
  </si>
  <si>
    <t>VILA SIBIU SRL</t>
  </si>
  <si>
    <t>M3-C-462</t>
  </si>
  <si>
    <t>COM ALEXISS SRL</t>
  </si>
  <si>
    <t>52.11 %</t>
  </si>
  <si>
    <t>M3-C-463</t>
  </si>
  <si>
    <t>RES FOOD FOR SOUL SRL</t>
  </si>
  <si>
    <t>M3-C-464</t>
  </si>
  <si>
    <t>POMPONIO S.R.L.</t>
  </si>
  <si>
    <t>52.10 %</t>
  </si>
  <si>
    <t>M3-C-465</t>
  </si>
  <si>
    <t>ARIESUL AGROLACT S.R.L.</t>
  </si>
  <si>
    <t>M3-C-466</t>
  </si>
  <si>
    <t>DAN SCHI SPORT ARIEŞENI SRL</t>
  </si>
  <si>
    <t>M3-C-467</t>
  </si>
  <si>
    <t>INCUBA REPRODUCTION SRL</t>
  </si>
  <si>
    <t>M3-C-468</t>
  </si>
  <si>
    <t>FEERIC TOUR ATRACTIV SRL</t>
  </si>
  <si>
    <t>M3-C-469</t>
  </si>
  <si>
    <t>ADRU SOLUTION SRL</t>
  </si>
  <si>
    <t>52.09 %</t>
  </si>
  <si>
    <t>M3-C-470</t>
  </si>
  <si>
    <t>STILETTO SALES SRL</t>
  </si>
  <si>
    <t>52.07 %</t>
  </si>
  <si>
    <t>M3-C-471</t>
  </si>
  <si>
    <t>ISTORM SRL</t>
  </si>
  <si>
    <t>52.05 %</t>
  </si>
  <si>
    <t>M3-C-472</t>
  </si>
  <si>
    <t>GOPRO INSTAL SRL</t>
  </si>
  <si>
    <t>M3-C-473</t>
  </si>
  <si>
    <t>CASA TAPAS ALIOLI S.R.L.</t>
  </si>
  <si>
    <t>52.04 %</t>
  </si>
  <si>
    <t>M3-C-474</t>
  </si>
  <si>
    <t>CREATIVEMARK SRL</t>
  </si>
  <si>
    <t>52.02 %</t>
  </si>
  <si>
    <t>M3-C-475</t>
  </si>
  <si>
    <t>INSTGAZ SRL</t>
  </si>
  <si>
    <t>52.01 %</t>
  </si>
  <si>
    <t>M3-C-476</t>
  </si>
  <si>
    <t>DANICO SRL</t>
  </si>
  <si>
    <t>M3-C-477</t>
  </si>
  <si>
    <t>IMI TRANS SRL</t>
  </si>
  <si>
    <t>M3-C-478</t>
  </si>
  <si>
    <t>OPTIC PLACE S.R.L.</t>
  </si>
  <si>
    <t>M3-C-479</t>
  </si>
  <si>
    <t>NEXXON SRL</t>
  </si>
  <si>
    <t>52.00 %</t>
  </si>
  <si>
    <t>M3-C-480</t>
  </si>
  <si>
    <t>ING SERVICE SRL</t>
  </si>
  <si>
    <t>M3-C-481</t>
  </si>
  <si>
    <t>VIADUCT SRL</t>
  </si>
  <si>
    <t>M3-C-482</t>
  </si>
  <si>
    <t>SELWERK SRL</t>
  </si>
  <si>
    <t>M3-C-483</t>
  </si>
  <si>
    <t>HONTFAR SRL</t>
  </si>
  <si>
    <t>M3-C-484</t>
  </si>
  <si>
    <t>LIRIADA CO SRL</t>
  </si>
  <si>
    <t>M3-C-485</t>
  </si>
  <si>
    <t>ANSOR PROD SRL</t>
  </si>
  <si>
    <t>M3-C-486</t>
  </si>
  <si>
    <t>CARESTA BAGS SRL</t>
  </si>
  <si>
    <t>M3-C-487</t>
  </si>
  <si>
    <t>ERGOPOINT SRL</t>
  </si>
  <si>
    <t>M3-C-488</t>
  </si>
  <si>
    <t>KBS TRANS HOLDING SRL</t>
  </si>
  <si>
    <t>M3-C-489</t>
  </si>
  <si>
    <t>ONCO CARD INVEST SRL</t>
  </si>
  <si>
    <t>M3-C-490</t>
  </si>
  <si>
    <t>MOLD TECHNOLOGY SRL</t>
  </si>
  <si>
    <t>M3-C-491</t>
  </si>
  <si>
    <t>SKY DANCER EVENT SRL</t>
  </si>
  <si>
    <t>M3-C-492</t>
  </si>
  <si>
    <t>SIMMA FUTAR SRL</t>
  </si>
  <si>
    <t>M3-C-493</t>
  </si>
  <si>
    <t>PECTA SRL</t>
  </si>
  <si>
    <t>M3-C-494</t>
  </si>
  <si>
    <t>SEDA TRAVEL SRL</t>
  </si>
  <si>
    <t>M3-C-495</t>
  </si>
  <si>
    <t>N.C.R. 72 STEEL CON SRL</t>
  </si>
  <si>
    <t>M3-C-496</t>
  </si>
  <si>
    <t>CASTEL TRANSFĂGĂRĂŞAN S.R.L.</t>
  </si>
  <si>
    <t>M3-C-497</t>
  </si>
  <si>
    <t>OFFROADTECH S.R.L.</t>
  </si>
  <si>
    <t>M3-C-498</t>
  </si>
  <si>
    <t>COSMOPOLIT BOOKING S.R.L.</t>
  </si>
  <si>
    <t>M3-C-499</t>
  </si>
  <si>
    <t>GEPA START SRL</t>
  </si>
  <si>
    <t>M3-C-500</t>
  </si>
  <si>
    <t>GELATERIA LAZĂR MARIA SRL</t>
  </si>
  <si>
    <t>M3-C-501</t>
  </si>
  <si>
    <t>THEEA TOYS MANUFACTURE SRL</t>
  </si>
  <si>
    <t>M3-C-502</t>
  </si>
  <si>
    <t>BLUE SHADOWS SRL</t>
  </si>
  <si>
    <t>M3-C-503</t>
  </si>
  <si>
    <t>SENSILOG S.R.L.</t>
  </si>
  <si>
    <t>M3-C-504</t>
  </si>
  <si>
    <t>H &amp; ZS TRADE SERVICE'S S.R.L.</t>
  </si>
  <si>
    <t>M3-C-505</t>
  </si>
  <si>
    <t>CAMARO INVEST SRL</t>
  </si>
  <si>
    <t>M3-C-506</t>
  </si>
  <si>
    <t>BEAUTY LILIFLOR S.R.L.</t>
  </si>
  <si>
    <t>M3-C-507</t>
  </si>
  <si>
    <t>BRACOMA SPORT SRL</t>
  </si>
  <si>
    <t>51.99 %</t>
  </si>
  <si>
    <t>M3-C-508</t>
  </si>
  <si>
    <t>SUPREME RESIDENCE SRL</t>
  </si>
  <si>
    <t>M3-C-509</t>
  </si>
  <si>
    <t>T.D.C.-RO TELE DATA CONNECTORS SRL</t>
  </si>
  <si>
    <t>51.92 %</t>
  </si>
  <si>
    <t>M3-C-510</t>
  </si>
  <si>
    <t>TERMOLANG SRL</t>
  </si>
  <si>
    <t>51.90 %</t>
  </si>
  <si>
    <t>M3-C-511</t>
  </si>
  <si>
    <t>ATLAS IMOBILIARE SRL</t>
  </si>
  <si>
    <t>51.88 %</t>
  </si>
  <si>
    <t>M3-C-512</t>
  </si>
  <si>
    <t>BTC ÎNCHIRIERI UTILAJE SRL</t>
  </si>
  <si>
    <t>M3-C-513</t>
  </si>
  <si>
    <t>ECO PAPER CUPS SRL</t>
  </si>
  <si>
    <t>51.87 %</t>
  </si>
  <si>
    <t>M3-C-514</t>
  </si>
  <si>
    <t>TOTALMEDIA CONSULTING SRL</t>
  </si>
  <si>
    <t>M3-C-515</t>
  </si>
  <si>
    <t>ART REISEN SRL</t>
  </si>
  <si>
    <t>51.86 %</t>
  </si>
  <si>
    <t>M3-C-516</t>
  </si>
  <si>
    <t>LLD SERVICES SRL</t>
  </si>
  <si>
    <t>51.85 %</t>
  </si>
  <si>
    <t>M3-C-517</t>
  </si>
  <si>
    <t>APUKAT CONSULTING S.R.L.</t>
  </si>
  <si>
    <t>51.84 %</t>
  </si>
  <si>
    <t>M3-C-518</t>
  </si>
  <si>
    <t>LIVE RENTAL GROUP SRL</t>
  </si>
  <si>
    <t>M3-C-519</t>
  </si>
  <si>
    <t>LEISTUNG CONSTRUCT S.R.L.</t>
  </si>
  <si>
    <t>51.82 %</t>
  </si>
  <si>
    <t>M3-C-520</t>
  </si>
  <si>
    <t>ELECTRO ALFA SRL</t>
  </si>
  <si>
    <t>51.81 %</t>
  </si>
  <si>
    <t>M3-C-521</t>
  </si>
  <si>
    <t>MERCURY GEOSYSTEMS SRL</t>
  </si>
  <si>
    <t>51.79 %</t>
  </si>
  <si>
    <t>M3-C-522</t>
  </si>
  <si>
    <t>ROSIBAS FLUID S.R.L.</t>
  </si>
  <si>
    <t>M3-C-523</t>
  </si>
  <si>
    <t>CSI LOGISTIC SRL</t>
  </si>
  <si>
    <t>51.76 %</t>
  </si>
  <si>
    <t>M3-C-524</t>
  </si>
  <si>
    <t>DABO EXPERT Z &amp; P S.R.L.</t>
  </si>
  <si>
    <t>M3-C-525</t>
  </si>
  <si>
    <t>ANIRI CONSULT SRL</t>
  </si>
  <si>
    <t>M3-C-526</t>
  </si>
  <si>
    <t>ALBA DONER PRODUCTION SRL</t>
  </si>
  <si>
    <t>51.75 %</t>
  </si>
  <si>
    <t>M3-C-527</t>
  </si>
  <si>
    <t>PRENIS S.R.L.</t>
  </si>
  <si>
    <t>51.74 %</t>
  </si>
  <si>
    <t>M3-C-528</t>
  </si>
  <si>
    <t>A.R. GRATEH SRL</t>
  </si>
  <si>
    <t>51.73 %</t>
  </si>
  <si>
    <t>M3-C-529</t>
  </si>
  <si>
    <t>DIAMIR SRL</t>
  </si>
  <si>
    <t>M3-C-530</t>
  </si>
  <si>
    <t>AUTO RAVE ARMIN SRL</t>
  </si>
  <si>
    <t>51.72 %</t>
  </si>
  <si>
    <t>M3-C-531</t>
  </si>
  <si>
    <t>GOPRO INFRASTRUCTURE SRL</t>
  </si>
  <si>
    <t>51.71 %</t>
  </si>
  <si>
    <t>M3-C-532</t>
  </si>
  <si>
    <t>INFOGRUP S.R.L.</t>
  </si>
  <si>
    <t>51.70 %</t>
  </si>
  <si>
    <t>M3-C-533</t>
  </si>
  <si>
    <t>ONE WAY MEDIA SRL</t>
  </si>
  <si>
    <t>M3-C-534</t>
  </si>
  <si>
    <t>DIROM INTERTRANS SRL</t>
  </si>
  <si>
    <t>51.68 %</t>
  </si>
  <si>
    <t>M3-C-535</t>
  </si>
  <si>
    <t>EAST EUROPEAN TRADE SRL</t>
  </si>
  <si>
    <t>51.67 %</t>
  </si>
  <si>
    <t>M3-C-536</t>
  </si>
  <si>
    <t>STAFF TEMPORAR S.R.L.</t>
  </si>
  <si>
    <t>51.64 %</t>
  </si>
  <si>
    <t>M3-C-537</t>
  </si>
  <si>
    <t>SIGROUTE SRL</t>
  </si>
  <si>
    <t>51.62 %</t>
  </si>
  <si>
    <t>M3-C-538</t>
  </si>
  <si>
    <t>ARA VIBE SRL</t>
  </si>
  <si>
    <t>M3-C-539</t>
  </si>
  <si>
    <t>ALGOCALM II SRL</t>
  </si>
  <si>
    <t>M3-C-540</t>
  </si>
  <si>
    <t>LAURENTIU H SRL</t>
  </si>
  <si>
    <t>51.61 %</t>
  </si>
  <si>
    <t>M3-C-541</t>
  </si>
  <si>
    <t>AUTO SMART ACTIV WASH SRL</t>
  </si>
  <si>
    <t>M3-C-542</t>
  </si>
  <si>
    <t>HINODE CAR EXPERT SRL</t>
  </si>
  <si>
    <t>51.60 %</t>
  </si>
  <si>
    <t>M3-C-543</t>
  </si>
  <si>
    <t>SMILE DENT PRODUCTION 2013 SRL</t>
  </si>
  <si>
    <t>M3-C-544</t>
  </si>
  <si>
    <t>PAREOS S.R.L.</t>
  </si>
  <si>
    <t>51.58 %</t>
  </si>
  <si>
    <t>M3-C-545</t>
  </si>
  <si>
    <t>PALACE DUMBRAVA SRL</t>
  </si>
  <si>
    <t>51.53 %</t>
  </si>
  <si>
    <t>M3-C-546</t>
  </si>
  <si>
    <t>SCAN TAKON SRL</t>
  </si>
  <si>
    <t>M3-C-547</t>
  </si>
  <si>
    <t>ANA - DAV COM S.R.L.</t>
  </si>
  <si>
    <t>51.50 %</t>
  </si>
  <si>
    <t>M3-C-548</t>
  </si>
  <si>
    <t>CHOCO PACK SRL</t>
  </si>
  <si>
    <t>M3-C-549</t>
  </si>
  <si>
    <t>MAGNATECH SRL</t>
  </si>
  <si>
    <t>M3-C-550</t>
  </si>
  <si>
    <t>AVITERM SRL</t>
  </si>
  <si>
    <t>51.49 %</t>
  </si>
  <si>
    <t>M3-C-551</t>
  </si>
  <si>
    <t>AUTOCAROS SRL</t>
  </si>
  <si>
    <t>51.48 %</t>
  </si>
  <si>
    <t>M3-C-552</t>
  </si>
  <si>
    <t>DESMON ANTREPRENOR GRUP SRL</t>
  </si>
  <si>
    <t>51.47 %</t>
  </si>
  <si>
    <t>M3-C-553</t>
  </si>
  <si>
    <t>COPET-DINEX SRL</t>
  </si>
  <si>
    <t>51.45 %</t>
  </si>
  <si>
    <t>M3-C-554</t>
  </si>
  <si>
    <t>CASA ALUNA SRL</t>
  </si>
  <si>
    <t>M3-C-555</t>
  </si>
  <si>
    <t>NEOXIM SRL</t>
  </si>
  <si>
    <t>51.42 %</t>
  </si>
  <si>
    <t>M3-C-556</t>
  </si>
  <si>
    <t>SUFITECH SRL</t>
  </si>
  <si>
    <t>51.40 %</t>
  </si>
  <si>
    <t>M3-C-557</t>
  </si>
  <si>
    <t>ROZA MUR SRL</t>
  </si>
  <si>
    <t>M3-C-558</t>
  </si>
  <si>
    <t>LONGROAD SOLUTIONS SRL</t>
  </si>
  <si>
    <t>51.38 %</t>
  </si>
  <si>
    <t>M3-C-559</t>
  </si>
  <si>
    <t>INEDIT DENIMAR SRL</t>
  </si>
  <si>
    <t>51.33 %</t>
  </si>
  <si>
    <t>M3-C-560</t>
  </si>
  <si>
    <t>JINARUL SRL</t>
  </si>
  <si>
    <t>51.32 %</t>
  </si>
  <si>
    <t>M3-C-561</t>
  </si>
  <si>
    <t>LGT PROIECT SRL</t>
  </si>
  <si>
    <t>M3-C-562</t>
  </si>
  <si>
    <t>APIDAVA SRL</t>
  </si>
  <si>
    <t>51.31 %</t>
  </si>
  <si>
    <t>M3-C-563</t>
  </si>
  <si>
    <t>VECTOR CONSULT SERVICES SRL</t>
  </si>
  <si>
    <t>51.30 %</t>
  </si>
  <si>
    <t>M3-C-564</t>
  </si>
  <si>
    <t>URBAN CONSTRUCT TRANSILVANIA SRL</t>
  </si>
  <si>
    <t>M3-C-565</t>
  </si>
  <si>
    <t>INTERECOMED S.R.L.</t>
  </si>
  <si>
    <t>M3-C-566</t>
  </si>
  <si>
    <t>MIDAN IMPEX SRL</t>
  </si>
  <si>
    <t>51.29 %</t>
  </si>
  <si>
    <t>M3-C-567</t>
  </si>
  <si>
    <t>KRONSTADTER PUBS SRL</t>
  </si>
  <si>
    <t>51.26 %</t>
  </si>
  <si>
    <t>M3-C-568</t>
  </si>
  <si>
    <t>LOGOS SRL</t>
  </si>
  <si>
    <t>M3-C-569</t>
  </si>
  <si>
    <t>SOFT PUBLIC SRL</t>
  </si>
  <si>
    <t>M3-C-570</t>
  </si>
  <si>
    <t>PALEDRIS S.R.L.</t>
  </si>
  <si>
    <t>51.25 %</t>
  </si>
  <si>
    <t>M3-C-571</t>
  </si>
  <si>
    <t>ORAL DESIGN ALBA SRL</t>
  </si>
  <si>
    <t>51.24 %</t>
  </si>
  <si>
    <t>M3-C-572</t>
  </si>
  <si>
    <t>FMB LIVE S.R.L.</t>
  </si>
  <si>
    <t>M3-C-573</t>
  </si>
  <si>
    <t>GENCO '93 SA</t>
  </si>
  <si>
    <t>51.23 %</t>
  </si>
  <si>
    <t>M3-C-574</t>
  </si>
  <si>
    <t>CORA INDUSTRIAL SOLUTIONS S.R.L.</t>
  </si>
  <si>
    <t>51.22 %</t>
  </si>
  <si>
    <t>M3-C-575</t>
  </si>
  <si>
    <t>DALMACO PROD IMPEX S.R.L.</t>
  </si>
  <si>
    <t>M3-C-576</t>
  </si>
  <si>
    <t>DML TRANZIT FOREST SRL</t>
  </si>
  <si>
    <t>M3-C-577</t>
  </si>
  <si>
    <t>DIESEL TRADING ONE S.R.L.</t>
  </si>
  <si>
    <t>51.21 %</t>
  </si>
  <si>
    <t>M3-C-578</t>
  </si>
  <si>
    <t>LUMALU HIP S.R.L.</t>
  </si>
  <si>
    <t>M3-C-579</t>
  </si>
  <si>
    <t>APULUM HOUSE S.R.L.</t>
  </si>
  <si>
    <t>M3-C-580</t>
  </si>
  <si>
    <t>EBASTO COM SRL</t>
  </si>
  <si>
    <t>51.20 %</t>
  </si>
  <si>
    <t>M3-C-581</t>
  </si>
  <si>
    <t>KLINGEIS CONSULTING SRL</t>
  </si>
  <si>
    <t>M3-C-582</t>
  </si>
  <si>
    <t>PERIN SRL</t>
  </si>
  <si>
    <t>M3-C-583</t>
  </si>
  <si>
    <t>ADECAR ALDEMELI SRL</t>
  </si>
  <si>
    <t>M3-C-584</t>
  </si>
  <si>
    <t>BIROTIC S.R.L.</t>
  </si>
  <si>
    <t>M3-C-585</t>
  </si>
  <si>
    <t>GRAND GENERAL BUSINESS S.R.L.</t>
  </si>
  <si>
    <t>M3-C-586</t>
  </si>
  <si>
    <t>ARSU CAD S.R.L.</t>
  </si>
  <si>
    <t>M3-C-587</t>
  </si>
  <si>
    <t>TAPETIA MIRO M.D.C. S.R.L.</t>
  </si>
  <si>
    <t>M3-C-588</t>
  </si>
  <si>
    <t>YAS BEAUTY LAB S.R.L.</t>
  </si>
  <si>
    <t>M3-C-589</t>
  </si>
  <si>
    <t>FUNKY MARKETING S.R.L.</t>
  </si>
  <si>
    <t>51.19 %</t>
  </si>
  <si>
    <t>M3-C-590</t>
  </si>
  <si>
    <t>GLOBAL STRATEGY SYSTEMS SRL</t>
  </si>
  <si>
    <t>M3-C-591</t>
  </si>
  <si>
    <t>TOTAL STRATEGY SYSTEMS SRL</t>
  </si>
  <si>
    <t>M3-C-592</t>
  </si>
  <si>
    <t>ADVANCED TECH RESOURCES SRL</t>
  </si>
  <si>
    <t>M3-C-593</t>
  </si>
  <si>
    <t>GREBTRANS S.R.L.</t>
  </si>
  <si>
    <t>51.18 %</t>
  </si>
  <si>
    <t>M3-C-594</t>
  </si>
  <si>
    <t>LYNX SOLUTIONS SRL</t>
  </si>
  <si>
    <t>51.16 %</t>
  </si>
  <si>
    <t>M3-C-595</t>
  </si>
  <si>
    <t>CIMIRAIO PREST SRL</t>
  </si>
  <si>
    <t>51.15 %</t>
  </si>
  <si>
    <t>M3-C-596</t>
  </si>
  <si>
    <t>GENEX FOREST SRL</t>
  </si>
  <si>
    <t>51.14 %</t>
  </si>
  <si>
    <t>M3-C-597</t>
  </si>
  <si>
    <t>B.D. PROSECOM SRL</t>
  </si>
  <si>
    <t>51.13 %</t>
  </si>
  <si>
    <t>M3-C-598</t>
  </si>
  <si>
    <t>OXYGAZON SRL</t>
  </si>
  <si>
    <t>M3-C-599</t>
  </si>
  <si>
    <t>G.S.T. DESIGN SRL</t>
  </si>
  <si>
    <t>M3-C-600</t>
  </si>
  <si>
    <t>VIRTUAL REALITY ENGINE SRL</t>
  </si>
  <si>
    <t>51.12 %</t>
  </si>
  <si>
    <t>M3-C-601</t>
  </si>
  <si>
    <t>PRO HART GROUP SRL</t>
  </si>
  <si>
    <t>51.11 %</t>
  </si>
  <si>
    <t>M3-C-602</t>
  </si>
  <si>
    <t>B ART GASTRONOMIE S.R.L.</t>
  </si>
  <si>
    <t>M3-C-603</t>
  </si>
  <si>
    <t>SZILANK  STILE SRL</t>
  </si>
  <si>
    <t>M3-C-604</t>
  </si>
  <si>
    <t>EDIL FER CONF S.R.L.</t>
  </si>
  <si>
    <t>M3-C-605</t>
  </si>
  <si>
    <t>ALZOCOM-TRANSPORT SRL</t>
  </si>
  <si>
    <t>51.10 %</t>
  </si>
  <si>
    <t>M3-C-606</t>
  </si>
  <si>
    <t>ENERGOTEHNICA SRL</t>
  </si>
  <si>
    <t>M3-C-607</t>
  </si>
  <si>
    <t>ROBCONSTRUCT SRL</t>
  </si>
  <si>
    <t>M3-C-608</t>
  </si>
  <si>
    <t>MAGYARI ENGINEERING SRL</t>
  </si>
  <si>
    <t>M3-C-609</t>
  </si>
  <si>
    <t>HIDROSERV S.R.L.</t>
  </si>
  <si>
    <t>M3-C-610</t>
  </si>
  <si>
    <t>WEP ROMANIA SRL</t>
  </si>
  <si>
    <t>M3-C-611</t>
  </si>
  <si>
    <t>BRUTARIA BACHUS SRL</t>
  </si>
  <si>
    <t>M3-C-612</t>
  </si>
  <si>
    <t>GRANIT NEGRU SRL</t>
  </si>
  <si>
    <t>M3-C-613</t>
  </si>
  <si>
    <t>BERDIA SRL</t>
  </si>
  <si>
    <t>M3-C-614</t>
  </si>
  <si>
    <t>EUROCONFORT SRL</t>
  </si>
  <si>
    <t>M3-C-615</t>
  </si>
  <si>
    <t>AUTO MOTO ZS K SRL</t>
  </si>
  <si>
    <t>M3-C-616</t>
  </si>
  <si>
    <t>MINIBUS TOUR S.R.L.</t>
  </si>
  <si>
    <t>M3-C-617</t>
  </si>
  <si>
    <t>HU-RO SRL</t>
  </si>
  <si>
    <t>M3-C-618</t>
  </si>
  <si>
    <t>ATLAS SRL</t>
  </si>
  <si>
    <t>M3-C-619</t>
  </si>
  <si>
    <t>MINIC STUDIO SRL</t>
  </si>
  <si>
    <t>M3-C-620</t>
  </si>
  <si>
    <t>MERENOFA SRL</t>
  </si>
  <si>
    <t>M3-C-621</t>
  </si>
  <si>
    <t>IRISILVA S.R.L.</t>
  </si>
  <si>
    <t>M3-C-622</t>
  </si>
  <si>
    <t>AT INSTAL SYSTEMS S.R.L.</t>
  </si>
  <si>
    <t>M3-C-623</t>
  </si>
  <si>
    <t>LICINIU FONDCONSULT SRL</t>
  </si>
  <si>
    <t>M3-C-624</t>
  </si>
  <si>
    <t>PARK REST CATERING S.R.L.</t>
  </si>
  <si>
    <t>M3-C-625</t>
  </si>
  <si>
    <t>CONŢIU STRUCT S.R.L.</t>
  </si>
  <si>
    <t>M3-C-626</t>
  </si>
  <si>
    <t>KOZIMPEX SRL</t>
  </si>
  <si>
    <t>M3-C-627</t>
  </si>
  <si>
    <t>SPACIPUS S.R.L.</t>
  </si>
  <si>
    <t>M3-C-628</t>
  </si>
  <si>
    <t>DENTAL FACTORY PRODUCT SRL</t>
  </si>
  <si>
    <t>M3-C-629</t>
  </si>
  <si>
    <t>GLOBAL TRADE SRL</t>
  </si>
  <si>
    <t>M3-C-630</t>
  </si>
  <si>
    <t>AUTO PRESS SIGHISOARA S.R.L.</t>
  </si>
  <si>
    <t>51.09 %</t>
  </si>
  <si>
    <t>M3-C-631</t>
  </si>
  <si>
    <t>IVET S.R.L.</t>
  </si>
  <si>
    <t>M3-C-632</t>
  </si>
  <si>
    <t>COMPUTER SOFTWARE SOLUTION SRL</t>
  </si>
  <si>
    <t>M3-C-633</t>
  </si>
  <si>
    <t>FORTE GAZ SRL</t>
  </si>
  <si>
    <t>51.07 %</t>
  </si>
  <si>
    <t>M3-C-634</t>
  </si>
  <si>
    <t>EURO MERIDIAN SRL</t>
  </si>
  <si>
    <t>M3-C-635</t>
  </si>
  <si>
    <t>IERO BRICK S.R.L.</t>
  </si>
  <si>
    <t>M3-C-636</t>
  </si>
  <si>
    <t>LUDOR KRAFTWERK S.R.L.</t>
  </si>
  <si>
    <t>M3-C-637</t>
  </si>
  <si>
    <t>CORE VALUE S.R.L.</t>
  </si>
  <si>
    <t>M3-C-638</t>
  </si>
  <si>
    <t>PREDEAL HOLIDAYS S.R.L.</t>
  </si>
  <si>
    <t>51.05 %</t>
  </si>
  <si>
    <t>M3-C-639</t>
  </si>
  <si>
    <t>TEKNOSERVICE CORPORATION SRL</t>
  </si>
  <si>
    <t>M3-C-640</t>
  </si>
  <si>
    <t>GENICA SRL</t>
  </si>
  <si>
    <t>51.04 %</t>
  </si>
  <si>
    <t>M3-C-641</t>
  </si>
  <si>
    <t>DIGITAL CUBE SRL</t>
  </si>
  <si>
    <t>M3-C-642</t>
  </si>
  <si>
    <t>CUIDRES 2013 SRL</t>
  </si>
  <si>
    <t>51.03 %</t>
  </si>
  <si>
    <t>M3-C-643</t>
  </si>
  <si>
    <t>TRUST FUEL SRL</t>
  </si>
  <si>
    <t>M3-C-644</t>
  </si>
  <si>
    <t>SIMPLIS TRADE SRL</t>
  </si>
  <si>
    <t>51.01 %</t>
  </si>
  <si>
    <t>M3-C-645</t>
  </si>
  <si>
    <t>PETCO SRL</t>
  </si>
  <si>
    <t>M3-C-646</t>
  </si>
  <si>
    <t>CLASIC EXPLOATARE SRL</t>
  </si>
  <si>
    <t>M3-C-647</t>
  </si>
  <si>
    <t>INDOOR CONSTRUCT MURES S.R.L.</t>
  </si>
  <si>
    <t>M3-C-648</t>
  </si>
  <si>
    <t>CERTA CONS SRL</t>
  </si>
  <si>
    <t>M3-C-649</t>
  </si>
  <si>
    <t>CIPTRANS IGHIU SRL</t>
  </si>
  <si>
    <t>M3-C-650</t>
  </si>
  <si>
    <t>CONSILIERE FINANCIARA MB SRL</t>
  </si>
  <si>
    <t>M3-C-651</t>
  </si>
  <si>
    <t>"VALDEK IMPEX" SRL</t>
  </si>
  <si>
    <t>51.00 %</t>
  </si>
  <si>
    <t>M3-C-652</t>
  </si>
  <si>
    <t>ECOFLAM SRL</t>
  </si>
  <si>
    <t>M3-C-653</t>
  </si>
  <si>
    <t>TM INOX SRL</t>
  </si>
  <si>
    <t>M3-C-654</t>
  </si>
  <si>
    <t>MALIDCOM SRL</t>
  </si>
  <si>
    <t>M3-C-655</t>
  </si>
  <si>
    <t>YURTA-PROD S.R.L.</t>
  </si>
  <si>
    <t>M3-C-656</t>
  </si>
  <si>
    <t>SCRIBANT DISTRIBUTION SRL</t>
  </si>
  <si>
    <t>M3-C-657</t>
  </si>
  <si>
    <t>WORLD CLASS DISTRIBUTION SRL</t>
  </si>
  <si>
    <t>M3-C-658</t>
  </si>
  <si>
    <t>VIASTRADA SRL</t>
  </si>
  <si>
    <t>M3-C-659</t>
  </si>
  <si>
    <t>CHEMSOL GROUP SRL</t>
  </si>
  <si>
    <t>M3-C-660</t>
  </si>
  <si>
    <t>TOP STAR 2000 S.R.L.</t>
  </si>
  <si>
    <t>M3-C-661</t>
  </si>
  <si>
    <t>DYNAVIT IMPEX S.R.L.</t>
  </si>
  <si>
    <t>M3-C-662</t>
  </si>
  <si>
    <t>SET UP SRL</t>
  </si>
  <si>
    <t>M3-C-663</t>
  </si>
  <si>
    <t>WIND SPEED SRL</t>
  </si>
  <si>
    <t>M3-C-664</t>
  </si>
  <si>
    <t>ACTR PROD SRL</t>
  </si>
  <si>
    <t>M3-C-665</t>
  </si>
  <si>
    <t>M.G.M. CONSTRUCŢII GENERALE SRL</t>
  </si>
  <si>
    <t>M3-C-666</t>
  </si>
  <si>
    <t>MARPLUS SRL</t>
  </si>
  <si>
    <t>M3-C-667</t>
  </si>
  <si>
    <t>FISCHER INTERNATIONAL S.R.L.</t>
  </si>
  <si>
    <t>M3-C-668</t>
  </si>
  <si>
    <t>KRONOS LIFE CONSTRUCT SRL</t>
  </si>
  <si>
    <t>M3-C-669</t>
  </si>
  <si>
    <t>N &amp; A TRADE SRL</t>
  </si>
  <si>
    <t>M3-C-670</t>
  </si>
  <si>
    <t>R.B.COREC S.R.L.</t>
  </si>
  <si>
    <t>M3-C-671</t>
  </si>
  <si>
    <t>BUSINESS PROMOTION S.R.L.</t>
  </si>
  <si>
    <t>M3-C-672</t>
  </si>
  <si>
    <t>NETWORK FOR ENTERTAINMENT S.R.L.</t>
  </si>
  <si>
    <t>M3-C-673</t>
  </si>
  <si>
    <t>EMY IMPEX SRL</t>
  </si>
  <si>
    <t>M3-C-674</t>
  </si>
  <si>
    <t>CROMATIC TIPO S.R.L.</t>
  </si>
  <si>
    <t>M3-C-675</t>
  </si>
  <si>
    <t>ACS FARM CONSTRUCT S.R.L.</t>
  </si>
  <si>
    <t>M3-C-676</t>
  </si>
  <si>
    <t>IZABELLA SRL</t>
  </si>
  <si>
    <t>M3-C-677</t>
  </si>
  <si>
    <t>GOLD CLASS SRL</t>
  </si>
  <si>
    <t>M3-C-678</t>
  </si>
  <si>
    <t>WOOD GLASS S.R.L.</t>
  </si>
  <si>
    <t>M3-C-679</t>
  </si>
  <si>
    <t>D.E.C. CONSTRUCT S.R.L.</t>
  </si>
  <si>
    <t>M3-C-680</t>
  </si>
  <si>
    <t>REMAT EUROTOP SRL</t>
  </si>
  <si>
    <t>M3-C-681</t>
  </si>
  <si>
    <t>SZIFERON SRL</t>
  </si>
  <si>
    <t>M3-C-682</t>
  </si>
  <si>
    <t>L.K. WELT SRL</t>
  </si>
  <si>
    <t>M3-C-683</t>
  </si>
  <si>
    <t>AVANGARDE CONSULTING SRL</t>
  </si>
  <si>
    <t>M3-C-684</t>
  </si>
  <si>
    <t>CONT CONSULTING SRL</t>
  </si>
  <si>
    <t>M3-C-685</t>
  </si>
  <si>
    <t>PASSILVA PROIECT SRL</t>
  </si>
  <si>
    <t>M3-C-686</t>
  </si>
  <si>
    <t>ATLANT BUILDING S.R.L.</t>
  </si>
  <si>
    <t>M3-C-687</t>
  </si>
  <si>
    <t>TPC DIGGING S.R.L.</t>
  </si>
  <si>
    <t>M3-C-688</t>
  </si>
  <si>
    <t>IONY  AUTO CENTER SRL</t>
  </si>
  <si>
    <t>M3-C-689</t>
  </si>
  <si>
    <t>APOSTROF TIPO S.R.L.</t>
  </si>
  <si>
    <t>M3-C-690</t>
  </si>
  <si>
    <t>BEGLI EVENT SRL</t>
  </si>
  <si>
    <t>M3-C-691</t>
  </si>
  <si>
    <t>GO EAST TRAVEL SRL</t>
  </si>
  <si>
    <t>M3-C-692</t>
  </si>
  <si>
    <t>GEOFAN COM S.R.L.</t>
  </si>
  <si>
    <t>M3-C-693</t>
  </si>
  <si>
    <t>VALAHIA ECO SUD SRL</t>
  </si>
  <si>
    <t>M3-C-694</t>
  </si>
  <si>
    <t>ROLOPAN S.R.L.</t>
  </si>
  <si>
    <t>M3-C-695</t>
  </si>
  <si>
    <t>WHT EQUIPMENTS SRL</t>
  </si>
  <si>
    <t>M3-C-696</t>
  </si>
  <si>
    <t>TREVIT SRL</t>
  </si>
  <si>
    <t>M3-C-697</t>
  </si>
  <si>
    <t>GLORIASHOP ONLINE S.R.L.</t>
  </si>
  <si>
    <t>M3-C-698</t>
  </si>
  <si>
    <t>PROCARDIA HEALTH SRL</t>
  </si>
  <si>
    <t>M3-C-699</t>
  </si>
  <si>
    <t>VIC MANCON S.R.L.</t>
  </si>
  <si>
    <t>M3-C-700</t>
  </si>
  <si>
    <t>CARMELUX SRL</t>
  </si>
  <si>
    <t>M3-C-701</t>
  </si>
  <si>
    <t>HUNI-FITNESS SRL</t>
  </si>
  <si>
    <t>M3-C-702</t>
  </si>
  <si>
    <t>LIFE SKILLS SRL</t>
  </si>
  <si>
    <t>M3-C-703</t>
  </si>
  <si>
    <t>LEADER GROUP CONSULTING S.R.L.</t>
  </si>
  <si>
    <t>M3-C-704</t>
  </si>
  <si>
    <t>REFILLCENTER SRL</t>
  </si>
  <si>
    <t>M3-C-705</t>
  </si>
  <si>
    <t>SARAH BENEDICT SRL</t>
  </si>
  <si>
    <t>M3-C-706</t>
  </si>
  <si>
    <t>WINFOR TRADE SRL</t>
  </si>
  <si>
    <t>50.99 %</t>
  </si>
  <si>
    <t>M3-C-707</t>
  </si>
  <si>
    <t>ELEKES COMIMPEX SRL</t>
  </si>
  <si>
    <t>M3-C-708</t>
  </si>
  <si>
    <t>MATEOPAN SRL</t>
  </si>
  <si>
    <t>M3-C-709</t>
  </si>
  <si>
    <t>BORD AUTO SRL</t>
  </si>
  <si>
    <t>M3-C-710</t>
  </si>
  <si>
    <t>TUDOR SEMPER SRL</t>
  </si>
  <si>
    <t>M3-C-711</t>
  </si>
  <si>
    <t>URS CONSTRUCT ALBA SRL</t>
  </si>
  <si>
    <t>50.96 %</t>
  </si>
  <si>
    <t>M3-C-712</t>
  </si>
  <si>
    <t>KIEM PREMIUM APARTMENTS SRL</t>
  </si>
  <si>
    <t>M3-C-713</t>
  </si>
  <si>
    <t>SOCIETATEA DE TRANSPORT PUBLIC S.A. ALBA IULIA</t>
  </si>
  <si>
    <t>50.94 %</t>
  </si>
  <si>
    <t>M3-C-714</t>
  </si>
  <si>
    <t>LINCOLN PLUS SRL</t>
  </si>
  <si>
    <t>50.93 %</t>
  </si>
  <si>
    <t>M3-C-715</t>
  </si>
  <si>
    <t>PRINT ATU SRL</t>
  </si>
  <si>
    <t>M3-C-716</t>
  </si>
  <si>
    <t>REAL DOC FOREST S.R.L.</t>
  </si>
  <si>
    <t>50.92 %</t>
  </si>
  <si>
    <t>M3-C-717</t>
  </si>
  <si>
    <t>TORENT S.R.L.</t>
  </si>
  <si>
    <t>M3-C-718</t>
  </si>
  <si>
    <t>CAT EXECUTIVE AFFAIRES SRL</t>
  </si>
  <si>
    <t>M3-C-719</t>
  </si>
  <si>
    <t>COFIT CONSTRUCT SRL</t>
  </si>
  <si>
    <t>50.91 %</t>
  </si>
  <si>
    <t>M3-C-720</t>
  </si>
  <si>
    <t>ARYLCO BOBY PREST SRL</t>
  </si>
  <si>
    <t>M3-C-721</t>
  </si>
  <si>
    <t>FFP 2010 SRL</t>
  </si>
  <si>
    <t>50.90 %</t>
  </si>
  <si>
    <t>M3-C-722</t>
  </si>
  <si>
    <t>DARALEX TRANS S.R.L.</t>
  </si>
  <si>
    <t>50.88 %</t>
  </si>
  <si>
    <t>M3-C-723</t>
  </si>
  <si>
    <t>GLOBAL GRES S.R.L.</t>
  </si>
  <si>
    <t>M3-C-724</t>
  </si>
  <si>
    <t>DABO CIBINIUM S.R.L.-D.</t>
  </si>
  <si>
    <t>M3-C-725</t>
  </si>
  <si>
    <t>FINPRO STAR SRL</t>
  </si>
  <si>
    <t>50.86 %</t>
  </si>
  <si>
    <t>M3-C-726</t>
  </si>
  <si>
    <t>PROFITEC S.R.L.</t>
  </si>
  <si>
    <t>50.85 %</t>
  </si>
  <si>
    <t>M3-C-727</t>
  </si>
  <si>
    <t>MISADE COM SRL</t>
  </si>
  <si>
    <t>50.83 %</t>
  </si>
  <si>
    <t>M3-C-728</t>
  </si>
  <si>
    <t>GLĂJĂRIA MEDIAŞ S.R.L.</t>
  </si>
  <si>
    <t>M3-C-729</t>
  </si>
  <si>
    <t>DOVILIV IMPEX S.R.L.</t>
  </si>
  <si>
    <t>50.80 %</t>
  </si>
  <si>
    <t>M3-C-730</t>
  </si>
  <si>
    <t>APOTHEKE ALBA S.R.L.</t>
  </si>
  <si>
    <t>50.78 %</t>
  </si>
  <si>
    <t>M3-C-731</t>
  </si>
  <si>
    <t>NATALIA-NADINA S.R.L.</t>
  </si>
  <si>
    <t>50.77 %</t>
  </si>
  <si>
    <t>M3-C-732</t>
  </si>
  <si>
    <t>SOULTEHNICS  INSTAL SRL</t>
  </si>
  <si>
    <t>50.76 %</t>
  </si>
  <si>
    <t>M3-C-733</t>
  </si>
  <si>
    <t>DAEDALUS PROIECT S.R.L.</t>
  </si>
  <si>
    <t>50.75 %</t>
  </si>
  <si>
    <t>M3-C-734</t>
  </si>
  <si>
    <t>TOPOMETRIX SURVEY SRL</t>
  </si>
  <si>
    <t>M3-C-735</t>
  </si>
  <si>
    <t>JUNE AMES SRL</t>
  </si>
  <si>
    <t>50.74 %</t>
  </si>
  <si>
    <t>M3-C-736</t>
  </si>
  <si>
    <t>L.V.L. PRODSERV S.R.L.</t>
  </si>
  <si>
    <t>M3-C-737</t>
  </si>
  <si>
    <t>TRUST HIM SRL</t>
  </si>
  <si>
    <t>50.73 %</t>
  </si>
  <si>
    <t>M3-C-738</t>
  </si>
  <si>
    <t>PEMA TECHNOLOGY S.R.L.</t>
  </si>
  <si>
    <t>50.72 %</t>
  </si>
  <si>
    <t>M3-C-739</t>
  </si>
  <si>
    <t>BTL DUO SRL</t>
  </si>
  <si>
    <t>50.70 %</t>
  </si>
  <si>
    <t>M3-C-740</t>
  </si>
  <si>
    <t>MENCY SUPREME S.R.L.</t>
  </si>
  <si>
    <t>50.68 %</t>
  </si>
  <si>
    <t>M3-C-741</t>
  </si>
  <si>
    <t>BINAL MOB SRL</t>
  </si>
  <si>
    <t>50.66 %</t>
  </si>
  <si>
    <t>M3-C-742</t>
  </si>
  <si>
    <t>PREMIA SOFTWARE SOLUTIONS SRL</t>
  </si>
  <si>
    <t>M3-C-743</t>
  </si>
  <si>
    <t>APIMEDIA TRAINING SRL</t>
  </si>
  <si>
    <t>50.65 %</t>
  </si>
  <si>
    <t>M3-C-744</t>
  </si>
  <si>
    <t>SOFTAGORA S.R.L.</t>
  </si>
  <si>
    <t>M3-C-745</t>
  </si>
  <si>
    <t>SPERANTA SRL</t>
  </si>
  <si>
    <t>50.64 %</t>
  </si>
  <si>
    <t>M3-C-746</t>
  </si>
  <si>
    <t>ORICE MEDIA SRL</t>
  </si>
  <si>
    <t>M3-C-747</t>
  </si>
  <si>
    <t>2B AUDIT &amp; ACCOUNTING SRL</t>
  </si>
  <si>
    <t>50.63 %</t>
  </si>
  <si>
    <t>M3-C-748</t>
  </si>
  <si>
    <t>TRANSILVANIA NUTS SRL</t>
  </si>
  <si>
    <t>50.61 %</t>
  </si>
  <si>
    <t>M3-C-749</t>
  </si>
  <si>
    <t>QUEEN IMPEX SRL</t>
  </si>
  <si>
    <t>M3-C-750</t>
  </si>
  <si>
    <t>M.G.H. CONS GROUP SRL</t>
  </si>
  <si>
    <t>50.60 %</t>
  </si>
  <si>
    <t>M3-C-751</t>
  </si>
  <si>
    <t>DON MOTORS HYBRID S.R.L.</t>
  </si>
  <si>
    <t>M3-C-752</t>
  </si>
  <si>
    <t>STOMA ROYAL S.R.L.</t>
  </si>
  <si>
    <t>50.59 %</t>
  </si>
  <si>
    <t>M3-C-753</t>
  </si>
  <si>
    <t>VERDE DE VISCRI SRL</t>
  </si>
  <si>
    <t>M3-C-754</t>
  </si>
  <si>
    <t>LA MARITEC SRL</t>
  </si>
  <si>
    <t>50.58 %</t>
  </si>
  <si>
    <t>M3-C-755</t>
  </si>
  <si>
    <t>DOMA DRIVE SRL</t>
  </si>
  <si>
    <t>M3-C-756</t>
  </si>
  <si>
    <t>NECRI SAN SRL</t>
  </si>
  <si>
    <t>50.56 %</t>
  </si>
  <si>
    <t>M3-C-757</t>
  </si>
  <si>
    <t>CAVADI PERFECT BUILDING SRL</t>
  </si>
  <si>
    <t>M3-C-758</t>
  </si>
  <si>
    <t>BLACK LORD S.A.</t>
  </si>
  <si>
    <t>50.55 %</t>
  </si>
  <si>
    <t>M3-C-759</t>
  </si>
  <si>
    <t>MILANELO SRL</t>
  </si>
  <si>
    <t>50.54 %</t>
  </si>
  <si>
    <t>M3-C-760</t>
  </si>
  <si>
    <t>PERFECT IDEEA PROJECTS S.R.L.</t>
  </si>
  <si>
    <t>M3-C-761</t>
  </si>
  <si>
    <t>OVI PAU COM SRL</t>
  </si>
  <si>
    <t>50.53 %</t>
  </si>
  <si>
    <t>M3-C-762</t>
  </si>
  <si>
    <t>CORAL N &amp; H SRL</t>
  </si>
  <si>
    <t>50.52 %</t>
  </si>
  <si>
    <t>M3-C-763</t>
  </si>
  <si>
    <t>L.S. WILD BERRY SRL</t>
  </si>
  <si>
    <t>M3-C-764</t>
  </si>
  <si>
    <t>AMPLUSNET S.R.L.</t>
  </si>
  <si>
    <t>50.51 %</t>
  </si>
  <si>
    <t>M3-C-765</t>
  </si>
  <si>
    <t>UNIVERSAL AMBIENT SRL</t>
  </si>
  <si>
    <t>M3-C-766</t>
  </si>
  <si>
    <t>BARELI SRL</t>
  </si>
  <si>
    <t>M3-C-767</t>
  </si>
  <si>
    <t>LEVTECH SERVICE &amp; PRODUCTION SRL</t>
  </si>
  <si>
    <t>M3-C-768</t>
  </si>
  <si>
    <t>CLAUS SERVICE S.R.L.</t>
  </si>
  <si>
    <t>50.50 %</t>
  </si>
  <si>
    <t>M3-C-769</t>
  </si>
  <si>
    <t>IMPERIAL HOTEL MANAGEMENT SRL</t>
  </si>
  <si>
    <t>M3-C-770</t>
  </si>
  <si>
    <t>BAILE SARATE SRL</t>
  </si>
  <si>
    <t>M3-C-771</t>
  </si>
  <si>
    <t>B ART RESTAURANTE SRL</t>
  </si>
  <si>
    <t>M3-C-772</t>
  </si>
  <si>
    <t>LYRA COMPANY SERVCOM S.R.L.</t>
  </si>
  <si>
    <t>M3-C-773</t>
  </si>
  <si>
    <t>D.I.R. COLOANA VERTEBRALĂ SRL</t>
  </si>
  <si>
    <t>M3-C-774</t>
  </si>
  <si>
    <t>MODULAR PLUS SRL</t>
  </si>
  <si>
    <t>M3-C-775</t>
  </si>
  <si>
    <t>A.P. CONSTRUCT S.R.L.</t>
  </si>
  <si>
    <t>M3-C-776</t>
  </si>
  <si>
    <t>NEXTLAN SRL</t>
  </si>
  <si>
    <t>M3-C-777</t>
  </si>
  <si>
    <t>POIANA VERDE S.R.L.</t>
  </si>
  <si>
    <t>M3-C-778</t>
  </si>
  <si>
    <t>MARILUC TRAVEL SRL</t>
  </si>
  <si>
    <t>M3-C-779</t>
  </si>
  <si>
    <t>A &amp; A PARODONTAL S.R.L.</t>
  </si>
  <si>
    <t>M3-C-780</t>
  </si>
  <si>
    <t>VITALIS SRL</t>
  </si>
  <si>
    <t>M3-C-781</t>
  </si>
  <si>
    <t>ATV CAMPULUNG SRL</t>
  </si>
  <si>
    <t>M3-C-782</t>
  </si>
  <si>
    <t>LUDMILA BORDIANU BEAUTY CENTER SRL</t>
  </si>
  <si>
    <t>M3-C-783</t>
  </si>
  <si>
    <t>LORIFLOR TRANS S.R.L.</t>
  </si>
  <si>
    <t>50.49 %</t>
  </si>
  <si>
    <t>M3-C-784</t>
  </si>
  <si>
    <t>KISS ELEKTROPARK SRL</t>
  </si>
  <si>
    <t>M3-C-785</t>
  </si>
  <si>
    <t>MICUL REGE SRL</t>
  </si>
  <si>
    <t>50.48 %</t>
  </si>
  <si>
    <t>M3-C-786</t>
  </si>
  <si>
    <t>AGROPOP SERVICE S.R.L.</t>
  </si>
  <si>
    <t>50.47 %</t>
  </si>
  <si>
    <t>M3-C-787</t>
  </si>
  <si>
    <t>FRAME 90 SHARK S.R.L.</t>
  </si>
  <si>
    <t>50.46 %</t>
  </si>
  <si>
    <t>M3-C-788</t>
  </si>
  <si>
    <t>EVA DREAMS S.R.L.</t>
  </si>
  <si>
    <t>M3-C-789</t>
  </si>
  <si>
    <t>ORDEA PRODCOM SRL</t>
  </si>
  <si>
    <t>50.45 %</t>
  </si>
  <si>
    <t>M3-C-790</t>
  </si>
  <si>
    <t>GPT LORA SERVICES SRL</t>
  </si>
  <si>
    <t>M3-C-791</t>
  </si>
  <si>
    <t>SERAFO CONSTRUCT SRL</t>
  </si>
  <si>
    <t>M3-C-792</t>
  </si>
  <si>
    <t>MARIOEXPERT SRL</t>
  </si>
  <si>
    <t>50.44 %</t>
  </si>
  <si>
    <t>M3-C-793</t>
  </si>
  <si>
    <t>TARGET 1799 CONSTRUCT SRL</t>
  </si>
  <si>
    <t>50.42 %</t>
  </si>
  <si>
    <t>M3-C-794</t>
  </si>
  <si>
    <t>SOUND STIL SRL</t>
  </si>
  <si>
    <t>50.41 %</t>
  </si>
  <si>
    <t>M3-C-795</t>
  </si>
  <si>
    <t>IGNITE LOGISTIC SRL</t>
  </si>
  <si>
    <t>50.40 %</t>
  </si>
  <si>
    <t>M3-C-796</t>
  </si>
  <si>
    <t>MANCOR SRL</t>
  </si>
  <si>
    <t>M3-C-797</t>
  </si>
  <si>
    <t>AGRO-MONTANA S.R.L.</t>
  </si>
  <si>
    <t>M3-C-798</t>
  </si>
  <si>
    <t>SCHWARZ PUB SRL</t>
  </si>
  <si>
    <t>M3-C-799</t>
  </si>
  <si>
    <t>FAST TRANSPEED SRL</t>
  </si>
  <si>
    <t>50.39 %</t>
  </si>
  <si>
    <t>M3-C-800</t>
  </si>
  <si>
    <t>PIC INTERLOGISTIC SRL</t>
  </si>
  <si>
    <t>50.38 %</t>
  </si>
  <si>
    <t>M3-C-801</t>
  </si>
  <si>
    <t>IOSI COM CONSTRUCT SRL</t>
  </si>
  <si>
    <t>M3-C-802</t>
  </si>
  <si>
    <t>CASA 21 SRL</t>
  </si>
  <si>
    <t>M3-C-803</t>
  </si>
  <si>
    <t>TEMATIC STONE S.R.L.</t>
  </si>
  <si>
    <t>M3-C-804</t>
  </si>
  <si>
    <t>COMPANIA CINCI STELE SRL</t>
  </si>
  <si>
    <t>50.37 %</t>
  </si>
  <si>
    <t>M3-C-805</t>
  </si>
  <si>
    <t>AGENTIA SMART PRINTING SRL</t>
  </si>
  <si>
    <t>M3-C-806</t>
  </si>
  <si>
    <t>DENTVISAGE S.R.L.</t>
  </si>
  <si>
    <t>50.35 %</t>
  </si>
  <si>
    <t>M3-C-807</t>
  </si>
  <si>
    <t>SOFTWARE &amp; TECHNOLOGIES ASSOCIATES  SRL</t>
  </si>
  <si>
    <t>M3-C-808</t>
  </si>
  <si>
    <t>TEO HOLDING SRL</t>
  </si>
  <si>
    <t>50.34 %</t>
  </si>
  <si>
    <t>M3-C-809</t>
  </si>
  <si>
    <t>PERSPECTIVE 4 YOU  SRL</t>
  </si>
  <si>
    <t>50.33 %</t>
  </si>
  <si>
    <t>M3-C-810</t>
  </si>
  <si>
    <t>CARPALAT SRL</t>
  </si>
  <si>
    <t>50.32 %</t>
  </si>
  <si>
    <t>M3-C-811</t>
  </si>
  <si>
    <t>THARMIS SPEED SRL</t>
  </si>
  <si>
    <t>50.31 %</t>
  </si>
  <si>
    <t>M3-C-812</t>
  </si>
  <si>
    <t>ROTRANS S.R.L.</t>
  </si>
  <si>
    <t>50.30 %</t>
  </si>
  <si>
    <t>M3-C-813</t>
  </si>
  <si>
    <t>MIRAGE CONSULTING SRL</t>
  </si>
  <si>
    <t>M3-C-814</t>
  </si>
  <si>
    <t>AIRDOM COMPANY S.R.L.</t>
  </si>
  <si>
    <t>M3-C-815</t>
  </si>
  <si>
    <t>SURI SPED S.R.L.</t>
  </si>
  <si>
    <t>50.29 %</t>
  </si>
  <si>
    <t>M3-C-816</t>
  </si>
  <si>
    <t>SERELE DALIN SRL</t>
  </si>
  <si>
    <t>M3-C-817</t>
  </si>
  <si>
    <t>AMPECOS SRL</t>
  </si>
  <si>
    <t>M3-C-818</t>
  </si>
  <si>
    <t>ECORAN 3D S.R.L.</t>
  </si>
  <si>
    <t>50.27 %</t>
  </si>
  <si>
    <t>M3-C-819</t>
  </si>
  <si>
    <t>GELATERIA DA MICHELE SRL</t>
  </si>
  <si>
    <t>M3-C-820</t>
  </si>
  <si>
    <t>GRAMA PROIECT SRL</t>
  </si>
  <si>
    <t>50.26 %</t>
  </si>
  <si>
    <t>M3-C-821</t>
  </si>
  <si>
    <t>SUDAREC ROMSERV SRL</t>
  </si>
  <si>
    <t>50.25 %</t>
  </si>
  <si>
    <t>M3-C-822</t>
  </si>
  <si>
    <t>PETROIL INVEST SIB SRL</t>
  </si>
  <si>
    <t>50.24 %</t>
  </si>
  <si>
    <t>M3-C-823</t>
  </si>
  <si>
    <t>SPICY FOOD S.R.L.</t>
  </si>
  <si>
    <t>M3-C-824</t>
  </si>
  <si>
    <t>ESHOP SALES SRL</t>
  </si>
  <si>
    <t>M3-C-825</t>
  </si>
  <si>
    <t>MATY EXPRESS SRL</t>
  </si>
  <si>
    <t>50.22 %</t>
  </si>
  <si>
    <t>M3-C-826</t>
  </si>
  <si>
    <t>KULTUR PROJECT SRL</t>
  </si>
  <si>
    <t>M3-C-827</t>
  </si>
  <si>
    <t>NORAB ART CREATIONS BUSINESS SRL</t>
  </si>
  <si>
    <t>M3-C-828</t>
  </si>
  <si>
    <t>PEPINIERA BRAZI ARGINTII SRL</t>
  </si>
  <si>
    <t>50.21 %</t>
  </si>
  <si>
    <t>M3-C-829</t>
  </si>
  <si>
    <t>VISAGE BEAUTY EQUIPMENT S.R.L.</t>
  </si>
  <si>
    <t>50.20 %</t>
  </si>
  <si>
    <t>M3-C-830</t>
  </si>
  <si>
    <t>SMART DEEPA SRL</t>
  </si>
  <si>
    <t>M3-C-831</t>
  </si>
  <si>
    <t>S.T. CONSULTING SERVICES SRL</t>
  </si>
  <si>
    <t>M3-C-832</t>
  </si>
  <si>
    <t>EMI &amp; JESSI SRL</t>
  </si>
  <si>
    <t>50.19 %</t>
  </si>
  <si>
    <t>M3-C-833</t>
  </si>
  <si>
    <t>PROECODAM SRL</t>
  </si>
  <si>
    <t>M3-C-834</t>
  </si>
  <si>
    <t>HOTEL SZEIFERT SRL</t>
  </si>
  <si>
    <t>M3-C-835</t>
  </si>
  <si>
    <t>B. SYSTEMS LOG S.R.L.</t>
  </si>
  <si>
    <t>M3-C-836</t>
  </si>
  <si>
    <t>REF SRL</t>
  </si>
  <si>
    <t>M3-C-837</t>
  </si>
  <si>
    <t>ANATOLIA MEAT SRL</t>
  </si>
  <si>
    <t>50.18 %</t>
  </si>
  <si>
    <t>M3-C-838</t>
  </si>
  <si>
    <t>HORADE TRANS S.R.L.</t>
  </si>
  <si>
    <t>M3-C-839</t>
  </si>
  <si>
    <t>PLASTIMPEX SRL</t>
  </si>
  <si>
    <t>M3-C-840</t>
  </si>
  <si>
    <t>PRAF DE STELE SRL</t>
  </si>
  <si>
    <t>M3-C-841</t>
  </si>
  <si>
    <t>UBIC TRUST SRL</t>
  </si>
  <si>
    <t>50.17 %</t>
  </si>
  <si>
    <t>M3-C-842</t>
  </si>
  <si>
    <t>PROGREEN T.A.T. SRL</t>
  </si>
  <si>
    <t>M3-C-843</t>
  </si>
  <si>
    <t>CONCEPT DESIGN GRUP SRL</t>
  </si>
  <si>
    <t>M3-C-844</t>
  </si>
  <si>
    <t>TECNOSTAR CONSULTING SRL</t>
  </si>
  <si>
    <t>50.16 %</t>
  </si>
  <si>
    <t>M3-C-845</t>
  </si>
  <si>
    <t>GLOBAL BUILDING GROUP S.R.L.</t>
  </si>
  <si>
    <t>M3-C-846</t>
  </si>
  <si>
    <t>ONTIME INSTAL SRL</t>
  </si>
  <si>
    <t>M3-C-847</t>
  </si>
  <si>
    <t>COMAT-ALBA SA</t>
  </si>
  <si>
    <t>M3-C-848</t>
  </si>
  <si>
    <t>CONTRANSCOM CONSTRUCŢII BENŢA SRL</t>
  </si>
  <si>
    <t>50.15 %</t>
  </si>
  <si>
    <t>M3-C-849</t>
  </si>
  <si>
    <t>CADRUPO TRANSPORT SRL</t>
  </si>
  <si>
    <t>M3-C-850</t>
  </si>
  <si>
    <t>NEEB LOGISTIC SRL</t>
  </si>
  <si>
    <t>M3-C-851</t>
  </si>
  <si>
    <t>MÂNDRA SIBIU S.R.L.</t>
  </si>
  <si>
    <t>M3-C-852</t>
  </si>
  <si>
    <t>BINALEMN-B SRL</t>
  </si>
  <si>
    <t>M3-C-853</t>
  </si>
  <si>
    <t>FACT MAXIM SRL</t>
  </si>
  <si>
    <t>M3-C-854</t>
  </si>
  <si>
    <t>EXPERT INVEST SRL</t>
  </si>
  <si>
    <t>M3-C-855</t>
  </si>
  <si>
    <t>TRANSRELAXA SRL</t>
  </si>
  <si>
    <t>M3-C-856</t>
  </si>
  <si>
    <t>GALACTIC RESIDENCE S.R.L.</t>
  </si>
  <si>
    <t>M3-C-857</t>
  </si>
  <si>
    <t>PROBICONS SRL</t>
  </si>
  <si>
    <t>50.14 %</t>
  </si>
  <si>
    <t>M3-C-858</t>
  </si>
  <si>
    <t>G&amp;G HOUSE INVEST SRL</t>
  </si>
  <si>
    <t>M3-C-859</t>
  </si>
  <si>
    <t>CASA LUC PROIECT S.R.L.</t>
  </si>
  <si>
    <t>M3-C-860</t>
  </si>
  <si>
    <t>DORIMAR SPEDITION SRL</t>
  </si>
  <si>
    <t>M3-C-861</t>
  </si>
  <si>
    <t>SMARTCITY SOLUTIONS SRL</t>
  </si>
  <si>
    <t>M3-C-862</t>
  </si>
  <si>
    <t>NEOS PLUS S.R.L.</t>
  </si>
  <si>
    <t>M3-C-863</t>
  </si>
  <si>
    <t>UBER-RO-BV S.R.L.</t>
  </si>
  <si>
    <t>M3-C-864</t>
  </si>
  <si>
    <t>GELU TRANSEXPLOR S.R.L.</t>
  </si>
  <si>
    <t>50.13 %</t>
  </si>
  <si>
    <t>M3-C-865</t>
  </si>
  <si>
    <t>TOY'S MANIA SRL</t>
  </si>
  <si>
    <t>M3-C-866</t>
  </si>
  <si>
    <t>ROLOWAY TECH SRL</t>
  </si>
  <si>
    <t>M3-C-867</t>
  </si>
  <si>
    <t>KINDMEDICA SRL</t>
  </si>
  <si>
    <t>M3-C-868</t>
  </si>
  <si>
    <t>C.ONOCAN SRL-D</t>
  </si>
  <si>
    <t>M3-C-869</t>
  </si>
  <si>
    <t>EXTRA SPEDITION S.R.L.</t>
  </si>
  <si>
    <t>50.12 %</t>
  </si>
  <si>
    <t>M3-C-870</t>
  </si>
  <si>
    <t>DORA MEDICALS SRL</t>
  </si>
  <si>
    <t>M3-C-871</t>
  </si>
  <si>
    <t>TNT COMPUTERS SRL</t>
  </si>
  <si>
    <t>M3-C-872</t>
  </si>
  <si>
    <t>DORA OPTICS SRL</t>
  </si>
  <si>
    <t>M3-C-873</t>
  </si>
  <si>
    <t>CORALIA COM SRL</t>
  </si>
  <si>
    <t>50.11 %</t>
  </si>
  <si>
    <t>M3-C-874</t>
  </si>
  <si>
    <t>DORA S.R.L.</t>
  </si>
  <si>
    <t>M3-C-875</t>
  </si>
  <si>
    <t>CARDIO MED SRL</t>
  </si>
  <si>
    <t>M3-C-876</t>
  </si>
  <si>
    <t>MEGAMONTAJ S.R.L.</t>
  </si>
  <si>
    <t>M3-C-877</t>
  </si>
  <si>
    <t>MILKPACT SRL</t>
  </si>
  <si>
    <t>M3-C-878</t>
  </si>
  <si>
    <t>GEO TRANS SRL</t>
  </si>
  <si>
    <t>M3-C-879</t>
  </si>
  <si>
    <t>DRILL INVEST SA</t>
  </si>
  <si>
    <t>M3-C-880</t>
  </si>
  <si>
    <t>CARDIOBIT S.R.L.</t>
  </si>
  <si>
    <t>M3-C-881</t>
  </si>
  <si>
    <t>COUNTRY BREAD 2016 SRL</t>
  </si>
  <si>
    <t>M3-C-882</t>
  </si>
  <si>
    <t>TRAVELAND S.R.L.</t>
  </si>
  <si>
    <t>M3-C-883</t>
  </si>
  <si>
    <t>MINERAL INVEST S.R.L.</t>
  </si>
  <si>
    <t>M3-C-884</t>
  </si>
  <si>
    <t>ROYALTY SPORT MANAGEMENT SRL</t>
  </si>
  <si>
    <t>M3-C-885</t>
  </si>
  <si>
    <t>FINCODRUM SA</t>
  </si>
  <si>
    <t>50.10 %</t>
  </si>
  <si>
    <t>M3-C-886</t>
  </si>
  <si>
    <t>CHIR-MAN-DI SRL</t>
  </si>
  <si>
    <t>M3-C-887</t>
  </si>
  <si>
    <t>MACOPS SRL</t>
  </si>
  <si>
    <t>M3-C-888</t>
  </si>
  <si>
    <t>INSTAL GRUP SRL</t>
  </si>
  <si>
    <t>M3-C-889</t>
  </si>
  <si>
    <t>ATLAS COMPANY SRL</t>
  </si>
  <si>
    <t>M3-C-890</t>
  </si>
  <si>
    <t>NOLEGGIO SRL</t>
  </si>
  <si>
    <t>M3-C-891</t>
  </si>
  <si>
    <t>R.D.B. GROUP SRL</t>
  </si>
  <si>
    <t>M3-C-892</t>
  </si>
  <si>
    <t>LIMEX TOTAL GROUP SRL</t>
  </si>
  <si>
    <t>M3-C-893</t>
  </si>
  <si>
    <t>DENTAL WEST S.R.L.</t>
  </si>
  <si>
    <t>M3-C-894</t>
  </si>
  <si>
    <t>AXIST SRL</t>
  </si>
  <si>
    <t>M3-C-895</t>
  </si>
  <si>
    <t>SARA SUN SRL</t>
  </si>
  <si>
    <t>M3-C-896</t>
  </si>
  <si>
    <t>HOCKEY PUB S.R.L.</t>
  </si>
  <si>
    <t>M3-C-897</t>
  </si>
  <si>
    <t>GHINESCU CONSTRUCT S.R.L.</t>
  </si>
  <si>
    <t>M3-C-898</t>
  </si>
  <si>
    <t>CSA CAR SERVICE SRL</t>
  </si>
  <si>
    <t>M3-C-899</t>
  </si>
  <si>
    <t>DH POIANA S.R.L.</t>
  </si>
  <si>
    <t>M3-C-900</t>
  </si>
  <si>
    <t>ZONA MED S.R.L.</t>
  </si>
  <si>
    <t>M3-C-901</t>
  </si>
  <si>
    <t>DH ELEMENTS S.R.L.</t>
  </si>
  <si>
    <t>M3-C-902</t>
  </si>
  <si>
    <t>DMURESAN MANAGEMENT S.R.L.</t>
  </si>
  <si>
    <t>M3-C-903</t>
  </si>
  <si>
    <t>NATFORSIM SRL</t>
  </si>
  <si>
    <t>M3-C-904</t>
  </si>
  <si>
    <t>NETWORK SOLUTIONS &amp; CONSULTING S.R.L.</t>
  </si>
  <si>
    <t>M3-C-905</t>
  </si>
  <si>
    <t>OZIDIS S.R.L.</t>
  </si>
  <si>
    <t>M3-C-906</t>
  </si>
  <si>
    <t>BOMS 2018 S.R.L.</t>
  </si>
  <si>
    <t>M3-C-907</t>
  </si>
  <si>
    <t>KAROKA 2018 S.R.L.</t>
  </si>
  <si>
    <t>M3-C-908</t>
  </si>
  <si>
    <t>PENTA TRUST SRL</t>
  </si>
  <si>
    <t>M3-C-909</t>
  </si>
  <si>
    <t>ROPE STREET MUSEUM SRL</t>
  </si>
  <si>
    <t>M3-C-910</t>
  </si>
  <si>
    <t>EISENSTEIN GROUP S.R.L.</t>
  </si>
  <si>
    <t>M3-C-911</t>
  </si>
  <si>
    <t>SITEPREP SRL</t>
  </si>
  <si>
    <t>M3-C-912</t>
  </si>
  <si>
    <t>URSU PROD SRL</t>
  </si>
  <si>
    <t>50.09 %</t>
  </si>
  <si>
    <t>M3-C-913</t>
  </si>
  <si>
    <t>BIXINSTAL SRL</t>
  </si>
  <si>
    <t>M3-C-914</t>
  </si>
  <si>
    <t>EXPERT IN SAPE MECANIZATE S.R.L.</t>
  </si>
  <si>
    <t>M3-C-915</t>
  </si>
  <si>
    <t>ZIA CAR CLEAN SRL</t>
  </si>
  <si>
    <t>M3-C-916</t>
  </si>
  <si>
    <t>CLUB CALIFORNIA MAMAIA SRL</t>
  </si>
  <si>
    <t>M3-C-917</t>
  </si>
  <si>
    <t>VLADIMIR TRANS S.R.L.</t>
  </si>
  <si>
    <t>50.08 %</t>
  </si>
  <si>
    <t>M3-C-918</t>
  </si>
  <si>
    <t>CARMEN-ANA INTERNATIONAL SRL</t>
  </si>
  <si>
    <t>M3-C-919</t>
  </si>
  <si>
    <t>REGSAN PRODIMPEX S.R.L.</t>
  </si>
  <si>
    <t>M3-C-920</t>
  </si>
  <si>
    <t>OCTA TRADE SRL</t>
  </si>
  <si>
    <t>M3-C-921</t>
  </si>
  <si>
    <t>LUNA CAPITAL HOLDINGS S.R.L.</t>
  </si>
  <si>
    <t>M3-C-922</t>
  </si>
  <si>
    <t>CASA AISA 234 SRL</t>
  </si>
  <si>
    <t>M3-C-923</t>
  </si>
  <si>
    <t>DELCAR SRL</t>
  </si>
  <si>
    <t>50.07 %</t>
  </si>
  <si>
    <t>M3-C-924</t>
  </si>
  <si>
    <t>LA PETIT FRANCE SRL</t>
  </si>
  <si>
    <t>M3-C-925</t>
  </si>
  <si>
    <t>CROWN G.S.M. SRL</t>
  </si>
  <si>
    <t>M3-C-926</t>
  </si>
  <si>
    <t>ROTECOM SRL</t>
  </si>
  <si>
    <t>M3-C-927</t>
  </si>
  <si>
    <t>BENKE DEV &amp; SOLUTIONS SRL</t>
  </si>
  <si>
    <t>M3-C-928</t>
  </si>
  <si>
    <t>FOLK EVENTS SRL</t>
  </si>
  <si>
    <t>M3-C-929</t>
  </si>
  <si>
    <t>V- OX SOUND &amp; VISION SRL</t>
  </si>
  <si>
    <t>M3-C-930</t>
  </si>
  <si>
    <t>VENICE S.R.L.</t>
  </si>
  <si>
    <t>50.06 %</t>
  </si>
  <si>
    <t>M3-C-931</t>
  </si>
  <si>
    <t>MATHIAS CAFE SRL</t>
  </si>
  <si>
    <t>M3-C-932</t>
  </si>
  <si>
    <t>GALLI GALLO SELECT SRL</t>
  </si>
  <si>
    <t>M3-C-933</t>
  </si>
  <si>
    <t>PATUL S.R.L.</t>
  </si>
  <si>
    <t>M3-C-934</t>
  </si>
  <si>
    <t>ITKA BUILDINGS SRL</t>
  </si>
  <si>
    <t>50.05 %</t>
  </si>
  <si>
    <t>M3-C-935</t>
  </si>
  <si>
    <t>LIND EFECT SRL</t>
  </si>
  <si>
    <t>M3-C-936</t>
  </si>
  <si>
    <t>CARMANGERIA IMPERIAL SRL</t>
  </si>
  <si>
    <t>M3-C-937</t>
  </si>
  <si>
    <t>RMN DIAGNOSTIC SI TRATAMENT SRL</t>
  </si>
  <si>
    <t>M3-C-938</t>
  </si>
  <si>
    <t>ADFIX ONLINE SRL</t>
  </si>
  <si>
    <t>M3-C-939</t>
  </si>
  <si>
    <t>ART SERVICE V.T.M. SRL</t>
  </si>
  <si>
    <t>M3-C-940</t>
  </si>
  <si>
    <t>BIO TERAPIA PLUS SRL</t>
  </si>
  <si>
    <t>M3-C-941</t>
  </si>
  <si>
    <t>SINDRAX TRANSIS SRL</t>
  </si>
  <si>
    <t>M3-C-942</t>
  </si>
  <si>
    <t>CURBSTONE S.R.L.</t>
  </si>
  <si>
    <t>M3-C-943</t>
  </si>
  <si>
    <t>INTERCONFORMITY SRL</t>
  </si>
  <si>
    <t>M3-C-944</t>
  </si>
  <si>
    <t>REG BEST CONSULT S.R.L.</t>
  </si>
  <si>
    <t>M3-C-945</t>
  </si>
  <si>
    <t>AMAEXPERT CONT SRL</t>
  </si>
  <si>
    <t>M3-C-946</t>
  </si>
  <si>
    <t>DEXA DIAGNOSTIC S.R.L.</t>
  </si>
  <si>
    <t>M3-C-947</t>
  </si>
  <si>
    <t>NARI?A SELECT S.R.L.</t>
  </si>
  <si>
    <t>M3-C-948</t>
  </si>
  <si>
    <t>GENERAL HOTEL GROUP S.R.L.</t>
  </si>
  <si>
    <t>50.04 %</t>
  </si>
  <si>
    <t>M3-C-949</t>
  </si>
  <si>
    <t>ROM BOWLING INTERNATIONAL SRL</t>
  </si>
  <si>
    <t>M3-C-950</t>
  </si>
  <si>
    <t>ITACA LOGISTIC SRL</t>
  </si>
  <si>
    <t>M3-C-951</t>
  </si>
  <si>
    <t>INTEGERPERFORM SRL</t>
  </si>
  <si>
    <t>M3-C-952</t>
  </si>
  <si>
    <t>RESOURCING INNOVATION SRL</t>
  </si>
  <si>
    <t>M3-C-953</t>
  </si>
  <si>
    <t>DOUBLE8 MOBILE DESIGN SRL</t>
  </si>
  <si>
    <t>M3-C-954</t>
  </si>
  <si>
    <t>WELL DONE SERVICE SRL</t>
  </si>
  <si>
    <t>M3-C-955</t>
  </si>
  <si>
    <t>ARIANA MECHOMAG SRL</t>
  </si>
  <si>
    <t>M3-C-956</t>
  </si>
  <si>
    <t>SUCCES ZENIMAGE S.R.L.</t>
  </si>
  <si>
    <t>M3-C-957</t>
  </si>
  <si>
    <t>PARCON FREIWALD SRL</t>
  </si>
  <si>
    <t>50.03 %</t>
  </si>
  <si>
    <t>M3-C-958</t>
  </si>
  <si>
    <t>RONI-STIL S.R.L.</t>
  </si>
  <si>
    <t>M3-C-959</t>
  </si>
  <si>
    <t>CRAD-RO SRL</t>
  </si>
  <si>
    <t>M3-C-960</t>
  </si>
  <si>
    <t>A.E.G.-TECH SRL</t>
  </si>
  <si>
    <t>M3-C-961</t>
  </si>
  <si>
    <t>C.B. ECOMAT S.R.L.</t>
  </si>
  <si>
    <t>M3-C-962</t>
  </si>
  <si>
    <t>TRANS OIL SRL</t>
  </si>
  <si>
    <t>M3-C-963</t>
  </si>
  <si>
    <t>DP TRANSILVANIA CONSTRUCT SRL</t>
  </si>
  <si>
    <t>M3-C-964</t>
  </si>
  <si>
    <t>TC KITCHEN SRL</t>
  </si>
  <si>
    <t>M3-C-965</t>
  </si>
  <si>
    <t>MEVO WIZARD SRL</t>
  </si>
  <si>
    <t>M3-C-966</t>
  </si>
  <si>
    <t>BRUTARIA ALIPAN SRL</t>
  </si>
  <si>
    <t>M3-C-967</t>
  </si>
  <si>
    <t>ALE BIO RANGE SRL</t>
  </si>
  <si>
    <t>M3-C-968</t>
  </si>
  <si>
    <t>ANDREI ŞTEFAN DUO SRL</t>
  </si>
  <si>
    <t>M3-C-969</t>
  </si>
  <si>
    <t>CENTRUL MEDICAL TIAMED S.R.L.</t>
  </si>
  <si>
    <t>M3-C-970</t>
  </si>
  <si>
    <t>CAPA LINE SRL</t>
  </si>
  <si>
    <t>M3-C-971</t>
  </si>
  <si>
    <t>SAIGAM CARGO S.R.L.</t>
  </si>
  <si>
    <t>M3-C-972</t>
  </si>
  <si>
    <t>C&amp;D RIZOIU AGENT DE ASIGURARE S.R.L.</t>
  </si>
  <si>
    <t>M3-C-973</t>
  </si>
  <si>
    <t>VECTRA LOGISTIC SRL</t>
  </si>
  <si>
    <t>50.02 %</t>
  </si>
  <si>
    <t>M3-C-974</t>
  </si>
  <si>
    <t>ADVENTURE HEAT S.R.L.</t>
  </si>
  <si>
    <t>M3-C-975</t>
  </si>
  <si>
    <t>TOTAL BUSINESS LAND SRL</t>
  </si>
  <si>
    <t>M3-C-976</t>
  </si>
  <si>
    <t>MONKEY BUSINESS AVENTURA PARC SRL</t>
  </si>
  <si>
    <t>M3-C-977</t>
  </si>
  <si>
    <t>CORNELIUS ENERGY SRL</t>
  </si>
  <si>
    <t>M3-C-978</t>
  </si>
  <si>
    <t>NOVATRIX COM SRL</t>
  </si>
  <si>
    <t>M3-C-979</t>
  </si>
  <si>
    <t>CASA MURESAN SRL</t>
  </si>
  <si>
    <t>M3-C-980</t>
  </si>
  <si>
    <t>ELUDMED S.R.L.</t>
  </si>
  <si>
    <t>M3-C-981</t>
  </si>
  <si>
    <t>SINGLEART DESIGN SI ARHITECTURA S.R.L.</t>
  </si>
  <si>
    <t>M3-C-982</t>
  </si>
  <si>
    <t>KOMBAC SRL</t>
  </si>
  <si>
    <t>M3-C-983</t>
  </si>
  <si>
    <t>DELUXE AMBIANCE S.R.L.</t>
  </si>
  <si>
    <t>M3-C-984</t>
  </si>
  <si>
    <t>KRYPTON OMMA CONSULTING S.R.L.</t>
  </si>
  <si>
    <t>M3-C-985</t>
  </si>
  <si>
    <t>COLIBRI CONCEPTUAL SRL</t>
  </si>
  <si>
    <t>M3-C-986</t>
  </si>
  <si>
    <t>BAW CONTRIBUIE S.R.L.</t>
  </si>
  <si>
    <t>M3-C-987</t>
  </si>
  <si>
    <t>ALOREF S.R.L.</t>
  </si>
  <si>
    <t>50.01 %</t>
  </si>
  <si>
    <t>M3-C-988</t>
  </si>
  <si>
    <t>SOBIS SOLUTIONS SRL</t>
  </si>
  <si>
    <t>M3-C-989</t>
  </si>
  <si>
    <t>OLIN FOODS SRL</t>
  </si>
  <si>
    <t>M3-C-990</t>
  </si>
  <si>
    <t>ALBATROS GOLD S.R.L.</t>
  </si>
  <si>
    <t>M3-C-991</t>
  </si>
  <si>
    <t>COMAY SRL</t>
  </si>
  <si>
    <t>M3-C-992</t>
  </si>
  <si>
    <t>PLASMASERV S.R.L.</t>
  </si>
  <si>
    <t>M3-C-993</t>
  </si>
  <si>
    <t>ATLAS SPORT SRL</t>
  </si>
  <si>
    <t>M3-C-994</t>
  </si>
  <si>
    <t>PETRALUPS PROD SRL</t>
  </si>
  <si>
    <t>M3-C-995</t>
  </si>
  <si>
    <t>VIVA S.R.L.</t>
  </si>
  <si>
    <t>M3-C-996</t>
  </si>
  <si>
    <t>COMTRATUR S.R.L.</t>
  </si>
  <si>
    <t>M3-C-997</t>
  </si>
  <si>
    <t>RO ALIMENTA EU S.R.L.</t>
  </si>
  <si>
    <t>M3-C-998</t>
  </si>
  <si>
    <t>BRIDGE-INTEGRATED CUSTOMER SERVICES SRL</t>
  </si>
  <si>
    <t>M3-C-999</t>
  </si>
  <si>
    <t>BĂTRÂNU SAS SRL</t>
  </si>
  <si>
    <t>M3-C-1000</t>
  </si>
  <si>
    <t>MULTIBET TRANSILVANIA SRL</t>
  </si>
  <si>
    <t>M3-C-1001</t>
  </si>
  <si>
    <t>BIO-LIFE SRL</t>
  </si>
  <si>
    <t>M3-C-1002</t>
  </si>
  <si>
    <t>EUROBIS SRL</t>
  </si>
  <si>
    <t>M3-C-1003</t>
  </si>
  <si>
    <t>EARTHLINK SRL</t>
  </si>
  <si>
    <t>M3-C-1004</t>
  </si>
  <si>
    <t>ARIS COM S.R.L.</t>
  </si>
  <si>
    <t>M3-C-1005</t>
  </si>
  <si>
    <t>SEAL SECURITY SRL</t>
  </si>
  <si>
    <t>M3-C-1006</t>
  </si>
  <si>
    <t>UNITRANS SRL</t>
  </si>
  <si>
    <t>M3-C-1007</t>
  </si>
  <si>
    <t>C.B.S. DESIGN SRL</t>
  </si>
  <si>
    <t>M3-C-1008</t>
  </si>
  <si>
    <t>GIAMARO FOOD SRL</t>
  </si>
  <si>
    <t>M3-C-1009</t>
  </si>
  <si>
    <t>HOMA SRL</t>
  </si>
  <si>
    <t>M3-C-1010</t>
  </si>
  <si>
    <t>COLEUS SRL</t>
  </si>
  <si>
    <t>M3-C-1011</t>
  </si>
  <si>
    <t>VIST-PROD.COM. S.R.L.</t>
  </si>
  <si>
    <t>M3-C-1012</t>
  </si>
  <si>
    <t>O.W.T. TRADING SRL</t>
  </si>
  <si>
    <t>M3-C-1013</t>
  </si>
  <si>
    <t>TRATTORIA COTTON S.R.L.</t>
  </si>
  <si>
    <t>M3-C-1014</t>
  </si>
  <si>
    <t>MARK OLIVER STUDIO S.R.L.</t>
  </si>
  <si>
    <t>M3-C-1015</t>
  </si>
  <si>
    <t>KING INVEST SRL</t>
  </si>
  <si>
    <t>M3-C-1016</t>
  </si>
  <si>
    <t>ANDRIGERO TRANS SRL</t>
  </si>
  <si>
    <t>M3-C-1017</t>
  </si>
  <si>
    <t>AMIS ADRIS SRL</t>
  </si>
  <si>
    <t>M3-C-1018</t>
  </si>
  <si>
    <t>DERMATOP SRL</t>
  </si>
  <si>
    <t>M3-C-1019</t>
  </si>
  <si>
    <t>KAFFKA DESIGN SRL</t>
  </si>
  <si>
    <t>M3-C-1020</t>
  </si>
  <si>
    <t>FINAL LOOK SRL</t>
  </si>
  <si>
    <t>M3-C-1021</t>
  </si>
  <si>
    <t>LAVAL SENIOR S.R.L.</t>
  </si>
  <si>
    <t>M3-C-1022</t>
  </si>
  <si>
    <t>MAISON DU BEBE SRL</t>
  </si>
  <si>
    <t>M3-C-1023</t>
  </si>
  <si>
    <t>PARAMOUNT SOUND S.R.L.</t>
  </si>
  <si>
    <t>M3-C-1024</t>
  </si>
  <si>
    <t>ALPHA  CONSULTING S.R.L.</t>
  </si>
  <si>
    <t>M3-C-1025</t>
  </si>
  <si>
    <t>BWG ASIG AGENT DE ASIGURARE SRL</t>
  </si>
  <si>
    <t>M3-C-1026</t>
  </si>
  <si>
    <t>OPREAN S.R.L.</t>
  </si>
  <si>
    <t>50.00 %</t>
  </si>
  <si>
    <t>M3-C-1027</t>
  </si>
  <si>
    <t>SPRINT DIESEL SRL</t>
  </si>
  <si>
    <t>M3-C-1028</t>
  </si>
  <si>
    <t>KARPATEN MEAT SIEBENBUERGEN SRL</t>
  </si>
  <si>
    <t>M3-C-1029</t>
  </si>
  <si>
    <t>ELECTROCONSTRUCTIA ELECON SA</t>
  </si>
  <si>
    <t>M3-C-1030</t>
  </si>
  <si>
    <t>MOBILAIUD S.R.L.</t>
  </si>
  <si>
    <t>M3-C-1031</t>
  </si>
  <si>
    <t>ABC BUILDING SRL</t>
  </si>
  <si>
    <t>M3-C-1032</t>
  </si>
  <si>
    <t>C.C.C. KRONSTADT SRL</t>
  </si>
  <si>
    <t>M3-C-1033</t>
  </si>
  <si>
    <t>FRUCT IMPORT EXPORT SRL</t>
  </si>
  <si>
    <t>M3-C-1034</t>
  </si>
  <si>
    <t>CITADIN PREST SA</t>
  </si>
  <si>
    <t>M3-C-1035</t>
  </si>
  <si>
    <t>BITT BAU SRL</t>
  </si>
  <si>
    <t>M3-C-1036</t>
  </si>
  <si>
    <t>CUPTORUL DE SUB CURTE S.R.L.</t>
  </si>
  <si>
    <t>M3-C-1037</t>
  </si>
  <si>
    <t>CBS EASTERN EUROPE SRL</t>
  </si>
  <si>
    <t>M3-C-1038</t>
  </si>
  <si>
    <t>ERATA IMPEX S.R.L.</t>
  </si>
  <si>
    <t>M3-C-1039</t>
  </si>
  <si>
    <t>CONSTRUCŢII FEROVIARE MUREŞ SA</t>
  </si>
  <si>
    <t>M3-C-1040</t>
  </si>
  <si>
    <t>VOX MARIS S.R.L.</t>
  </si>
  <si>
    <t>M3-C-1041</t>
  </si>
  <si>
    <t>E-KID S.R.L.</t>
  </si>
  <si>
    <t>M3-C-1042</t>
  </si>
  <si>
    <t>BENUTI COMPANY SRL</t>
  </si>
  <si>
    <t>M3-C-1043</t>
  </si>
  <si>
    <t>MOLDO EXPERT IMOBILIAR SRL</t>
  </si>
  <si>
    <t>M3-C-1044</t>
  </si>
  <si>
    <t>TRANSTRADE SRL</t>
  </si>
  <si>
    <t>M3-C-1045</t>
  </si>
  <si>
    <t>ELECTRIC SERV SRL</t>
  </si>
  <si>
    <t>M3-C-1046</t>
  </si>
  <si>
    <t>BIOTECHNIK S.R.L.</t>
  </si>
  <si>
    <t>M3-C-1047</t>
  </si>
  <si>
    <t>CARMEN'S ARTISANAL FOODS S.A.</t>
  </si>
  <si>
    <t>M3-C-1048</t>
  </si>
  <si>
    <t>AL &amp; DEL SALES S.R.L.</t>
  </si>
  <si>
    <t>M3-C-1049</t>
  </si>
  <si>
    <t>COMERT "SLAGER" SRL</t>
  </si>
  <si>
    <t>M3-C-1050</t>
  </si>
  <si>
    <t>FOREX SRL</t>
  </si>
  <si>
    <t>M3-C-1051</t>
  </si>
  <si>
    <t>DACTYLIS PROD SRL</t>
  </si>
  <si>
    <t>M3-C-1052</t>
  </si>
  <si>
    <t>B &amp; B TRANSINVEST S.R.L.</t>
  </si>
  <si>
    <t>M3-C-1053</t>
  </si>
  <si>
    <t>CARPATEX SA</t>
  </si>
  <si>
    <t>M3-C-1054</t>
  </si>
  <si>
    <t>ISOTECH SRL</t>
  </si>
  <si>
    <t>M3-C-1055</t>
  </si>
  <si>
    <t>PARDOSELI BETON SERVICE SRL</t>
  </si>
  <si>
    <t>M3-C-1056</t>
  </si>
  <si>
    <t>REPROFLEX S.R.L.</t>
  </si>
  <si>
    <t>M3-C-1057</t>
  </si>
  <si>
    <t>DELASON SRL</t>
  </si>
  <si>
    <t>M3-C-1058</t>
  </si>
  <si>
    <t>ALE TEO AGABARITICE SRL</t>
  </si>
  <si>
    <t>M3-C-1059</t>
  </si>
  <si>
    <t>EXPERT AUDIO SRL</t>
  </si>
  <si>
    <t>M3-C-1060</t>
  </si>
  <si>
    <t>ROBERT SERV SRL</t>
  </si>
  <si>
    <t>M3-C-1061</t>
  </si>
  <si>
    <t>HUNI &amp; SZIDI S.R.L.</t>
  </si>
  <si>
    <t>M3-C-1062</t>
  </si>
  <si>
    <t>HARRISON CONSULTING &amp; MANAGEMENT SRL</t>
  </si>
  <si>
    <t>M3-C-1063</t>
  </si>
  <si>
    <t>ZIAN LOGISTIK IMPORT EXPORT SRL</t>
  </si>
  <si>
    <t>M3-C-1064</t>
  </si>
  <si>
    <t>NORDICA S.R.L.</t>
  </si>
  <si>
    <t>M3-C-1065</t>
  </si>
  <si>
    <t>DELTA VACANTA SRL</t>
  </si>
  <si>
    <t>M3-C-1066</t>
  </si>
  <si>
    <t>CATTUS SRL</t>
  </si>
  <si>
    <t>M3-C-1067</t>
  </si>
  <si>
    <t>FLOVIS IMPEX SRL</t>
  </si>
  <si>
    <t>M3-C-1068</t>
  </si>
  <si>
    <t>RATUR TRANS SRL</t>
  </si>
  <si>
    <t>M3-C-1069</t>
  </si>
  <si>
    <t>LUCA &amp; TONI LACT SRL</t>
  </si>
  <si>
    <t>M3-C-1070</t>
  </si>
  <si>
    <t>IZVOCART SRL</t>
  </si>
  <si>
    <t>M3-C-1071</t>
  </si>
  <si>
    <t>KRONSTADT 3D S.R.L.</t>
  </si>
  <si>
    <t>M3-C-1072</t>
  </si>
  <si>
    <t>SZILKER S.R.L.</t>
  </si>
  <si>
    <t>M3-C-1073</t>
  </si>
  <si>
    <t>JEBELEANU INVEST SRL</t>
  </si>
  <si>
    <t>M3-C-1074</t>
  </si>
  <si>
    <t>BELLAGIO RESIDENCE SRL</t>
  </si>
  <si>
    <t>M3-C-1075</t>
  </si>
  <si>
    <t>S.K.S.- STAKUSIT RO SRL</t>
  </si>
  <si>
    <t>M3-C-1076</t>
  </si>
  <si>
    <t>URBE CONDITA SRL</t>
  </si>
  <si>
    <t>M3-C-1077</t>
  </si>
  <si>
    <t>REGALO FOREST SRL</t>
  </si>
  <si>
    <t>M3-C-1078</t>
  </si>
  <si>
    <t>MEGA ROUTE SRL</t>
  </si>
  <si>
    <t>M3-C-1079</t>
  </si>
  <si>
    <t>FERMA HONIGBERG SRL</t>
  </si>
  <si>
    <t>M3-C-1080</t>
  </si>
  <si>
    <t>BUMA SRL</t>
  </si>
  <si>
    <t>M3-C-1081</t>
  </si>
  <si>
    <t>ENERGO TERM INVEST SRL</t>
  </si>
  <si>
    <t>M3-C-1082</t>
  </si>
  <si>
    <t>LAMAHAR SRL</t>
  </si>
  <si>
    <t>M3-C-1083</t>
  </si>
  <si>
    <t>VALGER SRL</t>
  </si>
  <si>
    <t>M3-C-1084</t>
  </si>
  <si>
    <t>BALMI LOGISTIC SRL</t>
  </si>
  <si>
    <t>M3-C-1085</t>
  </si>
  <si>
    <t>IDEAL TERMO GRUP S.R.L.</t>
  </si>
  <si>
    <t>M3-C-1086</t>
  </si>
  <si>
    <t>HICE-IT SRL</t>
  </si>
  <si>
    <t>M3-C-1087</t>
  </si>
  <si>
    <t>CASDAN RESIDENCE SRL</t>
  </si>
  <si>
    <t>M3-C-1088</t>
  </si>
  <si>
    <t>PLASTIC PRO SRL</t>
  </si>
  <si>
    <t>M3-C-1089</t>
  </si>
  <si>
    <t>REGALINA NATURAL SRL</t>
  </si>
  <si>
    <t>M3-C-1090</t>
  </si>
  <si>
    <t>SALUT SIBIU SRL</t>
  </si>
  <si>
    <t>M3-C-1091</t>
  </si>
  <si>
    <t>CRIPO S.R.L.</t>
  </si>
  <si>
    <t>M3-C-1092</t>
  </si>
  <si>
    <t>TELESON SRL</t>
  </si>
  <si>
    <t>M3-C-1093</t>
  </si>
  <si>
    <t>DIADA SERV SRL</t>
  </si>
  <si>
    <t>M3-C-1094</t>
  </si>
  <si>
    <t>LELAND PIZZA  SRL</t>
  </si>
  <si>
    <t>M3-C-1095</t>
  </si>
  <si>
    <t>BENZ M &amp; D SRL</t>
  </si>
  <si>
    <t>M3-C-1096</t>
  </si>
  <si>
    <t>TEO &amp; CO SRL</t>
  </si>
  <si>
    <t>M3-C-1097</t>
  </si>
  <si>
    <t>BIG-SIB CONSTRUCT SRL</t>
  </si>
  <si>
    <t>M3-C-1098</t>
  </si>
  <si>
    <t>ALPIN CENTER INVEST SRL</t>
  </si>
  <si>
    <t>M3-C-1099</t>
  </si>
  <si>
    <t>AGRO ELECTROSISTEMS S.R.L.</t>
  </si>
  <si>
    <t>M3-C-1100</t>
  </si>
  <si>
    <t>VILLA FOOD SERVICE SRL</t>
  </si>
  <si>
    <t>M3-C-1101</t>
  </si>
  <si>
    <t>TRANSYLVANIA ESTATE INVESTMENT SRL</t>
  </si>
  <si>
    <t>M3-C-1102</t>
  </si>
  <si>
    <t>HUNTER VIP SRL</t>
  </si>
  <si>
    <t>M3-C-1103</t>
  </si>
  <si>
    <t>IZSO UNIVERSAL CONSTRUCŢIE S.R.L.</t>
  </si>
  <si>
    <t>M3-C-1104</t>
  </si>
  <si>
    <t>OFFICECAFFE SRL</t>
  </si>
  <si>
    <t>M3-C-1105</t>
  </si>
  <si>
    <t>ENZO CIS SRL</t>
  </si>
  <si>
    <t>M3-C-1106</t>
  </si>
  <si>
    <t>ROYAL G.T.S. SRL</t>
  </si>
  <si>
    <t>M3-C-1107</t>
  </si>
  <si>
    <t>SAMCOMTRANS S.R.L.</t>
  </si>
  <si>
    <t>M3-C-1108</t>
  </si>
  <si>
    <t>CORA CONSTRUCT SRL</t>
  </si>
  <si>
    <t>M3-C-1109</t>
  </si>
  <si>
    <t>RESTPOLD SRL</t>
  </si>
  <si>
    <t>M3-C-1110</t>
  </si>
  <si>
    <t>FLO' CAMY TRAVEL A.R. SRL</t>
  </si>
  <si>
    <t>M3-C-1111</t>
  </si>
  <si>
    <t>CONTRAST PUBLICITATE S.R.L.</t>
  </si>
  <si>
    <t>M3-C-1112</t>
  </si>
  <si>
    <t>UTENSILI DA ITALIA SRL</t>
  </si>
  <si>
    <t>M3-C-1113</t>
  </si>
  <si>
    <t>PRO M&amp;D SERVICE SRL</t>
  </si>
  <si>
    <t>M3-C-1114</t>
  </si>
  <si>
    <t>KLOER TEAM S.R.L.</t>
  </si>
  <si>
    <t>M3-C-1115</t>
  </si>
  <si>
    <t>BIDAN S.R.L.</t>
  </si>
  <si>
    <t>M3-C-1116</t>
  </si>
  <si>
    <t>HERMES B.M. S.R.L.</t>
  </si>
  <si>
    <t>M3-C-1117</t>
  </si>
  <si>
    <t>HAMORFORM INDUSTRY S.R.L.</t>
  </si>
  <si>
    <t>M3-C-1118</t>
  </si>
  <si>
    <t>GRUNDĂR CONSTRUCT S.R.L.</t>
  </si>
  <si>
    <t>M3-C-1119</t>
  </si>
  <si>
    <t>JARS INK MEDIA S.R.L.</t>
  </si>
  <si>
    <t>M3-C-1120</t>
  </si>
  <si>
    <t>TOP SPACE CONSTRUCT SRL</t>
  </si>
  <si>
    <t>M3-C-1121</t>
  </si>
  <si>
    <t>HENAROX INSTAL S.R.L.</t>
  </si>
  <si>
    <t>M3-C-1122</t>
  </si>
  <si>
    <t>SIDRA  SERV SRL</t>
  </si>
  <si>
    <t>M3-C-1123</t>
  </si>
  <si>
    <t>DOX COMPANY SRL</t>
  </si>
  <si>
    <t>M3-C-1124</t>
  </si>
  <si>
    <t>CATERING HOUSE SRL</t>
  </si>
  <si>
    <t>M3-C-1125</t>
  </si>
  <si>
    <t>OPHTA-CONSULT SRL</t>
  </si>
  <si>
    <t>M3-C-1126</t>
  </si>
  <si>
    <t>DODA UNIVERSAL SRL-D</t>
  </si>
  <si>
    <t>M3-C-1127</t>
  </si>
  <si>
    <t>O.S. STEELFLOWER S.R.L.</t>
  </si>
  <si>
    <t>M3-C-1128</t>
  </si>
  <si>
    <t>A.W.G. TRUST SRL</t>
  </si>
  <si>
    <t>M3-C-1129</t>
  </si>
  <si>
    <t>RICARD DECOR ART SRL</t>
  </si>
  <si>
    <t>M3-C-1130</t>
  </si>
  <si>
    <t>STUFO ARHITECTURA S.R.L.</t>
  </si>
  <si>
    <t>M3-C-1131</t>
  </si>
  <si>
    <t>DANY LAUR SERVICE S.R.L.</t>
  </si>
  <si>
    <t>M3-C-1132</t>
  </si>
  <si>
    <t>DRINKS S.R.L.</t>
  </si>
  <si>
    <t>M3-C-1133</t>
  </si>
  <si>
    <t>TCM TRANSTOUR SRL</t>
  </si>
  <si>
    <t>M3-C-1134</t>
  </si>
  <si>
    <t>KODEX-COM SRL</t>
  </si>
  <si>
    <t>M3-C-1135</t>
  </si>
  <si>
    <t>ARCADA CLINIC SRL</t>
  </si>
  <si>
    <t>M3-C-1136</t>
  </si>
  <si>
    <t>TGI CONSTRUCT SRL</t>
  </si>
  <si>
    <t>M3-C-1137</t>
  </si>
  <si>
    <t>INTERCONFORMITY CERTIFICATION SRL</t>
  </si>
  <si>
    <t>M3-C-1138</t>
  </si>
  <si>
    <t>MR HOTEL SRL</t>
  </si>
  <si>
    <t>M3-C-1139</t>
  </si>
  <si>
    <t>STI TRANS FREIGHT BV SRL</t>
  </si>
  <si>
    <t>M3-C-1140</t>
  </si>
  <si>
    <t>RS DIAGNOSTICS SRL</t>
  </si>
  <si>
    <t>M3-C-1141</t>
  </si>
  <si>
    <t>GRAFISIS SRL</t>
  </si>
  <si>
    <t>M3-C-1142</t>
  </si>
  <si>
    <t>SOFTDEV INVEST SRL</t>
  </si>
  <si>
    <t>M3-C-1143</t>
  </si>
  <si>
    <t>TACHO CONTROL SRL</t>
  </si>
  <si>
    <t>M3-C-1144</t>
  </si>
  <si>
    <t>C &amp; L LARACRIS SRL</t>
  </si>
  <si>
    <t>M3-C-1145</t>
  </si>
  <si>
    <t>PATRI&amp;CO INVEST S.R.L.</t>
  </si>
  <si>
    <t>M3-C-1146</t>
  </si>
  <si>
    <t>STAR PRODCOM SRL</t>
  </si>
  <si>
    <t>M3-C-1147</t>
  </si>
  <si>
    <t>LUTGHART SOLUTIONS  SRL</t>
  </si>
  <si>
    <t>M3-C-1148</t>
  </si>
  <si>
    <t>IFACTOR BROKERAGE SRL</t>
  </si>
  <si>
    <t>M3-C-1149</t>
  </si>
  <si>
    <t>K&amp;K EXPERT IMPLANT S.R.L.</t>
  </si>
  <si>
    <t>M3-C-1150</t>
  </si>
  <si>
    <t>ECO-TERRA S.R.L.</t>
  </si>
  <si>
    <t>M3-C-1151</t>
  </si>
  <si>
    <t>VAMTECH PROTECT SRL</t>
  </si>
  <si>
    <t>M3-C-1152</t>
  </si>
  <si>
    <t>STUNNER SRL</t>
  </si>
  <si>
    <t>M3-C-1153</t>
  </si>
  <si>
    <t>ATELIER UNDAVERDE S.R.L.</t>
  </si>
  <si>
    <t>M3-C-1154</t>
  </si>
  <si>
    <t>AD ACTIS SRL</t>
  </si>
  <si>
    <t>M3-C-1155</t>
  </si>
  <si>
    <t>BONTINELLI SRL</t>
  </si>
  <si>
    <t>M3-C-1156</t>
  </si>
  <si>
    <t>TEO PSIHOSOMATICA S.R.L.</t>
  </si>
  <si>
    <t>M3-C-1157</t>
  </si>
  <si>
    <t>CONT-ING S.R.L.</t>
  </si>
  <si>
    <t>M3-C-1158</t>
  </si>
  <si>
    <t>TOPDART BUILDING S.R.L.</t>
  </si>
  <si>
    <t>M3-C-1159</t>
  </si>
  <si>
    <t>URCAN GRUP SRL</t>
  </si>
  <si>
    <t>M3-C-1160</t>
  </si>
  <si>
    <t>TEACH2GROW S.R.L.-D.</t>
  </si>
  <si>
    <t>M3-C-1161</t>
  </si>
  <si>
    <t>MIHAI VITEAZU REZIDENCE SRL</t>
  </si>
  <si>
    <t>M3-C-1162</t>
  </si>
  <si>
    <t>NEXT CO SRL</t>
  </si>
  <si>
    <t>49.99 %</t>
  </si>
  <si>
    <t>M3-C-1163</t>
  </si>
  <si>
    <t>A&amp;L MICLEA CAFFEE S.R.L.</t>
  </si>
  <si>
    <t>M3-C-1164</t>
  </si>
  <si>
    <t>ERSABITT SRL</t>
  </si>
  <si>
    <t>49.95 %</t>
  </si>
  <si>
    <t>M3-C-1165</t>
  </si>
  <si>
    <t>ALUMNI S.R.L.</t>
  </si>
  <si>
    <t>49.90 %</t>
  </si>
  <si>
    <t>M3-C-1166</t>
  </si>
  <si>
    <t>BOAT TRAVEL &amp; TOURS SRL</t>
  </si>
  <si>
    <t>M3-C-1167</t>
  </si>
  <si>
    <t>PROD DESIGN MARIO SRL</t>
  </si>
  <si>
    <t>49.74 %</t>
  </si>
  <si>
    <t>M3-C-1168</t>
  </si>
  <si>
    <t>SAFEPACK SRL</t>
  </si>
  <si>
    <t>49.61 %</t>
  </si>
  <si>
    <t>M3-C-1169</t>
  </si>
  <si>
    <t>COWORK TECHNOLOGIES S.R.L.</t>
  </si>
  <si>
    <t>49.58 %</t>
  </si>
  <si>
    <t>M3-C-1170</t>
  </si>
  <si>
    <t>VELVET TEXLINE SRL</t>
  </si>
  <si>
    <t>49.56 %</t>
  </si>
  <si>
    <t>M3-C-1171</t>
  </si>
  <si>
    <t>TURISM MONTAN RO SRL</t>
  </si>
  <si>
    <t>49.48 %</t>
  </si>
  <si>
    <t>M3-C-1172</t>
  </si>
  <si>
    <t>BRAHMS INTERNATIONAL SRL</t>
  </si>
  <si>
    <t>49.38 %</t>
  </si>
  <si>
    <t>M3-C-1173</t>
  </si>
  <si>
    <t>GRATAR URBAN S.R.L.</t>
  </si>
  <si>
    <t>49.37 %</t>
  </si>
  <si>
    <t>M3-C-1174</t>
  </si>
  <si>
    <t>G.G.L.COM SRL</t>
  </si>
  <si>
    <t>49.32 %</t>
  </si>
  <si>
    <t>M3-C-1175</t>
  </si>
  <si>
    <t>CONFERO FINANCE SRL</t>
  </si>
  <si>
    <t>M3-C-1176</t>
  </si>
  <si>
    <t>BARBARA'S DESERT SALON S.R.L.</t>
  </si>
  <si>
    <t>49.30 %</t>
  </si>
  <si>
    <t>M3-C-1177</t>
  </si>
  <si>
    <t>INSIGHTS ENTERPRISE SRL</t>
  </si>
  <si>
    <t>49.29 %</t>
  </si>
  <si>
    <t>M3-C-1178</t>
  </si>
  <si>
    <t>FISTIVET S.R.L.</t>
  </si>
  <si>
    <t>49.28 %</t>
  </si>
  <si>
    <t>M3-C-1179</t>
  </si>
  <si>
    <t>COMBIST S.R.L.</t>
  </si>
  <si>
    <t>49.27 %</t>
  </si>
  <si>
    <t>M3-C-1180</t>
  </si>
  <si>
    <t>REDOX RESOURCES ROMANIA S.R.L.</t>
  </si>
  <si>
    <t>49.14 %</t>
  </si>
  <si>
    <t>M3-C-1181</t>
  </si>
  <si>
    <t>PLANNING TRAVEL PROFESSIONALS SRL</t>
  </si>
  <si>
    <t>49.10 %</t>
  </si>
  <si>
    <t>M3-C-1182</t>
  </si>
  <si>
    <t>HAFF MARKETING S.R.L.</t>
  </si>
  <si>
    <t>49.04 %</t>
  </si>
  <si>
    <t>M3-C-1183</t>
  </si>
  <si>
    <t>HOTEL DIAMANT CITY SRL</t>
  </si>
  <si>
    <t>48.99 %</t>
  </si>
  <si>
    <t>M3-C-1184</t>
  </si>
  <si>
    <t>NYARAD AGRO CONSULT S.R.L.</t>
  </si>
  <si>
    <t>48.93 %</t>
  </si>
  <si>
    <t>M3-C-1185</t>
  </si>
  <si>
    <t>LE RAISIN SRL</t>
  </si>
  <si>
    <t>48.83 %</t>
  </si>
  <si>
    <t>M3-C-1186</t>
  </si>
  <si>
    <t>ADRIAN FOOD SRL</t>
  </si>
  <si>
    <t>48.77 %</t>
  </si>
  <si>
    <t>M3-C-1187</t>
  </si>
  <si>
    <t>BLANK CORNER SRL</t>
  </si>
  <si>
    <t>48.71 %</t>
  </si>
  <si>
    <t>M3-C-1188</t>
  </si>
  <si>
    <t>OANCEA INVEST COM S.R.L.</t>
  </si>
  <si>
    <t>48.64 %</t>
  </si>
  <si>
    <t>M3-C-1189</t>
  </si>
  <si>
    <t>LUCI TOUR IOANA SRL</t>
  </si>
  <si>
    <t>48.61 %</t>
  </si>
  <si>
    <t>M3-C-1190</t>
  </si>
  <si>
    <t>ADRIANOPOL COM SERVICE SRL</t>
  </si>
  <si>
    <t>48.51 %</t>
  </si>
  <si>
    <t>M3-C-1191</t>
  </si>
  <si>
    <t>TAVI &amp; GHEO GOLD TEAM SRL</t>
  </si>
  <si>
    <t>48.50 %</t>
  </si>
  <si>
    <t>M3-C-1192</t>
  </si>
  <si>
    <t>GLISS ELLA SRL</t>
  </si>
  <si>
    <t>48.47 %</t>
  </si>
  <si>
    <t>M3-C-1193</t>
  </si>
  <si>
    <t>DUNTZER-CONSTRUCT SRL</t>
  </si>
  <si>
    <t>48.38 %</t>
  </si>
  <si>
    <t>M3-C-1194</t>
  </si>
  <si>
    <t>R.C.T.I. COMPANY SRL</t>
  </si>
  <si>
    <t>48.35 %</t>
  </si>
  <si>
    <t>M3-C-1195</t>
  </si>
  <si>
    <t>SOCOROM CONSTRUCT SRL</t>
  </si>
  <si>
    <t>M3-C-1196</t>
  </si>
  <si>
    <t>CLAUBIS PROD COM IMPEX SRL</t>
  </si>
  <si>
    <t>48.34 %</t>
  </si>
  <si>
    <t>M3-C-1197</t>
  </si>
  <si>
    <t>BEST OUTLET S.R.L.</t>
  </si>
  <si>
    <t>M3-C-1198</t>
  </si>
  <si>
    <t>HOTEL ROZMARIN SRL</t>
  </si>
  <si>
    <t>M3-C-1199</t>
  </si>
  <si>
    <t>NEXUS EXPRESS FREIGHT SRL</t>
  </si>
  <si>
    <t>48.33 %</t>
  </si>
  <si>
    <t>M3-C-1200</t>
  </si>
  <si>
    <t>EDITH MEDIA S.R.L.</t>
  </si>
  <si>
    <t>48.31 %</t>
  </si>
  <si>
    <t>M3-C-1201</t>
  </si>
  <si>
    <t>URBAN INVEST SRL</t>
  </si>
  <si>
    <t>48.30 %</t>
  </si>
  <si>
    <t>M3-C-1202</t>
  </si>
  <si>
    <t>STRABAD DESIGN SRL</t>
  </si>
  <si>
    <t>M3-C-1203</t>
  </si>
  <si>
    <t>OPREA GROUP SRL</t>
  </si>
  <si>
    <t>48.23 %</t>
  </si>
  <si>
    <t>M3-C-1204</t>
  </si>
  <si>
    <t>SILDONEL COM SRL</t>
  </si>
  <si>
    <t>48.21 %</t>
  </si>
  <si>
    <t>M3-C-1205</t>
  </si>
  <si>
    <t>MECSOL GALDA S.R.L.</t>
  </si>
  <si>
    <t>48.19 %</t>
  </si>
  <si>
    <t>M3-C-1206</t>
  </si>
  <si>
    <t>ECRAN MAGAZIN S.R.L.</t>
  </si>
  <si>
    <t>48.13 %</t>
  </si>
  <si>
    <t>M3-C-1207</t>
  </si>
  <si>
    <t>MORARIT SI PANIFICATIE LUKACS COMPANY SRL</t>
  </si>
  <si>
    <t>48.12 %</t>
  </si>
  <si>
    <t>M3-C-1208</t>
  </si>
  <si>
    <t>TWINS CONSTRUCT SRL</t>
  </si>
  <si>
    <t>48.10 %</t>
  </si>
  <si>
    <t>M3-C-1209</t>
  </si>
  <si>
    <t>ROSILO ENGINEERING S.R.L.</t>
  </si>
  <si>
    <t>M3-C-1210</t>
  </si>
  <si>
    <t>ALCSAN FOR SRL</t>
  </si>
  <si>
    <t>M3-C-1211</t>
  </si>
  <si>
    <t>TDY BEAUTY LOUNGE S.R.L.</t>
  </si>
  <si>
    <t>48.08 %</t>
  </si>
  <si>
    <t>M3-C-1212</t>
  </si>
  <si>
    <t>SENIN PRODEXP SRL</t>
  </si>
  <si>
    <t>48.03 %</t>
  </si>
  <si>
    <t>M3-C-1213</t>
  </si>
  <si>
    <t>LIBRIS SRL</t>
  </si>
  <si>
    <t>48.00 %</t>
  </si>
  <si>
    <t>M3-C-1214</t>
  </si>
  <si>
    <t>NOVA PAN SRL</t>
  </si>
  <si>
    <t>M3-C-1215</t>
  </si>
  <si>
    <t>LANDMANIA SRL</t>
  </si>
  <si>
    <t>M3-C-1216</t>
  </si>
  <si>
    <t>ROSILO MONTAJ SRL</t>
  </si>
  <si>
    <t>M3-C-1217</t>
  </si>
  <si>
    <t>LUC-INSTAL 2000 SRL</t>
  </si>
  <si>
    <t>M3-C-1218</t>
  </si>
  <si>
    <t>PRODIVERTIX SERV SRL</t>
  </si>
  <si>
    <t>47.99 %</t>
  </si>
  <si>
    <t>M3-C-1219</t>
  </si>
  <si>
    <t>S.D.A.-SERVICII DE DEPOZITARE SI ARHIVARE SRL</t>
  </si>
  <si>
    <t>47.96 %</t>
  </si>
  <si>
    <t>M3-C-1220</t>
  </si>
  <si>
    <t>ANANDA KAMA S.R.L.</t>
  </si>
  <si>
    <t>47.95 %</t>
  </si>
  <si>
    <t>M3-C-1221</t>
  </si>
  <si>
    <t>WE PLAY SRL</t>
  </si>
  <si>
    <t>47.91 %</t>
  </si>
  <si>
    <t>M3-C-1222</t>
  </si>
  <si>
    <t>DFL BUSINESS RESORT S.R.L.</t>
  </si>
  <si>
    <t>47.78 %</t>
  </si>
  <si>
    <t>M3-C-1223</t>
  </si>
  <si>
    <t>JOX SPEDITION S.R.L.</t>
  </si>
  <si>
    <t>47.71 %</t>
  </si>
  <si>
    <t>M3-C-1224</t>
  </si>
  <si>
    <t>SERCOMS S.R.L.</t>
  </si>
  <si>
    <t>M3-C-1225</t>
  </si>
  <si>
    <t>SILVA SA</t>
  </si>
  <si>
    <t>47.70 %</t>
  </si>
  <si>
    <t>M3-C-1226</t>
  </si>
  <si>
    <t>ANYTA FOREST SRL</t>
  </si>
  <si>
    <t>47.67 %</t>
  </si>
  <si>
    <t>M3-C-1227</t>
  </si>
  <si>
    <t>AUTOMOTIVE SERVICE SRL</t>
  </si>
  <si>
    <t>47.64 %</t>
  </si>
  <si>
    <t>M3-C-1228</t>
  </si>
  <si>
    <t>MIB PRODCOM SRL</t>
  </si>
  <si>
    <t>47.57 %</t>
  </si>
  <si>
    <t>M3-C-1229</t>
  </si>
  <si>
    <t>ATD SERVICII TEHNICE SRL</t>
  </si>
  <si>
    <t>47.52 %</t>
  </si>
  <si>
    <t>M3-C-1230</t>
  </si>
  <si>
    <t>RAI ART PRODUCTION SRL</t>
  </si>
  <si>
    <t>47.50 %</t>
  </si>
  <si>
    <t>M3-C-1231</t>
  </si>
  <si>
    <t>SIMCRIS S.R.L.</t>
  </si>
  <si>
    <t>47.47 %</t>
  </si>
  <si>
    <t>M3-C-1232</t>
  </si>
  <si>
    <t>ALMAX GROUP SRL</t>
  </si>
  <si>
    <t>47.43 %</t>
  </si>
  <si>
    <t>M3-C-1233</t>
  </si>
  <si>
    <t>ALBANI FOREX SRL</t>
  </si>
  <si>
    <t>47.36 %</t>
  </si>
  <si>
    <t>M3-C-1234</t>
  </si>
  <si>
    <t>ADAMAT SOVATA SRL</t>
  </si>
  <si>
    <t>47.34 %</t>
  </si>
  <si>
    <t>M3-C-1235</t>
  </si>
  <si>
    <t>ADACRIS S.R.L.</t>
  </si>
  <si>
    <t>47.27 %</t>
  </si>
  <si>
    <t>M3-C-1236</t>
  </si>
  <si>
    <t>QUALIS PROPERTIES S.A.</t>
  </si>
  <si>
    <t>47.21 %</t>
  </si>
  <si>
    <t>M3-C-1237</t>
  </si>
  <si>
    <t>OLTSPERA SRL</t>
  </si>
  <si>
    <t>47.20 %</t>
  </si>
  <si>
    <t>M3-C-1238</t>
  </si>
  <si>
    <t>ARTCONCEPT BUILDING SRL</t>
  </si>
  <si>
    <t>47.17 %</t>
  </si>
  <si>
    <t>M3-C-1239</t>
  </si>
  <si>
    <t>AGROPEC DIONIS SRL</t>
  </si>
  <si>
    <t>47.16 %</t>
  </si>
  <si>
    <t>M3-C-1240</t>
  </si>
  <si>
    <t>GARDEN PROIECT S.R.L.</t>
  </si>
  <si>
    <t>M3-C-1241</t>
  </si>
  <si>
    <t>ORGANIC FERTILPLANT SRL</t>
  </si>
  <si>
    <t>47.14 %</t>
  </si>
  <si>
    <t>M3-C-1242</t>
  </si>
  <si>
    <t>ORION SERVICES &amp; CONSULTING SRL</t>
  </si>
  <si>
    <t>M3-C-1243</t>
  </si>
  <si>
    <t>MASTERAGRI HV S.R.L.</t>
  </si>
  <si>
    <t>47.13 %</t>
  </si>
  <si>
    <t>M3-C-1244</t>
  </si>
  <si>
    <t>CENTRUL DE AGREMENT LA VÂLTOARE BRAN SRL</t>
  </si>
  <si>
    <t>47.11 %</t>
  </si>
  <si>
    <t>M3-C-1245</t>
  </si>
  <si>
    <t>SPQ NEW ACCESORII S.R.L.</t>
  </si>
  <si>
    <t>M3-C-1246</t>
  </si>
  <si>
    <t>AGORA-ELECTRONIK SRL</t>
  </si>
  <si>
    <t>47.10 %</t>
  </si>
  <si>
    <t>M3-C-1247</t>
  </si>
  <si>
    <t>RH SERV SIB S.R.L.</t>
  </si>
  <si>
    <t>M3-C-1248</t>
  </si>
  <si>
    <t>ELIX SOFTWARE SRL</t>
  </si>
  <si>
    <t>47.08 %</t>
  </si>
  <si>
    <t>M3-C-1249</t>
  </si>
  <si>
    <t>BIZKIT PRODUCTION S.R.L.</t>
  </si>
  <si>
    <t>47.07 %</t>
  </si>
  <si>
    <t>M3-C-1250</t>
  </si>
  <si>
    <t>GERA SERVICES SRL</t>
  </si>
  <si>
    <t>47.06 %</t>
  </si>
  <si>
    <t>M3-C-1251</t>
  </si>
  <si>
    <t>INDLACTO MURES S.R.L.</t>
  </si>
  <si>
    <t>47.05 %</t>
  </si>
  <si>
    <t>M3-C-1252</t>
  </si>
  <si>
    <t>BONA LUX SRL</t>
  </si>
  <si>
    <t>47.04 %</t>
  </si>
  <si>
    <t>M3-C-1253</t>
  </si>
  <si>
    <t>LAZAR TRANS S.R.L.</t>
  </si>
  <si>
    <t>M3-C-1254</t>
  </si>
  <si>
    <t>BIP TRANS IMPEX SRL</t>
  </si>
  <si>
    <t>47.03 %</t>
  </si>
  <si>
    <t>M3-C-1255</t>
  </si>
  <si>
    <t>SABISOR SRL</t>
  </si>
  <si>
    <t>M3-C-1256</t>
  </si>
  <si>
    <t>BETON FLUX LOGISTIC SRL</t>
  </si>
  <si>
    <t>M3-C-1257</t>
  </si>
  <si>
    <t>RENTAL TRANSIMPEX SRL</t>
  </si>
  <si>
    <t>47.02 %</t>
  </si>
  <si>
    <t>M3-C-1258</t>
  </si>
  <si>
    <t>CONSTRUCTII INDUSTRIALE CIVILE SRL ( C.I.C.SRL )</t>
  </si>
  <si>
    <t>47.00 %</t>
  </si>
  <si>
    <t>M3-C-1259</t>
  </si>
  <si>
    <t>PROSPERO TECHNIK S.R.L.</t>
  </si>
  <si>
    <t>M3-C-1260</t>
  </si>
  <si>
    <t>SZABO TRANSPORT SRL</t>
  </si>
  <si>
    <t>M3-C-1261</t>
  </si>
  <si>
    <t>STREET FOOD GARAGE SRL</t>
  </si>
  <si>
    <t>M3-C-1262</t>
  </si>
  <si>
    <t>GCG TURISM SRL</t>
  </si>
  <si>
    <t>M3-C-1263</t>
  </si>
  <si>
    <t>C &amp; D PERFORM CONSULT SRL</t>
  </si>
  <si>
    <t>46.95 %</t>
  </si>
  <si>
    <t>M3-C-1264</t>
  </si>
  <si>
    <t>METALIN SRL</t>
  </si>
  <si>
    <t>46.90 %</t>
  </si>
  <si>
    <t>M3-C-1265</t>
  </si>
  <si>
    <t>PRO DEO HOME CONSTRUCT S.R.L.</t>
  </si>
  <si>
    <t>46.86 %</t>
  </si>
  <si>
    <t>M3-C-1266</t>
  </si>
  <si>
    <t>EMTAL ENERGY SRL</t>
  </si>
  <si>
    <t>46.81 %</t>
  </si>
  <si>
    <t>M3-C-1267</t>
  </si>
  <si>
    <t>DIANA PA SRL</t>
  </si>
  <si>
    <t>46.80 %</t>
  </si>
  <si>
    <t>M3-C-1268</t>
  </si>
  <si>
    <t>IMMOROM ALPHA SRL</t>
  </si>
  <si>
    <t>46.76 %</t>
  </si>
  <si>
    <t>M3-C-1269</t>
  </si>
  <si>
    <t>ALBA MOTOR S.R.L.</t>
  </si>
  <si>
    <t>46.69 %</t>
  </si>
  <si>
    <t>M3-C-1270</t>
  </si>
  <si>
    <t>AUTOMAT DRINK S.R.L.</t>
  </si>
  <si>
    <t>46.58 %</t>
  </si>
  <si>
    <t>M3-C-1271</t>
  </si>
  <si>
    <t>GITA IMPEX SRL</t>
  </si>
  <si>
    <t>46.55 %</t>
  </si>
  <si>
    <t>M3-C-1272</t>
  </si>
  <si>
    <t>ORTHO SMILE A.M. ORTHODONTIC CENTER SRL</t>
  </si>
  <si>
    <t>M3-C-1273</t>
  </si>
  <si>
    <t>BONA DEA MEDICAL SRL</t>
  </si>
  <si>
    <t>46.52 %</t>
  </si>
  <si>
    <t>M3-C-1274</t>
  </si>
  <si>
    <t>CONSTRUCTII "ORDOG" SRL</t>
  </si>
  <si>
    <t>46.50 %</t>
  </si>
  <si>
    <t>M3-C-1275</t>
  </si>
  <si>
    <t>ECOINSTAL TERM SRL</t>
  </si>
  <si>
    <t>M3-C-1276</t>
  </si>
  <si>
    <t>MC TESI BAU SRL</t>
  </si>
  <si>
    <t>46.48 %</t>
  </si>
  <si>
    <t>M3-C-1277</t>
  </si>
  <si>
    <t>MIRDATOD PROD SRL</t>
  </si>
  <si>
    <t>46.44 %</t>
  </si>
  <si>
    <t>M3-C-1278</t>
  </si>
  <si>
    <t>DECOR BIT SRL</t>
  </si>
  <si>
    <t>46.41 %</t>
  </si>
  <si>
    <t>M3-C-1279</t>
  </si>
  <si>
    <t>MANOIL TRANS SRL</t>
  </si>
  <si>
    <t>46.35 %</t>
  </si>
  <si>
    <t>M3-C-1280</t>
  </si>
  <si>
    <t>CLASS BETON S.R.L.</t>
  </si>
  <si>
    <t>46.34 %</t>
  </si>
  <si>
    <t>M3-C-1281</t>
  </si>
  <si>
    <t>ALIN TOP INOX SRL</t>
  </si>
  <si>
    <t>46.32 %</t>
  </si>
  <si>
    <t>M3-C-1282</t>
  </si>
  <si>
    <t>STRAPARO SRL</t>
  </si>
  <si>
    <t>46.30 %</t>
  </si>
  <si>
    <t>M3-C-1283</t>
  </si>
  <si>
    <t>MRG FATADE S.R.L.</t>
  </si>
  <si>
    <t>46.26 %</t>
  </si>
  <si>
    <t>M3-C-1284</t>
  </si>
  <si>
    <t>ABEONA SRL</t>
  </si>
  <si>
    <t>46.24 %</t>
  </si>
  <si>
    <t>M3-C-1285</t>
  </si>
  <si>
    <t>BENE GESSERIT SERVICES SRL</t>
  </si>
  <si>
    <t>46.20 %</t>
  </si>
  <si>
    <t>M3-C-1286</t>
  </si>
  <si>
    <t>LEOSERVCRIS SRL</t>
  </si>
  <si>
    <t>M3-C-1287</t>
  </si>
  <si>
    <t>LANDCOR AGRO  SRL</t>
  </si>
  <si>
    <t>46.19 %</t>
  </si>
  <si>
    <t>M3-C-1288</t>
  </si>
  <si>
    <t>NEW VIOMED SRL</t>
  </si>
  <si>
    <t>46.18 %</t>
  </si>
  <si>
    <t>M3-C-1289</t>
  </si>
  <si>
    <t>MEPRO SISTEME SRL</t>
  </si>
  <si>
    <t>46.17 %</t>
  </si>
  <si>
    <t>M3-C-1290</t>
  </si>
  <si>
    <t>LXV POINT S.R.L.</t>
  </si>
  <si>
    <t>46.15 %</t>
  </si>
  <si>
    <t>M3-C-1291</t>
  </si>
  <si>
    <t>RADSOR IMOBILIARE S.R.L.</t>
  </si>
  <si>
    <t>46.14 %</t>
  </si>
  <si>
    <t>M3-C-1292</t>
  </si>
  <si>
    <t>RIZZO DISTRIBUTION SRL</t>
  </si>
  <si>
    <t>46.11 %</t>
  </si>
  <si>
    <t>M3-C-1293</t>
  </si>
  <si>
    <t>DIMOV HOUSE EXPERT SRL</t>
  </si>
  <si>
    <t>46.10 %</t>
  </si>
  <si>
    <t>M3-C-1294</t>
  </si>
  <si>
    <t>DEFB FASHION S.R.L.</t>
  </si>
  <si>
    <t>M3-C-1295</t>
  </si>
  <si>
    <t>CONDOR NAPOCA SRL</t>
  </si>
  <si>
    <t>M3-C-1296</t>
  </si>
  <si>
    <t>IPROMENTALIS  SRL</t>
  </si>
  <si>
    <t>M3-C-1297</t>
  </si>
  <si>
    <t>RIVOV SRL</t>
  </si>
  <si>
    <t>46.03 %</t>
  </si>
  <si>
    <t>M3-C-1298</t>
  </si>
  <si>
    <t>PRODUCTIE "MULTI NR" SRL</t>
  </si>
  <si>
    <t>46.01 %</t>
  </si>
  <si>
    <t>M3-C-1299</t>
  </si>
  <si>
    <t>TRANSILVANIA UTILCONSTRUCT SRL</t>
  </si>
  <si>
    <t>M3-C-1300</t>
  </si>
  <si>
    <t>MIDNIGHT RENTAL S.R.L.</t>
  </si>
  <si>
    <t>M3-C-1301</t>
  </si>
  <si>
    <t>UNICONS SRL</t>
  </si>
  <si>
    <t>46.00 %</t>
  </si>
  <si>
    <t>M3-C-1302</t>
  </si>
  <si>
    <t>DENY LOOK S.R.L.</t>
  </si>
  <si>
    <t>M3-C-1303</t>
  </si>
  <si>
    <t>PANALIM SRL</t>
  </si>
  <si>
    <t>M3-C-1304</t>
  </si>
  <si>
    <t>VIROCRI SRL</t>
  </si>
  <si>
    <t>M3-C-1305</t>
  </si>
  <si>
    <t>TELEKFALVI MESTER SRL</t>
  </si>
  <si>
    <t>M3-C-1306</t>
  </si>
  <si>
    <t>POPA DIA SRL</t>
  </si>
  <si>
    <t>M3-C-1307</t>
  </si>
  <si>
    <t>EM CONSTRUCTION MACHINERY &amp;  RENTAL S.R.L.</t>
  </si>
  <si>
    <t>M3-C-1308</t>
  </si>
  <si>
    <t>ORSIAN COMIMPEX S.R.L.</t>
  </si>
  <si>
    <t>M3-C-1309</t>
  </si>
  <si>
    <t>CALMEDO S.R.L.</t>
  </si>
  <si>
    <t>M3-C-1310</t>
  </si>
  <si>
    <t>SPERANTA E.L. SRL</t>
  </si>
  <si>
    <t>45.98 %</t>
  </si>
  <si>
    <t>M3-C-1311</t>
  </si>
  <si>
    <t>DAVIMIR SRL</t>
  </si>
  <si>
    <t>M3-C-1312</t>
  </si>
  <si>
    <t>ASTASI SRL</t>
  </si>
  <si>
    <t>45.97 %</t>
  </si>
  <si>
    <t>M3-C-1313</t>
  </si>
  <si>
    <t>MARCO CARS SRL</t>
  </si>
  <si>
    <t>M3-C-1314</t>
  </si>
  <si>
    <t>SAM TRANSPORT S.R.L.</t>
  </si>
  <si>
    <t>45.94 %</t>
  </si>
  <si>
    <t>M3-C-1315</t>
  </si>
  <si>
    <t>VASFELI FOREST SRL</t>
  </si>
  <si>
    <t>45.88 %</t>
  </si>
  <si>
    <t>M3-C-1316</t>
  </si>
  <si>
    <t>C &amp; C ELECTRO TRANS CONSTRUCT S.R.L.</t>
  </si>
  <si>
    <t>M3-C-1317</t>
  </si>
  <si>
    <t>NISARA IMPEX SRL</t>
  </si>
  <si>
    <t>45.86 %</t>
  </si>
  <si>
    <t>M3-C-1318</t>
  </si>
  <si>
    <t>ENERGOSTEEL ART S.R.L.</t>
  </si>
  <si>
    <t>M3-C-1319</t>
  </si>
  <si>
    <t>COMALIN BISTRO SRL</t>
  </si>
  <si>
    <t>45.85 %</t>
  </si>
  <si>
    <t>M3-C-1320</t>
  </si>
  <si>
    <t>KHIONE SKI SRL</t>
  </si>
  <si>
    <t>45.82 %</t>
  </si>
  <si>
    <t>M3-C-1321</t>
  </si>
  <si>
    <t>LUXE STAY S.R.L.</t>
  </si>
  <si>
    <t>45.81 %</t>
  </si>
  <si>
    <t>M3-C-1322</t>
  </si>
  <si>
    <t>TEKNOMATIC TRADE S.R.L.</t>
  </si>
  <si>
    <t>45.80 %</t>
  </si>
  <si>
    <t>M3-C-1323</t>
  </si>
  <si>
    <t>GTC TOPOGRAFIC DESIGN SRL</t>
  </si>
  <si>
    <t>M3-C-1324</t>
  </si>
  <si>
    <t>AGDEND LIFT SRL</t>
  </si>
  <si>
    <t>45.74 %</t>
  </si>
  <si>
    <t>M3-C-1325</t>
  </si>
  <si>
    <t>BITZU &amp; SUN SRL</t>
  </si>
  <si>
    <t>45.71 %</t>
  </si>
  <si>
    <t>M3-C-1326</t>
  </si>
  <si>
    <t>DANIEL TRADING S.R.L.</t>
  </si>
  <si>
    <t>45.70 %</t>
  </si>
  <si>
    <t>M3-C-1327</t>
  </si>
  <si>
    <t>CANESTAR INTERTRANS SRL</t>
  </si>
  <si>
    <t>M3-C-1328</t>
  </si>
  <si>
    <t>FILADELFIA SRL</t>
  </si>
  <si>
    <t>45.69 %</t>
  </si>
  <si>
    <t>M3-C-1329</t>
  </si>
  <si>
    <t>TRAFIC BUSINESS SRL</t>
  </si>
  <si>
    <t>45.66 %</t>
  </si>
  <si>
    <t>M3-C-1330</t>
  </si>
  <si>
    <t>EURO STAR GROUP S.R.L.</t>
  </si>
  <si>
    <t>45.64 %</t>
  </si>
  <si>
    <t>M3-C-1331</t>
  </si>
  <si>
    <t>APOLLO-CENTRAL SNS S.R.L.</t>
  </si>
  <si>
    <t>M3-C-1332</t>
  </si>
  <si>
    <t>"COMERT BATU" SRL</t>
  </si>
  <si>
    <t>45.61 %</t>
  </si>
  <si>
    <t>M3-C-1333</t>
  </si>
  <si>
    <t>SC ALBACOM BIZ SRL</t>
  </si>
  <si>
    <t>45.60 %</t>
  </si>
  <si>
    <t>M3-C-1334</t>
  </si>
  <si>
    <t>TRANSERV DIAVAS SRL</t>
  </si>
  <si>
    <t>M3-C-1335</t>
  </si>
  <si>
    <t>GOFREMIX SRL</t>
  </si>
  <si>
    <t>M3-C-1336</t>
  </si>
  <si>
    <t>OVI CONSTRUCTION&amp;REAL ESTATE SRL</t>
  </si>
  <si>
    <t>45.58 %</t>
  </si>
  <si>
    <t>M3-C-1337</t>
  </si>
  <si>
    <t>AMBISCO S.R.L.</t>
  </si>
  <si>
    <t>45.57 %</t>
  </si>
  <si>
    <t>M3-C-1338</t>
  </si>
  <si>
    <t>AIT GRUP S.R.L.</t>
  </si>
  <si>
    <t>45.55 %</t>
  </si>
  <si>
    <t>M3-C-1339</t>
  </si>
  <si>
    <t>AGRITECH SRL</t>
  </si>
  <si>
    <t>45.53 %</t>
  </si>
  <si>
    <t>M3-C-1340</t>
  </si>
  <si>
    <t>YPTA TRAVEL SRL</t>
  </si>
  <si>
    <t>45.52 %</t>
  </si>
  <si>
    <t>M3-C-1341</t>
  </si>
  <si>
    <t>COMACIS SRL</t>
  </si>
  <si>
    <t>M3-C-1342</t>
  </si>
  <si>
    <t>AGRO-BIO CONSULTING SRL</t>
  </si>
  <si>
    <t>45.51 %</t>
  </si>
  <si>
    <t>M3-C-1343</t>
  </si>
  <si>
    <t>2NET COMPUTER SRL</t>
  </si>
  <si>
    <t>45.50 %</t>
  </si>
  <si>
    <t>M3-C-1344</t>
  </si>
  <si>
    <t>ZOO END COM SRL</t>
  </si>
  <si>
    <t>M3-C-1345</t>
  </si>
  <si>
    <t>KHA ARHITECTURE S.R.L.</t>
  </si>
  <si>
    <t>M3-C-1346</t>
  </si>
  <si>
    <t>BUGY S.R.L.</t>
  </si>
  <si>
    <t>M3-C-1347</t>
  </si>
  <si>
    <t>INA STRADE TGA S.R.L.</t>
  </si>
  <si>
    <t>45.49 %</t>
  </si>
  <si>
    <t>M3-C-1348</t>
  </si>
  <si>
    <t>SAVOMAR S.R.L.</t>
  </si>
  <si>
    <t>45.48 %</t>
  </si>
  <si>
    <t>M3-C-1349</t>
  </si>
  <si>
    <t>VASCO TRANS SRL</t>
  </si>
  <si>
    <t>45.46 %</t>
  </si>
  <si>
    <t>M3-C-1350</t>
  </si>
  <si>
    <t>D.P.C. HORECA SRL</t>
  </si>
  <si>
    <t>45.44 %</t>
  </si>
  <si>
    <t>M3-C-1351</t>
  </si>
  <si>
    <t>PLEURO IND SRL</t>
  </si>
  <si>
    <t>45.41 %</t>
  </si>
  <si>
    <t>M3-C-1352</t>
  </si>
  <si>
    <t>EVENIMENT TRAINING SRL</t>
  </si>
  <si>
    <t>45.40 %</t>
  </si>
  <si>
    <t>M3-C-1353</t>
  </si>
  <si>
    <t>TRITEC COMPANY SRL-D</t>
  </si>
  <si>
    <t>45.36 %</t>
  </si>
  <si>
    <t>M3-C-1354</t>
  </si>
  <si>
    <t>ASSEN PROD SRL</t>
  </si>
  <si>
    <t>45.34 %</t>
  </si>
  <si>
    <t>M3-C-1355</t>
  </si>
  <si>
    <t>CASSIE'S TRAVEL &amp; CONSULTING SRL</t>
  </si>
  <si>
    <t>45.33 %</t>
  </si>
  <si>
    <t>M3-C-1356</t>
  </si>
  <si>
    <t>ZOLA FOOD INTERNATIONAL SRL</t>
  </si>
  <si>
    <t>45.31 %</t>
  </si>
  <si>
    <t>M3-C-1357</t>
  </si>
  <si>
    <t>DENISA GEO-TOP-STAR SRL</t>
  </si>
  <si>
    <t>45.30 %</t>
  </si>
  <si>
    <t>M3-C-1358</t>
  </si>
  <si>
    <t>XTEL COM S.R.L.</t>
  </si>
  <si>
    <t>45.29 %</t>
  </si>
  <si>
    <t>M3-C-1359</t>
  </si>
  <si>
    <t>AT DESIGN SRL</t>
  </si>
  <si>
    <t>M3-C-1360</t>
  </si>
  <si>
    <t>LONDON TRAVEL SRL</t>
  </si>
  <si>
    <t>M3-C-1361</t>
  </si>
  <si>
    <t>CITADELA FOOD SRL</t>
  </si>
  <si>
    <t>45.28 %</t>
  </si>
  <si>
    <t>M3-C-1362</t>
  </si>
  <si>
    <t>NET CONF SRL</t>
  </si>
  <si>
    <t>M3-C-1363</t>
  </si>
  <si>
    <t>BENLUMA SRL</t>
  </si>
  <si>
    <t>45.25 %</t>
  </si>
  <si>
    <t>M3-C-1364</t>
  </si>
  <si>
    <t>BECAMA IMPEX SRL</t>
  </si>
  <si>
    <t>45.24 %</t>
  </si>
  <si>
    <t>M3-C-1365</t>
  </si>
  <si>
    <t>PERFECT MISS SERVICES SRL</t>
  </si>
  <si>
    <t>45.23 %</t>
  </si>
  <si>
    <t>M3-C-1366</t>
  </si>
  <si>
    <t>ATY &amp; ELY AUTO S.R.L.</t>
  </si>
  <si>
    <t>45.22 %</t>
  </si>
  <si>
    <t>M3-C-1367</t>
  </si>
  <si>
    <t>ELITE BIO CHAMP SRL</t>
  </si>
  <si>
    <t>M3-C-1368</t>
  </si>
  <si>
    <t>PODIMED PROFESIONAL S.R.L.</t>
  </si>
  <si>
    <t>M3-C-1369</t>
  </si>
  <si>
    <t>FORESTARON SRL</t>
  </si>
  <si>
    <t>45.20 %</t>
  </si>
  <si>
    <t>M3-C-1370</t>
  </si>
  <si>
    <t>IO-GE COM SRL</t>
  </si>
  <si>
    <t>M3-C-1371</t>
  </si>
  <si>
    <t>FOMCO TRADE S.R.L.</t>
  </si>
  <si>
    <t>45.19 %</t>
  </si>
  <si>
    <t>M3-C-1372</t>
  </si>
  <si>
    <t>VALDORIS COMPANY SRL</t>
  </si>
  <si>
    <t>M3-C-1373</t>
  </si>
  <si>
    <t>CLINICA PREVENT S.R.L.</t>
  </si>
  <si>
    <t>45.18 %</t>
  </si>
  <si>
    <t>M3-C-1374</t>
  </si>
  <si>
    <t>MAIER COMPLEX SRL</t>
  </si>
  <si>
    <t>45.17 %</t>
  </si>
  <si>
    <t>M3-C-1375</t>
  </si>
  <si>
    <t>KORONA TRAINING &amp; EDUCATION SRL</t>
  </si>
  <si>
    <t>M3-C-1376</t>
  </si>
  <si>
    <t>ELECTRO-CON IMPEX SRL</t>
  </si>
  <si>
    <t>45.16 %</t>
  </si>
  <si>
    <t>M3-C-1377</t>
  </si>
  <si>
    <t>SAN CASA SRL</t>
  </si>
  <si>
    <t>45.15 %</t>
  </si>
  <si>
    <t>M3-C-1378</t>
  </si>
  <si>
    <t>ENERGO IMPEX S.R.L.</t>
  </si>
  <si>
    <t>M3-C-1379</t>
  </si>
  <si>
    <t>HERZ SPEED S.R.L.</t>
  </si>
  <si>
    <t>M3-C-1380</t>
  </si>
  <si>
    <t>ADDSMART S.R.L.</t>
  </si>
  <si>
    <t>M3-C-1381</t>
  </si>
  <si>
    <t>CADRUPO AUTOMOBILE SRL</t>
  </si>
  <si>
    <t>45.14 %</t>
  </si>
  <si>
    <t>M3-C-1382</t>
  </si>
  <si>
    <t>PRESTON FIN S.R.L.</t>
  </si>
  <si>
    <t>M3-C-1383</t>
  </si>
  <si>
    <t>MAPASON PROD SRL</t>
  </si>
  <si>
    <t>45.13 %</t>
  </si>
  <si>
    <t>M3-C-1384</t>
  </si>
  <si>
    <t>TESS SRL</t>
  </si>
  <si>
    <t>45.11 %</t>
  </si>
  <si>
    <t>M3-C-1385</t>
  </si>
  <si>
    <t>GIORGIO IMPEX SRL</t>
  </si>
  <si>
    <t>M3-C-1386</t>
  </si>
  <si>
    <t>ROOFART SRL</t>
  </si>
  <si>
    <t>45.10 %</t>
  </si>
  <si>
    <t>M3-C-1387</t>
  </si>
  <si>
    <t>ROUES SOLUTIONS SRL</t>
  </si>
  <si>
    <t>M3-C-1388</t>
  </si>
  <si>
    <t>EXPERT CLEANING SRL</t>
  </si>
  <si>
    <t>M3-C-1389</t>
  </si>
  <si>
    <t>STYLUS SRL</t>
  </si>
  <si>
    <t>M3-C-1390</t>
  </si>
  <si>
    <t>PAMAC PRODIMPEX SRL</t>
  </si>
  <si>
    <t>M3-C-1391</t>
  </si>
  <si>
    <t>HTL EVOLUTION S.R.L.</t>
  </si>
  <si>
    <t>M3-C-1392</t>
  </si>
  <si>
    <t>CLINICA MEDICALA NEW LINE N.D. SRL</t>
  </si>
  <si>
    <t>M3-C-1393</t>
  </si>
  <si>
    <t>PROTECTIA SOLULUI SI A REZERVOARELOR - PSR S.R.L.</t>
  </si>
  <si>
    <t>M3-C-1394</t>
  </si>
  <si>
    <t>MARIL CONSTRUCT S.R.L.</t>
  </si>
  <si>
    <t>M3-C-1395</t>
  </si>
  <si>
    <t>4M BUSINESS SRL</t>
  </si>
  <si>
    <t>M3-C-1396</t>
  </si>
  <si>
    <t>NICU-VIO SRL</t>
  </si>
  <si>
    <t>M3-C-1397</t>
  </si>
  <si>
    <t>MEDCLINIC 2009 SRL</t>
  </si>
  <si>
    <t>M3-C-1398</t>
  </si>
  <si>
    <t>BRATCO CONS SRL</t>
  </si>
  <si>
    <t>M3-C-1399</t>
  </si>
  <si>
    <t>OHS MEDICAL S.R.L.</t>
  </si>
  <si>
    <t>M3-C-1400</t>
  </si>
  <si>
    <t>FLAMER REAL SOLUTIONS S.R.L.</t>
  </si>
  <si>
    <t>M3-C-1401</t>
  </si>
  <si>
    <t>GS PROTECT SRL</t>
  </si>
  <si>
    <t>45.09 %</t>
  </si>
  <si>
    <t>M3-C-1402</t>
  </si>
  <si>
    <t>TIN METAL SRL</t>
  </si>
  <si>
    <t>M3-C-1403</t>
  </si>
  <si>
    <t>MADLAB PROJECTS SRL</t>
  </si>
  <si>
    <t>M3-C-1404</t>
  </si>
  <si>
    <t>PREMIUM SRL</t>
  </si>
  <si>
    <t>45.08 %</t>
  </si>
  <si>
    <t>M3-C-1405</t>
  </si>
  <si>
    <t>OTEL TRANS S.R.L.</t>
  </si>
  <si>
    <t>45.07 %</t>
  </si>
  <si>
    <t>M3-C-1406</t>
  </si>
  <si>
    <t>VIA DAR SRL</t>
  </si>
  <si>
    <t>M3-C-1407</t>
  </si>
  <si>
    <t>ABB MEDTEC SRL</t>
  </si>
  <si>
    <t>45.06 %</t>
  </si>
  <si>
    <t>M3-C-1408</t>
  </si>
  <si>
    <t>NEW-METRIC SRL</t>
  </si>
  <si>
    <t>45.05 %</t>
  </si>
  <si>
    <t>M3-C-1409</t>
  </si>
  <si>
    <t>ANA GIK TRANS S.R.L.</t>
  </si>
  <si>
    <t>M3-C-1410</t>
  </si>
  <si>
    <t>RIAN CONSULT SRL</t>
  </si>
  <si>
    <t>M3-C-1411</t>
  </si>
  <si>
    <t>DERAT MOUSE S.R.L.</t>
  </si>
  <si>
    <t>M3-C-1412</t>
  </si>
  <si>
    <t>PROMOBIL SRL</t>
  </si>
  <si>
    <t>45.04 %</t>
  </si>
  <si>
    <t>M3-C-1413</t>
  </si>
  <si>
    <t>ENERGO-CONFORT SRL</t>
  </si>
  <si>
    <t>M3-C-1414</t>
  </si>
  <si>
    <t>MAN TRANSPORT SERVICE SRL</t>
  </si>
  <si>
    <t>45.03 %</t>
  </si>
  <si>
    <t>M3-C-1415</t>
  </si>
  <si>
    <t>"BEM-BALOGH" SRL</t>
  </si>
  <si>
    <t>M3-C-1416</t>
  </si>
  <si>
    <t>CHEM SYSTEM S.R.L.</t>
  </si>
  <si>
    <t>M3-C-1417</t>
  </si>
  <si>
    <t>HISPANIC-DESIGN SRL</t>
  </si>
  <si>
    <t>M3-C-1418</t>
  </si>
  <si>
    <t>BRAND OFFICE SRL</t>
  </si>
  <si>
    <t>M3-C-1419</t>
  </si>
  <si>
    <t>ASENT EDIL S.R.L.</t>
  </si>
  <si>
    <t>M3-C-1420</t>
  </si>
  <si>
    <t>SIRI-DESIGN SRL</t>
  </si>
  <si>
    <t>M3-C-1421</t>
  </si>
  <si>
    <t>PREMIUM TOURS SRL</t>
  </si>
  <si>
    <t>45.02 %</t>
  </si>
  <si>
    <t>M3-C-1422</t>
  </si>
  <si>
    <t>TRANSPORT INTERN SI INTERNATIONAL "TRANS-INTEX" SRL</t>
  </si>
  <si>
    <t>M3-C-1423</t>
  </si>
  <si>
    <t>MEMORIES EVEART SRL</t>
  </si>
  <si>
    <t>M3-C-1424</t>
  </si>
  <si>
    <t>GAINSBORO SRL</t>
  </si>
  <si>
    <t>M3-C-1425</t>
  </si>
  <si>
    <t>PALMIER S.R.L.</t>
  </si>
  <si>
    <t>M3-C-1426</t>
  </si>
  <si>
    <t>EUROPIGLETS BAND SRL</t>
  </si>
  <si>
    <t>45.01 %</t>
  </si>
  <si>
    <t>M3-C-1427</t>
  </si>
  <si>
    <t>QUICKWEB INFO SRL</t>
  </si>
  <si>
    <t>M3-C-1428</t>
  </si>
  <si>
    <t>URSARA SOUND SRL</t>
  </si>
  <si>
    <t>M3-C-1429</t>
  </si>
  <si>
    <t>VERTICAL GRAPHIC SRL</t>
  </si>
  <si>
    <t>M3-C-1430</t>
  </si>
  <si>
    <t>ZOHIR 84 CONS CONSTRUCT S.R.L.</t>
  </si>
  <si>
    <t>M3-C-1431</t>
  </si>
  <si>
    <t>LIGNO INVEST 2007 SRL</t>
  </si>
  <si>
    <t>M3-C-1432</t>
  </si>
  <si>
    <t>TECFRUIT SRL</t>
  </si>
  <si>
    <t>M3-C-1433</t>
  </si>
  <si>
    <t>TOP TECH SRL</t>
  </si>
  <si>
    <t>M3-C-1434</t>
  </si>
  <si>
    <t>AATEQ SRL</t>
  </si>
  <si>
    <t>45.00 %</t>
  </si>
  <si>
    <t>M3-C-1435</t>
  </si>
  <si>
    <t>FIN-ECO S.A.</t>
  </si>
  <si>
    <t>M3-C-1436</t>
  </si>
  <si>
    <t>CLINICILE ICCO ORTOPEDIE SRL</t>
  </si>
  <si>
    <t>M3-C-1437</t>
  </si>
  <si>
    <t>RINAPACK SRL</t>
  </si>
  <si>
    <t>M3-C-1438</t>
  </si>
  <si>
    <t>ANDREI TRANS S.R.L.</t>
  </si>
  <si>
    <t>M3-C-1439</t>
  </si>
  <si>
    <t>PRINT-IMPEX SRL</t>
  </si>
  <si>
    <t>M3-C-1440</t>
  </si>
  <si>
    <t>KEMBLI-MED SRL</t>
  </si>
  <si>
    <t>M3-C-1441</t>
  </si>
  <si>
    <t>DEXTRA A.M.T. INSTAL SRL</t>
  </si>
  <si>
    <t>M3-C-1442</t>
  </si>
  <si>
    <t>CONSILO WEB SRL</t>
  </si>
  <si>
    <t>M3-C-1443</t>
  </si>
  <si>
    <t>PREFERATO SRL</t>
  </si>
  <si>
    <t>M3-C-1444</t>
  </si>
  <si>
    <t>MEZEI TRANS SRL</t>
  </si>
  <si>
    <t>M3-C-1445</t>
  </si>
  <si>
    <t>TECTUM COMPANY SA</t>
  </si>
  <si>
    <t>M3-C-1446</t>
  </si>
  <si>
    <t>ZARIS SRL</t>
  </si>
  <si>
    <t>M3-C-1447</t>
  </si>
  <si>
    <t>IFEMAL SRL</t>
  </si>
  <si>
    <t>M3-C-1448</t>
  </si>
  <si>
    <t>CONSOFT SRL</t>
  </si>
  <si>
    <t>M3-C-1449</t>
  </si>
  <si>
    <t>MNR TRANS SRL</t>
  </si>
  <si>
    <t>M3-C-1450</t>
  </si>
  <si>
    <t>DELTATHERM SRL</t>
  </si>
  <si>
    <t>M3-C-1451</t>
  </si>
  <si>
    <t>BROKMED SRL</t>
  </si>
  <si>
    <t>M3-C-1452</t>
  </si>
  <si>
    <t>SILVER WOOD SRL</t>
  </si>
  <si>
    <t>M3-C-1453</t>
  </si>
  <si>
    <t>RTF FURNIR SRL</t>
  </si>
  <si>
    <t>M3-C-1454</t>
  </si>
  <si>
    <t>BRAN TURIST TRAVEL S.R.L.</t>
  </si>
  <si>
    <t>M3-C-1455</t>
  </si>
  <si>
    <t>FELIUŢA TRANS SRL</t>
  </si>
  <si>
    <t>M3-C-1456</t>
  </si>
  <si>
    <t>BISTRO DE L'ARTE SRL</t>
  </si>
  <si>
    <t>M3-C-1457</t>
  </si>
  <si>
    <t>ALCO SILCON SRL</t>
  </si>
  <si>
    <t>M3-C-1458</t>
  </si>
  <si>
    <t>ID SYSTEM SRL</t>
  </si>
  <si>
    <t>M3-C-1459</t>
  </si>
  <si>
    <t>N &amp; B S.R.L.</t>
  </si>
  <si>
    <t>M3-C-1460</t>
  </si>
  <si>
    <t>FOREXIMP SRL</t>
  </si>
  <si>
    <t>M3-C-1461</t>
  </si>
  <si>
    <t>ADOXI SRL</t>
  </si>
  <si>
    <t>M3-C-1462</t>
  </si>
  <si>
    <t>KELY&amp;BEKA S.R.L.</t>
  </si>
  <si>
    <t>M3-C-1463</t>
  </si>
  <si>
    <t>BRAS SMEEDWERK S.R.L.</t>
  </si>
  <si>
    <t>M3-C-1464</t>
  </si>
  <si>
    <t>MANALB CONSTRUCT SRL</t>
  </si>
  <si>
    <t>M3-C-1465</t>
  </si>
  <si>
    <t>ISO CONSTRUCT SRL</t>
  </si>
  <si>
    <t>M3-C-1466</t>
  </si>
  <si>
    <t>FELIX COMSERVICE SRL</t>
  </si>
  <si>
    <t>M3-C-1467</t>
  </si>
  <si>
    <t>U.S.E. SYSTEMS SRL</t>
  </si>
  <si>
    <t>M3-C-1468</t>
  </si>
  <si>
    <t>INCONTRO SRL</t>
  </si>
  <si>
    <t>M3-C-1469</t>
  </si>
  <si>
    <t>CARGO SPECIAL S.R.L.</t>
  </si>
  <si>
    <t>M3-C-1470</t>
  </si>
  <si>
    <t>DIGBALAST SRL</t>
  </si>
  <si>
    <t>M3-C-1471</t>
  </si>
  <si>
    <t>ATI SRL</t>
  </si>
  <si>
    <t>M3-C-1472</t>
  </si>
  <si>
    <t>AS FOOD EXPERT GROUP S.R.L.</t>
  </si>
  <si>
    <t>M3-C-1473</t>
  </si>
  <si>
    <t>BOESKING S.R.L.</t>
  </si>
  <si>
    <t>M3-C-1474</t>
  </si>
  <si>
    <t>EXPLO ANIA S.R.L.</t>
  </si>
  <si>
    <t>M3-C-1475</t>
  </si>
  <si>
    <t>GASTRO - SERVICE SRL</t>
  </si>
  <si>
    <t>M3-C-1476</t>
  </si>
  <si>
    <t>MARTINA SPEDITION SRL</t>
  </si>
  <si>
    <t>M3-C-1477</t>
  </si>
  <si>
    <t>KOLUMBAN OPTICA SRL</t>
  </si>
  <si>
    <t>M3-C-1478</t>
  </si>
  <si>
    <t>CENTRUL UTILAJE CONSTRUCTII SIBIU SRL</t>
  </si>
  <si>
    <t>M3-C-1479</t>
  </si>
  <si>
    <t>LACRIS COMPANY SRL</t>
  </si>
  <si>
    <t>M3-C-1480</t>
  </si>
  <si>
    <t>ONIS NEW-CC SRL</t>
  </si>
  <si>
    <t>M3-C-1481</t>
  </si>
  <si>
    <t>CONTEXPERT SERV S.R.L.</t>
  </si>
  <si>
    <t>M3-C-1482</t>
  </si>
  <si>
    <t>DESIGN NAILS &amp; BEAUTY S.R.L.</t>
  </si>
  <si>
    <t>M3-C-1483</t>
  </si>
  <si>
    <t>GYA THERAPY S.R.L.-D.</t>
  </si>
  <si>
    <t>M3-C-1484</t>
  </si>
  <si>
    <t>SONNEK ENGINEERING SRL</t>
  </si>
  <si>
    <t>44.99 %</t>
  </si>
  <si>
    <t>M3-C-1485</t>
  </si>
  <si>
    <t>FIT SPED S.R.L.</t>
  </si>
  <si>
    <t>M3-C-1486</t>
  </si>
  <si>
    <t>ROD-DRAG COMPROD S.R.L.</t>
  </si>
  <si>
    <t>M3-C-1487</t>
  </si>
  <si>
    <t>BARABAS-CONSTRUCTII SRL</t>
  </si>
  <si>
    <t>M3-C-1488</t>
  </si>
  <si>
    <t>SMART FINANCIAL CENTER S.R.L.</t>
  </si>
  <si>
    <t>44.97 %</t>
  </si>
  <si>
    <t>M3-C-1489</t>
  </si>
  <si>
    <t>DISCOVERY SRL</t>
  </si>
  <si>
    <t>44.91 %</t>
  </si>
  <si>
    <t>M3-C-1490</t>
  </si>
  <si>
    <t>DENTAL ELITE PARTNERS S.R.L.</t>
  </si>
  <si>
    <t>44.86 %</t>
  </si>
  <si>
    <t>M3-C-1491</t>
  </si>
  <si>
    <t>EVO LOGISTICS SRL</t>
  </si>
  <si>
    <t>44.82 %</t>
  </si>
  <si>
    <t>M3-C-1492</t>
  </si>
  <si>
    <t>FERO CIOAZA S.R.L.</t>
  </si>
  <si>
    <t>44.67 %</t>
  </si>
  <si>
    <t>M3-C-1493</t>
  </si>
  <si>
    <t>CAMION TRANS ALN  SRL</t>
  </si>
  <si>
    <t>44.62 %</t>
  </si>
  <si>
    <t>M3-C-1494</t>
  </si>
  <si>
    <t>GREEN VISION THIRTEEN SRL</t>
  </si>
  <si>
    <t>44.60 %</t>
  </si>
  <si>
    <t>M3-C-1495</t>
  </si>
  <si>
    <t>ELECTRO STANCIU S.R.L.</t>
  </si>
  <si>
    <t>M3-C-1496</t>
  </si>
  <si>
    <t>VIZUINA LUPULUI S.R.L.</t>
  </si>
  <si>
    <t>44.56 %</t>
  </si>
  <si>
    <t>M3-C-1497</t>
  </si>
  <si>
    <t>ROS CON SRL</t>
  </si>
  <si>
    <t>44.55 %</t>
  </si>
  <si>
    <t>M3-C-1498</t>
  </si>
  <si>
    <t>PROFI-GARTENBAU SRL</t>
  </si>
  <si>
    <t>44.54 %</t>
  </si>
  <si>
    <t>M3-C-1499</t>
  </si>
  <si>
    <t>IMPEX AURORA SRL</t>
  </si>
  <si>
    <t>44.50 %</t>
  </si>
  <si>
    <t>M3-C-1500</t>
  </si>
  <si>
    <t>OCTOGON M.K.Z. S.R.L.</t>
  </si>
  <si>
    <t>M3-C-1501</t>
  </si>
  <si>
    <t>POWERMIX RO S.R.L.</t>
  </si>
  <si>
    <t>M3-C-1502</t>
  </si>
  <si>
    <t>DACIA LAND  SRL</t>
  </si>
  <si>
    <t>44.48 %</t>
  </si>
  <si>
    <t>M3-C-1503</t>
  </si>
  <si>
    <t>MARIS PROIECT IMOB S.R.L.</t>
  </si>
  <si>
    <t>44.42 %</t>
  </si>
  <si>
    <t>M3-C-1504</t>
  </si>
  <si>
    <t>ATM AUTO ASSISTANCE SRL</t>
  </si>
  <si>
    <t>44.40 %</t>
  </si>
  <si>
    <t>M3-C-1505</t>
  </si>
  <si>
    <t>MODEL SYSTEM SRL</t>
  </si>
  <si>
    <t>44.37 %</t>
  </si>
  <si>
    <t>M3-C-1506</t>
  </si>
  <si>
    <t>PRESTARI SERVICII "SAMBA" SRL</t>
  </si>
  <si>
    <t>44.32 %</t>
  </si>
  <si>
    <t>M3-C-1507</t>
  </si>
  <si>
    <t>FOMCO IMOBILIARE S.R.L.</t>
  </si>
  <si>
    <t>44.29 %</t>
  </si>
  <si>
    <t>M3-C-1508</t>
  </si>
  <si>
    <t>ASSEN EURO GRUP SRL</t>
  </si>
  <si>
    <t>44.26 %</t>
  </si>
  <si>
    <t>M3-C-1509</t>
  </si>
  <si>
    <t>VABO SRL</t>
  </si>
  <si>
    <t>44.20 %</t>
  </si>
  <si>
    <t>M3-C-1510</t>
  </si>
  <si>
    <t>DOMENIUL MIRASLAU S.R.L.</t>
  </si>
  <si>
    <t>M3-C-1511</t>
  </si>
  <si>
    <t>LUCA TEAM CONSULTING S.R.L.</t>
  </si>
  <si>
    <t>44.19 %</t>
  </si>
  <si>
    <t>M3-C-1512</t>
  </si>
  <si>
    <t>VITALMED CENTER SRL</t>
  </si>
  <si>
    <t>44.13 %</t>
  </si>
  <si>
    <t>M3-C-1513</t>
  </si>
  <si>
    <t>SMB GUNS SRL</t>
  </si>
  <si>
    <t>M3-C-1514</t>
  </si>
  <si>
    <t>POLIDENT S.R.L.</t>
  </si>
  <si>
    <t>44.11 %</t>
  </si>
  <si>
    <t>M3-C-1515</t>
  </si>
  <si>
    <t>MODEL SYSTEM SPEDITION  SRL</t>
  </si>
  <si>
    <t>44.08 %</t>
  </si>
  <si>
    <t>M3-C-1516</t>
  </si>
  <si>
    <t>DISPECERAT KLIM TAXI SRL</t>
  </si>
  <si>
    <t>44.06 %</t>
  </si>
  <si>
    <t>M3-C-1517</t>
  </si>
  <si>
    <t>EXPERT-TEL SRL</t>
  </si>
  <si>
    <t>44.04 %</t>
  </si>
  <si>
    <t>M3-C-1518</t>
  </si>
  <si>
    <t>AUTOCOMPANY MONTANA SRL</t>
  </si>
  <si>
    <t>44.03 %</t>
  </si>
  <si>
    <t>M3-C-1519</t>
  </si>
  <si>
    <t>EUROTAX SOLUTIONS S.R.L.</t>
  </si>
  <si>
    <t>44.01 %</t>
  </si>
  <si>
    <t>M3-C-1520</t>
  </si>
  <si>
    <t>S &amp; S GROUPE PRODIMPEX SRL</t>
  </si>
  <si>
    <t>44.00 %</t>
  </si>
  <si>
    <t>M3-C-1521</t>
  </si>
  <si>
    <t>BAMPRESS SRL</t>
  </si>
  <si>
    <t>M3-C-1522</t>
  </si>
  <si>
    <t>MIRELA IMPEX SRL</t>
  </si>
  <si>
    <t>M3-C-1523</t>
  </si>
  <si>
    <t>KOVACS KOVACS KALACS SRL</t>
  </si>
  <si>
    <t>M3-C-1524</t>
  </si>
  <si>
    <t>ADISTIROM SRL</t>
  </si>
  <si>
    <t>M3-C-1525</t>
  </si>
  <si>
    <t>POSTCARD SRL</t>
  </si>
  <si>
    <t>M3-C-1526</t>
  </si>
  <si>
    <t>OPUS MEDICI SRL</t>
  </si>
  <si>
    <t>43.94 %</t>
  </si>
  <si>
    <t>M3-C-1527</t>
  </si>
  <si>
    <t>GOTT INFRASTRUKTUR SRL</t>
  </si>
  <si>
    <t>43.89 %</t>
  </si>
  <si>
    <t>M3-C-1528</t>
  </si>
  <si>
    <t>ALCOM IMPORT EXPORT SRL</t>
  </si>
  <si>
    <t>43.86 %</t>
  </si>
  <si>
    <t>M3-C-1529</t>
  </si>
  <si>
    <t>PISCINE-ACOPERITE S.R.L.</t>
  </si>
  <si>
    <t>43.85 %</t>
  </si>
  <si>
    <t>M3-C-1530</t>
  </si>
  <si>
    <t>JW MIRA REAL ESTATE SRL</t>
  </si>
  <si>
    <t>43.80 %</t>
  </si>
  <si>
    <t>M3-C-1531</t>
  </si>
  <si>
    <t>GENOA LOGISTIC SRL</t>
  </si>
  <si>
    <t>43.77 %</t>
  </si>
  <si>
    <t>M3-C-1532</t>
  </si>
  <si>
    <t>DANUBIA EXPRESS S.A.</t>
  </si>
  <si>
    <t>M3-C-1533</t>
  </si>
  <si>
    <t>HODACO PRODCOMPEX S.R.L.</t>
  </si>
  <si>
    <t>43.75 %</t>
  </si>
  <si>
    <t>M3-C-1534</t>
  </si>
  <si>
    <t>ELECTRO INSTAL MATERIALE SRL</t>
  </si>
  <si>
    <t>M3-C-1535</t>
  </si>
  <si>
    <t>ALBANI FURNITURE SRL</t>
  </si>
  <si>
    <t>43.71 %</t>
  </si>
  <si>
    <t>M3-C-1536</t>
  </si>
  <si>
    <t>GENEX FINANTARE SRL</t>
  </si>
  <si>
    <t>43.70 %</t>
  </si>
  <si>
    <t>M3-C-1537</t>
  </si>
  <si>
    <t>HANUL DOMNESC SRL</t>
  </si>
  <si>
    <t>43.60 %</t>
  </si>
  <si>
    <t>M3-C-1538</t>
  </si>
  <si>
    <t>AVRAM GRUP SRL</t>
  </si>
  <si>
    <t>M3-C-1539</t>
  </si>
  <si>
    <t>TUPURELU S.R.L.</t>
  </si>
  <si>
    <t>M3-C-1540</t>
  </si>
  <si>
    <t>GAZE INDUSTRIALE MURES S.R.L.</t>
  </si>
  <si>
    <t>43.58 %</t>
  </si>
  <si>
    <t>M3-C-1541</t>
  </si>
  <si>
    <t>ROMUR SA</t>
  </si>
  <si>
    <t>43.57 %</t>
  </si>
  <si>
    <t>M3-C-1542</t>
  </si>
  <si>
    <t>AGRO MAK SOLEIL SRL</t>
  </si>
  <si>
    <t>43.56 %</t>
  </si>
  <si>
    <t>M3-C-1543</t>
  </si>
  <si>
    <t>TITANIC TRANS S.R.L.</t>
  </si>
  <si>
    <t>43.55 %</t>
  </si>
  <si>
    <t>M3-C-1544</t>
  </si>
  <si>
    <t>TURBOPRINT SRL</t>
  </si>
  <si>
    <t>43.49 %</t>
  </si>
  <si>
    <t>M3-C-1545</t>
  </si>
  <si>
    <t>AUTO TOTAL PREST SRL</t>
  </si>
  <si>
    <t>43.45 %</t>
  </si>
  <si>
    <t>M3-C-1546</t>
  </si>
  <si>
    <t>M SI I GAS SRL</t>
  </si>
  <si>
    <t>43.44 %</t>
  </si>
  <si>
    <t>M3-C-1547</t>
  </si>
  <si>
    <t>TST CARS S.R.L.</t>
  </si>
  <si>
    <t>43.36 %</t>
  </si>
  <si>
    <t>M3-C-1548</t>
  </si>
  <si>
    <t>TONIK PHARM SRL</t>
  </si>
  <si>
    <t>43.35 %</t>
  </si>
  <si>
    <t>M3-C-1549</t>
  </si>
  <si>
    <t>ALBANIC SERVICE S.R.L.</t>
  </si>
  <si>
    <t>43.34 %</t>
  </si>
  <si>
    <t>M3-C-1550</t>
  </si>
  <si>
    <t>EREN TEHNIC SRL</t>
  </si>
  <si>
    <t>43.33 %</t>
  </si>
  <si>
    <t>M3-C-1551</t>
  </si>
  <si>
    <t>SABATIS GAB SRL</t>
  </si>
  <si>
    <t>43.31 %</t>
  </si>
  <si>
    <t>M3-C-1552</t>
  </si>
  <si>
    <t>LA TURN SIBIU SRL</t>
  </si>
  <si>
    <t>43.30 %</t>
  </si>
  <si>
    <t>M3-C-1553</t>
  </si>
  <si>
    <t>NEW CONCEPT IMOB SRL</t>
  </si>
  <si>
    <t>M3-C-1554</t>
  </si>
  <si>
    <t>MERCUR S.R.L.</t>
  </si>
  <si>
    <t>43.29 %</t>
  </si>
  <si>
    <t>M3-C-1555</t>
  </si>
  <si>
    <t>ALLEGRIA RESORT SRL</t>
  </si>
  <si>
    <t>43.23 %</t>
  </si>
  <si>
    <t>M3-C-1556</t>
  </si>
  <si>
    <t>VAMPIRE BYTE S.R.L.</t>
  </si>
  <si>
    <t>M3-C-1557</t>
  </si>
  <si>
    <t>FOMCO TRUCK SERVICE S.R.L.</t>
  </si>
  <si>
    <t>43.22 %</t>
  </si>
  <si>
    <t>M3-C-1558</t>
  </si>
  <si>
    <t>AMINA VULC SRL</t>
  </si>
  <si>
    <t>M3-C-1559</t>
  </si>
  <si>
    <t>GENIDAV MOB SRL</t>
  </si>
  <si>
    <t>43.20 %</t>
  </si>
  <si>
    <t>M3-C-1560</t>
  </si>
  <si>
    <t>EREN CONS SRL</t>
  </si>
  <si>
    <t>43.16 %</t>
  </si>
  <si>
    <t>M3-C-1561</t>
  </si>
  <si>
    <t>ABANDON ENTERTAINMENT SRL</t>
  </si>
  <si>
    <t>M3-C-1562</t>
  </si>
  <si>
    <t>CRACIUN TRADE S.R.L.</t>
  </si>
  <si>
    <t>43.15 %</t>
  </si>
  <si>
    <t>M3-C-1563</t>
  </si>
  <si>
    <t>EUROPLAST BLOW INJECTION SRL</t>
  </si>
  <si>
    <t>43.13 %</t>
  </si>
  <si>
    <t>M3-C-1564</t>
  </si>
  <si>
    <t>STUDENT WORK SRL</t>
  </si>
  <si>
    <t>43.11 %</t>
  </si>
  <si>
    <t>M3-C-1565</t>
  </si>
  <si>
    <t>KVADRUM AXIS SRL</t>
  </si>
  <si>
    <t>43.10 %</t>
  </si>
  <si>
    <t>M3-C-1566</t>
  </si>
  <si>
    <t>EFYMARM S.R.L.</t>
  </si>
  <si>
    <t>43.07 %</t>
  </si>
  <si>
    <t>M3-C-1567</t>
  </si>
  <si>
    <t>GRUPO LOGISTIC ALISIA SRL</t>
  </si>
  <si>
    <t>43.06 %</t>
  </si>
  <si>
    <t>M3-C-1568</t>
  </si>
  <si>
    <t>MIAGRO S.R.L.</t>
  </si>
  <si>
    <t>M3-C-1569</t>
  </si>
  <si>
    <t>J.S. LOGISTIC TRANSPORTE SRL</t>
  </si>
  <si>
    <t>M3-C-1570</t>
  </si>
  <si>
    <t>VISUL MEU SRL</t>
  </si>
  <si>
    <t>M3-C-1571</t>
  </si>
  <si>
    <t>"TORO IMPEX" SRL</t>
  </si>
  <si>
    <t>43.02 %</t>
  </si>
  <si>
    <t>M3-C-1572</t>
  </si>
  <si>
    <t>SUT-ICIM SA</t>
  </si>
  <si>
    <t>M3-C-1573</t>
  </si>
  <si>
    <t>MONDIAL IMPEX SRL</t>
  </si>
  <si>
    <t>M3-C-1574</t>
  </si>
  <si>
    <t>SUT CONMAR M.I. SRL</t>
  </si>
  <si>
    <t>M3-C-1575</t>
  </si>
  <si>
    <t>XIBIT SRL</t>
  </si>
  <si>
    <t>M3-C-1576</t>
  </si>
  <si>
    <t>A.G. INSTAL MONTAJ SRL</t>
  </si>
  <si>
    <t>43.01 %</t>
  </si>
  <si>
    <t>M3-C-1577</t>
  </si>
  <si>
    <t>CLAUDIETTE MEDICAL SRL</t>
  </si>
  <si>
    <t>M3-C-1578</t>
  </si>
  <si>
    <t>A&amp;D SIBCOM SRL</t>
  </si>
  <si>
    <t>43.00 %</t>
  </si>
  <si>
    <t>M3-C-1579</t>
  </si>
  <si>
    <t>MILK PROD SRL</t>
  </si>
  <si>
    <t>M3-C-1580</t>
  </si>
  <si>
    <t>DECOLUX SRL</t>
  </si>
  <si>
    <t>M3-C-1581</t>
  </si>
  <si>
    <t>BOGDANTUR SRL</t>
  </si>
  <si>
    <t>M3-C-1582</t>
  </si>
  <si>
    <t>BELL FLOVER SRL</t>
  </si>
  <si>
    <t>M3-C-1583</t>
  </si>
  <si>
    <t>AUTOTALLER SRL</t>
  </si>
  <si>
    <t>M3-C-1584</t>
  </si>
  <si>
    <t>GORUX SRL</t>
  </si>
  <si>
    <t>M3-C-1585</t>
  </si>
  <si>
    <t>BUJORUL FERMECAT SRL</t>
  </si>
  <si>
    <t>M3-C-1586</t>
  </si>
  <si>
    <t>BEWEGEN INTELLIGENT S.R.L.</t>
  </si>
  <si>
    <t>M3-C-1587</t>
  </si>
  <si>
    <t>2BS SIGNAL SRL</t>
  </si>
  <si>
    <t>M3-C-1588</t>
  </si>
  <si>
    <t>PRODUCTIE "TEHNO-STAR" SRL</t>
  </si>
  <si>
    <t>42.99 %</t>
  </si>
  <si>
    <t>M3-C-1589</t>
  </si>
  <si>
    <t>PRO CARDIA SRL</t>
  </si>
  <si>
    <t>42.97 %</t>
  </si>
  <si>
    <t>M3-C-1590</t>
  </si>
  <si>
    <t>INTERDRAW SRL</t>
  </si>
  <si>
    <t>M3-C-1591</t>
  </si>
  <si>
    <t>GENEX COM SRL</t>
  </si>
  <si>
    <t>42.95 %</t>
  </si>
  <si>
    <t>M3-C-1592</t>
  </si>
  <si>
    <t>MITALIS OFFICE SRL</t>
  </si>
  <si>
    <t>42.93 %</t>
  </si>
  <si>
    <t>M3-C-1593</t>
  </si>
  <si>
    <t>TUTU SIB TRANS SRL</t>
  </si>
  <si>
    <t>42.87 %</t>
  </si>
  <si>
    <t>M3-C-1594</t>
  </si>
  <si>
    <t>MONDO CARS 4YOU S.R.L.</t>
  </si>
  <si>
    <t>42.86 %</t>
  </si>
  <si>
    <t>M3-C-1595</t>
  </si>
  <si>
    <t>GASTROMETAL SRL</t>
  </si>
  <si>
    <t>42.85 %</t>
  </si>
  <si>
    <t>M3-C-1596</t>
  </si>
  <si>
    <t>COOL TENT SRL</t>
  </si>
  <si>
    <t>M3-C-1597</t>
  </si>
  <si>
    <t>FOMCO SOLAR SYSTEMS SRL</t>
  </si>
  <si>
    <t>42.84 %</t>
  </si>
  <si>
    <t>M3-C-1598</t>
  </si>
  <si>
    <t>BITLOOP TECH SRL</t>
  </si>
  <si>
    <t>M3-C-1599</t>
  </si>
  <si>
    <t>B TRANSPORTS AUTO SRL</t>
  </si>
  <si>
    <t>42.79 %</t>
  </si>
  <si>
    <t>M3-C-1600</t>
  </si>
  <si>
    <t>CLINICA 3D SMART DENT SRL</t>
  </si>
  <si>
    <t>M3-C-1601</t>
  </si>
  <si>
    <t>CATALEYA STORE SRL</t>
  </si>
  <si>
    <t>42.75 %</t>
  </si>
  <si>
    <t>M3-C-1602</t>
  </si>
  <si>
    <t>COUNTRY RESTAURANT SRL</t>
  </si>
  <si>
    <t>42.69 %</t>
  </si>
  <si>
    <t>M3-C-1603</t>
  </si>
  <si>
    <t>MUNTENELA SRL</t>
  </si>
  <si>
    <t>42.68 %</t>
  </si>
  <si>
    <t>M3-C-1604</t>
  </si>
  <si>
    <t>BUZESCU START SRL</t>
  </si>
  <si>
    <t>42.67 %</t>
  </si>
  <si>
    <t>M3-C-1605</t>
  </si>
  <si>
    <t>GECODENT S.R.L.</t>
  </si>
  <si>
    <t>M3-C-1606</t>
  </si>
  <si>
    <t>SORIN &amp; ERIKA &amp; LIVADA SRL</t>
  </si>
  <si>
    <t>42.60 %</t>
  </si>
  <si>
    <t>M3-C-1607</t>
  </si>
  <si>
    <t>HAMERLEMN 2004 SRL</t>
  </si>
  <si>
    <t>42.59 %</t>
  </si>
  <si>
    <t>M3-C-1608</t>
  </si>
  <si>
    <t>MIGAR TOUR SRL</t>
  </si>
  <si>
    <t>42.57 %</t>
  </si>
  <si>
    <t>M3-C-1609</t>
  </si>
  <si>
    <t>BELGROZ CONSTRUCT SRL</t>
  </si>
  <si>
    <t>42.56 %</t>
  </si>
  <si>
    <t>M3-C-1610</t>
  </si>
  <si>
    <t>NYM HOUSE SRL</t>
  </si>
  <si>
    <t>42.51 %</t>
  </si>
  <si>
    <t>M3-C-1611</t>
  </si>
  <si>
    <t>NATURAL AUTENTIC DESIGN SRL-D</t>
  </si>
  <si>
    <t>42.49 %</t>
  </si>
  <si>
    <t>M3-C-1612</t>
  </si>
  <si>
    <t>ALCAZAR S.R.L.</t>
  </si>
  <si>
    <t>42.48 %</t>
  </si>
  <si>
    <t>M3-C-1613</t>
  </si>
  <si>
    <t>SEMACOTRANS S.R.L.</t>
  </si>
  <si>
    <t>42.45 %</t>
  </si>
  <si>
    <t>M3-C-1614</t>
  </si>
  <si>
    <t>TRANSILVANIA BOOKING TURISM S.R.L.</t>
  </si>
  <si>
    <t>M3-C-1615</t>
  </si>
  <si>
    <t>ENERGO CONSTRUCTII CIVILE SI INDUSTRIALE SRL</t>
  </si>
  <si>
    <t>42.44 %</t>
  </si>
  <si>
    <t>M3-C-1616</t>
  </si>
  <si>
    <t>FERMA 12 S.R.L.</t>
  </si>
  <si>
    <t>42.43 %</t>
  </si>
  <si>
    <t>M3-C-1617</t>
  </si>
  <si>
    <t>TRIPLAST SRL</t>
  </si>
  <si>
    <t>42.40 %</t>
  </si>
  <si>
    <t>M3-C-1618</t>
  </si>
  <si>
    <t>CAMCOM ARA DESIGN SRL</t>
  </si>
  <si>
    <t>M3-C-1619</t>
  </si>
  <si>
    <t>RIAN LAND CENTER SRL</t>
  </si>
  <si>
    <t>M3-C-1620</t>
  </si>
  <si>
    <t>DAPAL CONCEPT BUILDING S.R.L.</t>
  </si>
  <si>
    <t>42.37 %</t>
  </si>
  <si>
    <t>M3-C-1621</t>
  </si>
  <si>
    <t>TALMABAU SRL</t>
  </si>
  <si>
    <t>42.35 %</t>
  </si>
  <si>
    <t>M3-C-1622</t>
  </si>
  <si>
    <t>IAZUL CU SALCÂMI S.R.L.</t>
  </si>
  <si>
    <t>42.34 %</t>
  </si>
  <si>
    <t>M3-C-1623</t>
  </si>
  <si>
    <t>EAST CARGOLOG S.R.L.</t>
  </si>
  <si>
    <t>42.30 %</t>
  </si>
  <si>
    <t>M3-C-1624</t>
  </si>
  <si>
    <t>OPENGATE NSC S.R.L.</t>
  </si>
  <si>
    <t>42.24 %</t>
  </si>
  <si>
    <t>M3-C-1625</t>
  </si>
  <si>
    <t>COSER TRANS S.R.L.</t>
  </si>
  <si>
    <t>42.22 %</t>
  </si>
  <si>
    <t>M3-C-1626</t>
  </si>
  <si>
    <t>OFTALMOTOP - MARCU66 SRL</t>
  </si>
  <si>
    <t>M3-C-1627</t>
  </si>
  <si>
    <t>DRAGADOS CONSTRUCT S.R.L.</t>
  </si>
  <si>
    <t>42.20 %</t>
  </si>
  <si>
    <t>M3-C-1628</t>
  </si>
  <si>
    <t>THEREZIA PRODCOM SRL</t>
  </si>
  <si>
    <t>42.19 %</t>
  </si>
  <si>
    <t>M3-C-1629</t>
  </si>
  <si>
    <t>ATOM HR S.R.L.</t>
  </si>
  <si>
    <t>M3-C-1630</t>
  </si>
  <si>
    <t>ASCENT SIBIU SRL</t>
  </si>
  <si>
    <t>42.18 %</t>
  </si>
  <si>
    <t>M3-C-1631</t>
  </si>
  <si>
    <t>WIND TECHNOLOGIES SRL</t>
  </si>
  <si>
    <t>42.17 %</t>
  </si>
  <si>
    <t>M3-C-1632</t>
  </si>
  <si>
    <t>MULTIPROJECT AUTOMATIC SRL</t>
  </si>
  <si>
    <t>42.16 %</t>
  </si>
  <si>
    <t>M3-C-1633</t>
  </si>
  <si>
    <t>HAUS GT SRL</t>
  </si>
  <si>
    <t>M3-C-1634</t>
  </si>
  <si>
    <t>BOSFOR KEBAB SRL</t>
  </si>
  <si>
    <t>42.15 %</t>
  </si>
  <si>
    <t>M3-C-1635</t>
  </si>
  <si>
    <t>SPEEDY GREEN SRL</t>
  </si>
  <si>
    <t>M3-C-1636</t>
  </si>
  <si>
    <t>GRAPHIC OPEN SYSTEMS SRL</t>
  </si>
  <si>
    <t>42.14 %</t>
  </si>
  <si>
    <t>M3-C-1637</t>
  </si>
  <si>
    <t>ALGERO AGROPROD SRL</t>
  </si>
  <si>
    <t>M3-C-1638</t>
  </si>
  <si>
    <t>LEMN LOGISTIC SRL</t>
  </si>
  <si>
    <t>42.12 %</t>
  </si>
  <si>
    <t>M3-C-1639</t>
  </si>
  <si>
    <t>KLAUS DISTRIBUTION S.R.L.</t>
  </si>
  <si>
    <t>42.11 %</t>
  </si>
  <si>
    <t>M3-C-1640</t>
  </si>
  <si>
    <t>PRODIAL SRL</t>
  </si>
  <si>
    <t>M3-C-1641</t>
  </si>
  <si>
    <t>KRAFTENBERG SOLUTION SRL</t>
  </si>
  <si>
    <t>M3-C-1642</t>
  </si>
  <si>
    <t>ERGOM SRL</t>
  </si>
  <si>
    <t>M3-C-1643</t>
  </si>
  <si>
    <t>MATIX DENTAL S.R.L.</t>
  </si>
  <si>
    <t>42.10 %</t>
  </si>
  <si>
    <t>M3-C-1644</t>
  </si>
  <si>
    <t>PLUS HODOSA SRL</t>
  </si>
  <si>
    <t>42.09 %</t>
  </si>
  <si>
    <t>M3-C-1645</t>
  </si>
  <si>
    <t>SINERGATES SRL</t>
  </si>
  <si>
    <t>42.08 %</t>
  </si>
  <si>
    <t>M3-C-1646</t>
  </si>
  <si>
    <t>MIREL COM S.R.L.</t>
  </si>
  <si>
    <t>42.05 %</t>
  </si>
  <si>
    <t>M3-C-1647</t>
  </si>
  <si>
    <t>IERO ECO SRL</t>
  </si>
  <si>
    <t>M3-C-1648</t>
  </si>
  <si>
    <t>BMC CRISCON SRL</t>
  </si>
  <si>
    <t>42.04 %</t>
  </si>
  <si>
    <t>M3-C-1649</t>
  </si>
  <si>
    <t>OLIMAR S.R.L.</t>
  </si>
  <si>
    <t>42.03 %</t>
  </si>
  <si>
    <t>M3-C-1650</t>
  </si>
  <si>
    <t>TISSUE EXPERT S.R.L.</t>
  </si>
  <si>
    <t>42.02 %</t>
  </si>
  <si>
    <t>M3-C-1651</t>
  </si>
  <si>
    <t>M &amp; M EXPRESS SRL</t>
  </si>
  <si>
    <t>M3-C-1652</t>
  </si>
  <si>
    <t>SILVAGRA SRL</t>
  </si>
  <si>
    <t>M3-C-1653</t>
  </si>
  <si>
    <t>LACUL CODRILOR S.R.L.</t>
  </si>
  <si>
    <t>42.01 %</t>
  </si>
  <si>
    <t>M3-C-1654</t>
  </si>
  <si>
    <t>FARMACIA FILANTROPIA S.R.L.</t>
  </si>
  <si>
    <t>M3-C-1655</t>
  </si>
  <si>
    <t>AUTOTALLER BUSINESS SRL</t>
  </si>
  <si>
    <t>M3-C-1656</t>
  </si>
  <si>
    <t>ELECTROMONTAJ CARPATI SA</t>
  </si>
  <si>
    <t>42.00 %</t>
  </si>
  <si>
    <t>M3-C-1657</t>
  </si>
  <si>
    <t>KOMPOTECH SRL</t>
  </si>
  <si>
    <t>M3-C-1658</t>
  </si>
  <si>
    <t>PRODUCTIE "MILKCOM" SRL</t>
  </si>
  <si>
    <t>M3-C-1659</t>
  </si>
  <si>
    <t>CRIS &amp; TEO SRL</t>
  </si>
  <si>
    <t>M3-C-1660</t>
  </si>
  <si>
    <t>CIDO CONSTRUCT SRL</t>
  </si>
  <si>
    <t>M3-C-1661</t>
  </si>
  <si>
    <t>KLA  HOME ART SRL</t>
  </si>
  <si>
    <t>M3-C-1662</t>
  </si>
  <si>
    <t>T.H.I. CONCEPT SRL</t>
  </si>
  <si>
    <t>M3-C-1663</t>
  </si>
  <si>
    <t>REDMARC METAL SRL</t>
  </si>
  <si>
    <t>M3-C-1664</t>
  </si>
  <si>
    <t>M.D. BEST INSTAL SRL-D</t>
  </si>
  <si>
    <t>M3-C-1665</t>
  </si>
  <si>
    <t>IMMUNOEYE SRL</t>
  </si>
  <si>
    <t>M3-C-1666</t>
  </si>
  <si>
    <t>NOTEBOOKSERVICE SRL</t>
  </si>
  <si>
    <t>M3-C-1667</t>
  </si>
  <si>
    <t>ATELIER SUCRE S.R.L.</t>
  </si>
  <si>
    <t>M3-C-1668</t>
  </si>
  <si>
    <t>AFIMIR TRADE SRL</t>
  </si>
  <si>
    <t>41.98 %</t>
  </si>
  <si>
    <t>M3-C-1669</t>
  </si>
  <si>
    <t>CONICSIM TRANS S.R.L.</t>
  </si>
  <si>
    <t>41.96 %</t>
  </si>
  <si>
    <t>M3-C-1670</t>
  </si>
  <si>
    <t>AUTO MALL SERVICE SRL</t>
  </si>
  <si>
    <t>41.94 %</t>
  </si>
  <si>
    <t>M3-C-1671</t>
  </si>
  <si>
    <t>AUTORUN SRL</t>
  </si>
  <si>
    <t>41.91 %</t>
  </si>
  <si>
    <t>M3-C-1672</t>
  </si>
  <si>
    <t>CRISTINA ADRIAN SRL</t>
  </si>
  <si>
    <t>M3-C-1673</t>
  </si>
  <si>
    <t>BIO AQUA GROUP SRL</t>
  </si>
  <si>
    <t>41.90 %</t>
  </si>
  <si>
    <t>M3-C-1674</t>
  </si>
  <si>
    <t>THOMAS CLARSON S.R.L.</t>
  </si>
  <si>
    <t>41.89 %</t>
  </si>
  <si>
    <t>M3-C-1675</t>
  </si>
  <si>
    <t>SALINAE TAXI SRL</t>
  </si>
  <si>
    <t>M3-C-1676</t>
  </si>
  <si>
    <t>MASTER WERKSTATT SRL</t>
  </si>
  <si>
    <t>41.85 %</t>
  </si>
  <si>
    <t>M3-C-1677</t>
  </si>
  <si>
    <t>INTERGLOBCAR SRL</t>
  </si>
  <si>
    <t>41.83 %</t>
  </si>
  <si>
    <t>M3-C-1678</t>
  </si>
  <si>
    <t>QUEST DENTAL SPLENDOR S.R.L.</t>
  </si>
  <si>
    <t>41.81 %</t>
  </si>
  <si>
    <t>M3-C-1679</t>
  </si>
  <si>
    <t>OLIN SRL</t>
  </si>
  <si>
    <t>41.76 %</t>
  </si>
  <si>
    <t>M3-C-1680</t>
  </si>
  <si>
    <t>ELECTRO-BETA SRL</t>
  </si>
  <si>
    <t>41.75 %</t>
  </si>
  <si>
    <t>M3-C-1681</t>
  </si>
  <si>
    <t>NICK EXPRESS SIBIU SRL</t>
  </si>
  <si>
    <t>M3-C-1682</t>
  </si>
  <si>
    <t>HUG THE MUG S.R.L.</t>
  </si>
  <si>
    <t>41.71 %</t>
  </si>
  <si>
    <t>M3-C-1683</t>
  </si>
  <si>
    <t>EXPLOSIV GROUP SRL</t>
  </si>
  <si>
    <t>41.70 %</t>
  </si>
  <si>
    <t>M3-C-1684</t>
  </si>
  <si>
    <t>ARIA CONSTRUCT S.R.L.</t>
  </si>
  <si>
    <t>41.69 %</t>
  </si>
  <si>
    <t>M3-C-1685</t>
  </si>
  <si>
    <t>ADIFEIER SRL</t>
  </si>
  <si>
    <t>41.66 %</t>
  </si>
  <si>
    <t>M3-C-1686</t>
  </si>
  <si>
    <t>EURO VIOSIM INTER SRL</t>
  </si>
  <si>
    <t>M3-C-1687</t>
  </si>
  <si>
    <t>EURO SANGIFT SRL</t>
  </si>
  <si>
    <t>41.64 %</t>
  </si>
  <si>
    <t>M3-C-1688</t>
  </si>
  <si>
    <t>PRIMO-PIN SRL</t>
  </si>
  <si>
    <t>M3-C-1689</t>
  </si>
  <si>
    <t>MARSIK WOOD SRL</t>
  </si>
  <si>
    <t>41.63 %</t>
  </si>
  <si>
    <t>M3-C-1690</t>
  </si>
  <si>
    <t>DAVAS BY EUROEXPRES S.R.L.</t>
  </si>
  <si>
    <t>M3-C-1691</t>
  </si>
  <si>
    <t>EVOCUT CAM SRL</t>
  </si>
  <si>
    <t>41.62 %</t>
  </si>
  <si>
    <t>M3-C-1692</t>
  </si>
  <si>
    <t>ARROW SRL</t>
  </si>
  <si>
    <t>41.61 %</t>
  </si>
  <si>
    <t>M3-C-1693</t>
  </si>
  <si>
    <t>"INSTAL-ALL" SRL</t>
  </si>
  <si>
    <t>41.60 %</t>
  </si>
  <si>
    <t>M3-C-1694</t>
  </si>
  <si>
    <t>MOLDVIOCOM SRL</t>
  </si>
  <si>
    <t>M3-C-1695</t>
  </si>
  <si>
    <t>BIG MAMMA FOOD CATERING SRL</t>
  </si>
  <si>
    <t>M3-C-1696</t>
  </si>
  <si>
    <t>MONTREPCOM S.R.L.</t>
  </si>
  <si>
    <t>41.59 %</t>
  </si>
  <si>
    <t>M3-C-1697</t>
  </si>
  <si>
    <t>TURTHA  SWEET  &amp;  SAVOURY S.R.L.</t>
  </si>
  <si>
    <t>M3-C-1698</t>
  </si>
  <si>
    <t>CLEAR DISTRIBUTION SRL</t>
  </si>
  <si>
    <t>41.58 %</t>
  </si>
  <si>
    <t>M3-C-1699</t>
  </si>
  <si>
    <t>UNI-YTECH ELECTRO MONTAJ SRL</t>
  </si>
  <si>
    <t>M3-C-1700</t>
  </si>
  <si>
    <t>APC UNIVERSAL PARTNER SRL</t>
  </si>
  <si>
    <t>41.57 %</t>
  </si>
  <si>
    <t>M3-C-1701</t>
  </si>
  <si>
    <t>TECHNOLOGY PARTS S.R.L.</t>
  </si>
  <si>
    <t>M3-C-1702</t>
  </si>
  <si>
    <t>APULUM BUSINESS CONSULTING SRL</t>
  </si>
  <si>
    <t>41.56 %</t>
  </si>
  <si>
    <t>M3-C-1703</t>
  </si>
  <si>
    <t>MYSTICA SUN SRL</t>
  </si>
  <si>
    <t>41.55 %</t>
  </si>
  <si>
    <t>M3-C-1704</t>
  </si>
  <si>
    <t>DEPO MARKET SRL</t>
  </si>
  <si>
    <t>41.54 %</t>
  </si>
  <si>
    <t>M3-C-1705</t>
  </si>
  <si>
    <t>DTS UNIC PROIECT SRL</t>
  </si>
  <si>
    <t>M3-C-1706</t>
  </si>
  <si>
    <t>A. DREAM CEAINARIE SRL</t>
  </si>
  <si>
    <t>M3-C-1707</t>
  </si>
  <si>
    <t>TADIBO TDB S.R.L.</t>
  </si>
  <si>
    <t>41.53 %</t>
  </si>
  <si>
    <t>M3-C-1708</t>
  </si>
  <si>
    <t>ZAMPETTI SRL</t>
  </si>
  <si>
    <t>41.52 %</t>
  </si>
  <si>
    <t>M3-C-1709</t>
  </si>
  <si>
    <t>PORTURIST S.R.L.</t>
  </si>
  <si>
    <t>41.50 %</t>
  </si>
  <si>
    <t>M3-C-1710</t>
  </si>
  <si>
    <t>BROTHERS STIL S.R.L.</t>
  </si>
  <si>
    <t>M3-C-1711</t>
  </si>
  <si>
    <t>BROTHERS SILVER S.R.L.</t>
  </si>
  <si>
    <t>M3-C-1712</t>
  </si>
  <si>
    <t>SIMIMPEX S.R.L.</t>
  </si>
  <si>
    <t>41.47 %</t>
  </si>
  <si>
    <t>M3-C-1713</t>
  </si>
  <si>
    <t>LIV STYLE SRL</t>
  </si>
  <si>
    <t>M3-C-1714</t>
  </si>
  <si>
    <t>SP CROMATIC SRL</t>
  </si>
  <si>
    <t>41.46 %</t>
  </si>
  <si>
    <t>M3-C-1715</t>
  </si>
  <si>
    <t>DASIM SRL</t>
  </si>
  <si>
    <t>41.44 %</t>
  </si>
  <si>
    <t>M3-C-1716</t>
  </si>
  <si>
    <t>INTERNATIONAL ARCHIVING S.R.L.</t>
  </si>
  <si>
    <t>M3-C-1717</t>
  </si>
  <si>
    <t>CABINET DENTAR BOZOCEA TRAIAN S.R.L.</t>
  </si>
  <si>
    <t>M3-C-1718</t>
  </si>
  <si>
    <t>INTERNATIONAL BATTERY DISTRIBUTION S.R.L.</t>
  </si>
  <si>
    <t>M3-C-1719</t>
  </si>
  <si>
    <t>TECHSTARTUP SRL</t>
  </si>
  <si>
    <t>41.43 %</t>
  </si>
  <si>
    <t>M3-C-1720</t>
  </si>
  <si>
    <t>LOGISTICON AUTOMOTIVE SRL</t>
  </si>
  <si>
    <t>41.41 %</t>
  </si>
  <si>
    <t>M3-C-1721</t>
  </si>
  <si>
    <t>ALSER FOREST SRL</t>
  </si>
  <si>
    <t>41.40 %</t>
  </si>
  <si>
    <t>M3-C-1722</t>
  </si>
  <si>
    <t>DOPO DESIGN SRL</t>
  </si>
  <si>
    <t>41.36 %</t>
  </si>
  <si>
    <t>M3-C-1723</t>
  </si>
  <si>
    <t>COMERT EVELYNKA SRL</t>
  </si>
  <si>
    <t>41.35 %</t>
  </si>
  <si>
    <t>M3-C-1724</t>
  </si>
  <si>
    <t>ERA COSMETICE PROFESIONALE SRL</t>
  </si>
  <si>
    <t>41.34 %</t>
  </si>
  <si>
    <t>M3-C-1725</t>
  </si>
  <si>
    <t>SOHOMAR CONSTRUCT ENERGY S.R.L.</t>
  </si>
  <si>
    <t>41.33 %</t>
  </si>
  <si>
    <t>M3-C-1726</t>
  </si>
  <si>
    <t>OŢELURI ŞI DEBITĂRI SRL</t>
  </si>
  <si>
    <t>41.32 %</t>
  </si>
  <si>
    <t>M3-C-1727</t>
  </si>
  <si>
    <t>RD CREATIVE CONCEPTS SOCIETATE CU RĂSPUNDERE LIMITATĂ</t>
  </si>
  <si>
    <t>41.31 %</t>
  </si>
  <si>
    <t>M3-C-1728</t>
  </si>
  <si>
    <t>ARMOS EXIM SRL</t>
  </si>
  <si>
    <t>41.30 %</t>
  </si>
  <si>
    <t>M3-C-1729</t>
  </si>
  <si>
    <t>ENER ROM INSTAL SRL</t>
  </si>
  <si>
    <t>41.29 %</t>
  </si>
  <si>
    <t>M3-C-1730</t>
  </si>
  <si>
    <t>M &amp; M CERAMIC DESIGN SRL</t>
  </si>
  <si>
    <t>41.28 %</t>
  </si>
  <si>
    <t>M3-C-1731</t>
  </si>
  <si>
    <t>ANAMAR OPTIMAC SRL</t>
  </si>
  <si>
    <t>41.26 %</t>
  </si>
  <si>
    <t>M3-C-1732</t>
  </si>
  <si>
    <t>TECHNOCRAFT SYSTEMS SRL</t>
  </si>
  <si>
    <t>M3-C-1733</t>
  </si>
  <si>
    <t>SMART DENTAL CLINIC SRL</t>
  </si>
  <si>
    <t>41.24 %</t>
  </si>
  <si>
    <t>M3-C-1734</t>
  </si>
  <si>
    <t>AFIŞAJ SERV S.R.L.</t>
  </si>
  <si>
    <t>41.22 %</t>
  </si>
  <si>
    <t>M3-C-1735</t>
  </si>
  <si>
    <t>AZIMUT COM S.R.L.</t>
  </si>
  <si>
    <t>41.21 %</t>
  </si>
  <si>
    <t>M3-C-1736</t>
  </si>
  <si>
    <t>SCHNEIDER SOLUTIONS SRL</t>
  </si>
  <si>
    <t>41.20 %</t>
  </si>
  <si>
    <t>M3-C-1737</t>
  </si>
  <si>
    <t>DASIRA TURISM SRL</t>
  </si>
  <si>
    <t>M3-C-1738</t>
  </si>
  <si>
    <t>HORVATH PAUL &amp; NIC CONSTRUCT S.R.L.</t>
  </si>
  <si>
    <t>M3-C-1739</t>
  </si>
  <si>
    <t>GIFT CENTER SRL</t>
  </si>
  <si>
    <t>41.18 %</t>
  </si>
  <si>
    <t>M3-C-1740</t>
  </si>
  <si>
    <t>ARISTOCRAT RESIDENCE S.R.L.</t>
  </si>
  <si>
    <t>M3-C-1741</t>
  </si>
  <si>
    <t>SAN MED SRL</t>
  </si>
  <si>
    <t>M3-C-1742</t>
  </si>
  <si>
    <t>ARDEAL INTERTRANS SRL</t>
  </si>
  <si>
    <t>41.15 %</t>
  </si>
  <si>
    <t>M3-C-1743</t>
  </si>
  <si>
    <t>TEVAG INSTAL SRL</t>
  </si>
  <si>
    <t>M3-C-1744</t>
  </si>
  <si>
    <t>RELUBEN 2000 SRL</t>
  </si>
  <si>
    <t>M3-C-1745</t>
  </si>
  <si>
    <t>YAN STUDIO SRL</t>
  </si>
  <si>
    <t>M3-C-1746</t>
  </si>
  <si>
    <t>BENEFIC DINAMIC BUSINESS S.R.L.</t>
  </si>
  <si>
    <t>M3-C-1747</t>
  </si>
  <si>
    <t>COMET S.S.C. SRL</t>
  </si>
  <si>
    <t>41.14 %</t>
  </si>
  <si>
    <t>M3-C-1748</t>
  </si>
  <si>
    <t>PROFI CONCEPT SRL</t>
  </si>
  <si>
    <t>41.12 %</t>
  </si>
  <si>
    <t>M3-C-1749</t>
  </si>
  <si>
    <t>CARNICOMP SRL</t>
  </si>
  <si>
    <t>41.11 %</t>
  </si>
  <si>
    <t>M3-C-1750</t>
  </si>
  <si>
    <t>ELKA INTERNATIONAL SRL</t>
  </si>
  <si>
    <t>M3-C-1751</t>
  </si>
  <si>
    <t>BOOGIT TECHNOLOGY SRL</t>
  </si>
  <si>
    <t>M3-C-1752</t>
  </si>
  <si>
    <t>ALBACO EXIM SRL</t>
  </si>
  <si>
    <t>41.10 %</t>
  </si>
  <si>
    <t>M3-C-1753</t>
  </si>
  <si>
    <t>ROMCHIM SRL</t>
  </si>
  <si>
    <t>M3-C-1754</t>
  </si>
  <si>
    <t>PICK UP S.R.L.</t>
  </si>
  <si>
    <t>M3-C-1755</t>
  </si>
  <si>
    <t>LARENO-FA SRL</t>
  </si>
  <si>
    <t>M3-C-1756</t>
  </si>
  <si>
    <t>FENYO SRL</t>
  </si>
  <si>
    <t>M3-C-1757</t>
  </si>
  <si>
    <t>TRANS EUROPA SRL</t>
  </si>
  <si>
    <t>M3-C-1758</t>
  </si>
  <si>
    <t>NIMATRON TECHNIK SRL</t>
  </si>
  <si>
    <t>M3-C-1759</t>
  </si>
  <si>
    <t>ELTOR SRL</t>
  </si>
  <si>
    <t>M3-C-1760</t>
  </si>
  <si>
    <t>CENTRUL GENERAL DE ARHIVARE S.R.L.</t>
  </si>
  <si>
    <t>M3-C-1761</t>
  </si>
  <si>
    <t>ALL TIN SRL</t>
  </si>
  <si>
    <t>M3-C-1762</t>
  </si>
  <si>
    <t>FERMA BARÁT-REM SRL</t>
  </si>
  <si>
    <t>M3-C-1763</t>
  </si>
  <si>
    <t>AFRONT TER SRL</t>
  </si>
  <si>
    <t>M3-C-1764</t>
  </si>
  <si>
    <t>CLOUDLESS STAGE SRL</t>
  </si>
  <si>
    <t>M3-C-1765</t>
  </si>
  <si>
    <t>ARDEALUL SRL</t>
  </si>
  <si>
    <t>41.09 %</t>
  </si>
  <si>
    <t>M3-C-1766</t>
  </si>
  <si>
    <t>VETERIN CONSULT SRL</t>
  </si>
  <si>
    <t>M3-C-1767</t>
  </si>
  <si>
    <t>RDH BETON INVEST SRL</t>
  </si>
  <si>
    <t>41.08 %</t>
  </si>
  <si>
    <t>M3-C-1768</t>
  </si>
  <si>
    <t>PATISERIILE SCUFIŢA ROŞIE SRL</t>
  </si>
  <si>
    <t>M3-C-1769</t>
  </si>
  <si>
    <t>FLIP PARTY SRL</t>
  </si>
  <si>
    <t>M3-C-1770</t>
  </si>
  <si>
    <t>KEDVES MEATING SRL</t>
  </si>
  <si>
    <t>M3-C-1771</t>
  </si>
  <si>
    <t>SZ. G. TRANS SRL</t>
  </si>
  <si>
    <t>41.07 %</t>
  </si>
  <si>
    <t>M3-C-1772</t>
  </si>
  <si>
    <t>EVER GREEN SRL</t>
  </si>
  <si>
    <t>M3-C-1773</t>
  </si>
  <si>
    <t>HOTEL BARONSIG SRL</t>
  </si>
  <si>
    <t>M3-C-1774</t>
  </si>
  <si>
    <t>CEREALAND SRL</t>
  </si>
  <si>
    <t>41.05 %</t>
  </si>
  <si>
    <t>M3-C-1775</t>
  </si>
  <si>
    <t>PROMOTECH MANAGEMENT SRL</t>
  </si>
  <si>
    <t>M3-C-1776</t>
  </si>
  <si>
    <t>GRUP TICO ROMANIA IMPEX S.R.L.</t>
  </si>
  <si>
    <t>41.04 %</t>
  </si>
  <si>
    <t>M3-C-1777</t>
  </si>
  <si>
    <t>CAFE REM SHOP SRL</t>
  </si>
  <si>
    <t>M3-C-1778</t>
  </si>
  <si>
    <t>ROBERTO TRANS SRL</t>
  </si>
  <si>
    <t>M3-C-1779</t>
  </si>
  <si>
    <t>BEST IMAGE 2003 SRL</t>
  </si>
  <si>
    <t>M3-C-1780</t>
  </si>
  <si>
    <t>B.F.R.-TOUR SRL</t>
  </si>
  <si>
    <t>41.03 %</t>
  </si>
  <si>
    <t>M3-C-1781</t>
  </si>
  <si>
    <t>SEE.TRY.BUY. COMPANY S.R.L.</t>
  </si>
  <si>
    <t>M3-C-1782</t>
  </si>
  <si>
    <t>GOE INTER TRANSPORT SRL</t>
  </si>
  <si>
    <t>M3-C-1783</t>
  </si>
  <si>
    <t>MARIS PROD CARM SRL</t>
  </si>
  <si>
    <t>41.02 %</t>
  </si>
  <si>
    <t>M3-C-1784</t>
  </si>
  <si>
    <t>NORMA SRL</t>
  </si>
  <si>
    <t>M3-C-1785</t>
  </si>
  <si>
    <t>INSPIRE SPA SRL</t>
  </si>
  <si>
    <t>M3-C-1786</t>
  </si>
  <si>
    <t>C-TIN EXPRES SRL</t>
  </si>
  <si>
    <t>M3-C-1787</t>
  </si>
  <si>
    <t>ASTOR COM SRL</t>
  </si>
  <si>
    <t>41.01 %</t>
  </si>
  <si>
    <t>M3-C-1788</t>
  </si>
  <si>
    <t>FOR PHARMA SRL</t>
  </si>
  <si>
    <t>M3-C-1789</t>
  </si>
  <si>
    <t>MARIA TURISM SRL</t>
  </si>
  <si>
    <t>M3-C-1790</t>
  </si>
  <si>
    <t>BAVARIA MAGLINE SRL</t>
  </si>
  <si>
    <t>M3-C-1791</t>
  </si>
  <si>
    <t>BENIDI TRANSPORT SRL</t>
  </si>
  <si>
    <t>M3-C-1792</t>
  </si>
  <si>
    <t>MARMED SRL</t>
  </si>
  <si>
    <t>M3-C-1793</t>
  </si>
  <si>
    <t>LEMNCONFEX SRL</t>
  </si>
  <si>
    <t>41.00 %</t>
  </si>
  <si>
    <t>M3-C-1794</t>
  </si>
  <si>
    <t>KBS SPED SRL</t>
  </si>
  <si>
    <t>M3-C-1795</t>
  </si>
  <si>
    <t>BAVARIA IMPEX SRL</t>
  </si>
  <si>
    <t>M3-C-1796</t>
  </si>
  <si>
    <t>MDL SRL</t>
  </si>
  <si>
    <t>M3-C-1797</t>
  </si>
  <si>
    <t>PROLOG SRL</t>
  </si>
  <si>
    <t>M3-C-1798</t>
  </si>
  <si>
    <t>TOPRAM BUSINESS SRL</t>
  </si>
  <si>
    <t>M3-C-1799</t>
  </si>
  <si>
    <t>RAMOCSA S.R.L.</t>
  </si>
  <si>
    <t>M3-C-1800</t>
  </si>
  <si>
    <t>CN UNICAT SRL</t>
  </si>
  <si>
    <t>M3-C-1801</t>
  </si>
  <si>
    <t>MEDIA YOUNG SRL</t>
  </si>
  <si>
    <t>M3-C-1802</t>
  </si>
  <si>
    <t>QUINTUS SRL</t>
  </si>
  <si>
    <t>M3-C-1803</t>
  </si>
  <si>
    <t>VALPET SA</t>
  </si>
  <si>
    <t>M3-C-1804</t>
  </si>
  <si>
    <t>DAVERO PROSPER SRL</t>
  </si>
  <si>
    <t>M3-C-1805</t>
  </si>
  <si>
    <t>GLIGA COMIMPEX SRL</t>
  </si>
  <si>
    <t>M3-C-1806</t>
  </si>
  <si>
    <t>M.D.A. ENGINEERING SRL</t>
  </si>
  <si>
    <t>M3-C-1807</t>
  </si>
  <si>
    <t>OPRIŢA BUSINESS SRL</t>
  </si>
  <si>
    <t>M3-C-1808</t>
  </si>
  <si>
    <t>TOP VEST LOGISTIC SRL</t>
  </si>
  <si>
    <t>M3-C-1809</t>
  </si>
  <si>
    <t>CEREALPROD S.R.L.</t>
  </si>
  <si>
    <t>M3-C-1810</t>
  </si>
  <si>
    <t>MEDIA EXPRES SRL</t>
  </si>
  <si>
    <t>M3-C-1811</t>
  </si>
  <si>
    <t>LGR CONCEPT IDEEA SRL</t>
  </si>
  <si>
    <t>M3-C-1812</t>
  </si>
  <si>
    <t>XEO PRO MANAGEMENT S.R.L.</t>
  </si>
  <si>
    <t>M3-C-1813</t>
  </si>
  <si>
    <t>POLIMED-CENTER SRL</t>
  </si>
  <si>
    <t>M3-C-1814</t>
  </si>
  <si>
    <t>ADVANCED TECHNIQUE DESIGN SRL</t>
  </si>
  <si>
    <t>M3-C-1815</t>
  </si>
  <si>
    <t>DADI TEAM S.R.L.</t>
  </si>
  <si>
    <t>M3-C-1816</t>
  </si>
  <si>
    <t>MASTER PARDANT SRL</t>
  </si>
  <si>
    <t>M3-C-1817</t>
  </si>
  <si>
    <t>DISTRICT SRL</t>
  </si>
  <si>
    <t>M3-C-1818</t>
  </si>
  <si>
    <t>EURO ATLANTIC S.R.L.</t>
  </si>
  <si>
    <t>M3-C-1819</t>
  </si>
  <si>
    <t>HARGITA CONSTRUCT SRL</t>
  </si>
  <si>
    <t>M3-C-1820</t>
  </si>
  <si>
    <t>EOSTAR TOUR  SRL</t>
  </si>
  <si>
    <t>M3-C-1821</t>
  </si>
  <si>
    <t>MORARIU SPEDITION S.R.L.</t>
  </si>
  <si>
    <t>M3-C-1822</t>
  </si>
  <si>
    <t>DATE EVENTS SRL</t>
  </si>
  <si>
    <t>M3-C-1823</t>
  </si>
  <si>
    <t>GRAND MOMENT SRL</t>
  </si>
  <si>
    <t>M3-C-1824</t>
  </si>
  <si>
    <t>ECOTECH MAXSPEED S.R.L.</t>
  </si>
  <si>
    <t>M3-C-1825</t>
  </si>
  <si>
    <t>SELECT TURISM SRL</t>
  </si>
  <si>
    <t>M3-C-1826</t>
  </si>
  <si>
    <t>OPTILAB SOLUTIONS S.R.L.</t>
  </si>
  <si>
    <t>M3-C-1827</t>
  </si>
  <si>
    <t>TIMPA SA</t>
  </si>
  <si>
    <t>M3-C-1828</t>
  </si>
  <si>
    <t>BV SMART PROD SRL</t>
  </si>
  <si>
    <t>M3-C-1829</t>
  </si>
  <si>
    <t>OPRIŢA BUSINESS SEBEŞ S.R.L.</t>
  </si>
  <si>
    <t>M3-C-1830</t>
  </si>
  <si>
    <t>RESTAURANT HOME SRL</t>
  </si>
  <si>
    <t>M3-C-1831</t>
  </si>
  <si>
    <t>OPRIŢA BUSINESS ALBA S.R.L.</t>
  </si>
  <si>
    <t>M3-C-1832</t>
  </si>
  <si>
    <t>PAVACOM SRL</t>
  </si>
  <si>
    <t>M3-C-1833</t>
  </si>
  <si>
    <t>DRALEBAR GRUP SRL-D</t>
  </si>
  <si>
    <t>M3-C-1834</t>
  </si>
  <si>
    <t>BIMMER AUTO CONSULTING SRL</t>
  </si>
  <si>
    <t>M3-C-1835</t>
  </si>
  <si>
    <t>DB FRUITS VEGGIES SRL</t>
  </si>
  <si>
    <t>M3-C-1836</t>
  </si>
  <si>
    <t>EXPORT NA TRADING SRL</t>
  </si>
  <si>
    <t>M3-C-1837</t>
  </si>
  <si>
    <t>REMUS TOP FIN S.R.L.</t>
  </si>
  <si>
    <t>M3-C-1838</t>
  </si>
  <si>
    <t>TOTAL GEBOX S.R.L.</t>
  </si>
  <si>
    <t>M3-C-1839</t>
  </si>
  <si>
    <t>DI &amp; MI COM S.R.L.</t>
  </si>
  <si>
    <t>M3-C-1840</t>
  </si>
  <si>
    <t>GELSTAR COM S.R.L.</t>
  </si>
  <si>
    <t>M3-C-1841</t>
  </si>
  <si>
    <t>KINGA PMC S.R.L.</t>
  </si>
  <si>
    <t>M3-C-1842</t>
  </si>
  <si>
    <t>SMOOTHIE FACTORY SRL</t>
  </si>
  <si>
    <t>M3-C-1843</t>
  </si>
  <si>
    <t>L.C.T. INTERNATIONAL SRL</t>
  </si>
  <si>
    <t>40.99 %</t>
  </si>
  <si>
    <t>M3-C-1844</t>
  </si>
  <si>
    <t>DISTRIB SRL</t>
  </si>
  <si>
    <t>M3-C-1845</t>
  </si>
  <si>
    <t>TIP EURO TRANS SRL</t>
  </si>
  <si>
    <t>M3-C-1846</t>
  </si>
  <si>
    <t>DEMARAJ TRANS SRL</t>
  </si>
  <si>
    <t>M3-C-1847</t>
  </si>
  <si>
    <t>MO &amp; MO BROTHERS SRL</t>
  </si>
  <si>
    <t>M3-C-1848</t>
  </si>
  <si>
    <t>ALDAR REZIDENTIAL SRL</t>
  </si>
  <si>
    <t>M3-C-1849</t>
  </si>
  <si>
    <t>ROF CONSTRUCT SRL</t>
  </si>
  <si>
    <t>M3-C-1850</t>
  </si>
  <si>
    <t>SPOTLIGHT MEDIA S.R.L.</t>
  </si>
  <si>
    <t>M3-C-1851</t>
  </si>
  <si>
    <t>SOCOT SA</t>
  </si>
  <si>
    <t>40.98 %</t>
  </si>
  <si>
    <t>M3-C-1852</t>
  </si>
  <si>
    <t>UTTIS TRATAMENTE TERMICE SRL</t>
  </si>
  <si>
    <t>40.97 %</t>
  </si>
  <si>
    <t>M3-C-1853</t>
  </si>
  <si>
    <t>HIGH DEFINITION SOFTWARE SRL</t>
  </si>
  <si>
    <t>40.95 %</t>
  </si>
  <si>
    <t>M3-C-1854</t>
  </si>
  <si>
    <t>FLETHO LLC  SRL</t>
  </si>
  <si>
    <t>40.94 %</t>
  </si>
  <si>
    <t>M3-C-1855</t>
  </si>
  <si>
    <t>DAVINCI ESTETIC S.R.L.</t>
  </si>
  <si>
    <t>M3-C-1856</t>
  </si>
  <si>
    <t>GROUP VELSTAND SRL</t>
  </si>
  <si>
    <t>40.89 %</t>
  </si>
  <si>
    <t>M3-C-1857</t>
  </si>
  <si>
    <t>EFTALIA LOGISTIC S.R.L.</t>
  </si>
  <si>
    <t>40.88 %</t>
  </si>
  <si>
    <t>M3-C-1858</t>
  </si>
  <si>
    <t>PARMADO CONSIMPEX S.R.L.</t>
  </si>
  <si>
    <t>40.85 %</t>
  </si>
  <si>
    <t>M3-C-1859</t>
  </si>
  <si>
    <t>TRACO GOP SRL</t>
  </si>
  <si>
    <t>40.82 %</t>
  </si>
  <si>
    <t>M3-C-1860</t>
  </si>
  <si>
    <t>GALENI SPEDITION S.R.L.</t>
  </si>
  <si>
    <t>40.76 %</t>
  </si>
  <si>
    <t>M3-C-1861</t>
  </si>
  <si>
    <t>GRABAU A.M. SRL-D</t>
  </si>
  <si>
    <t>M3-C-1862</t>
  </si>
  <si>
    <t>SUPER GASTRO S.R.L.</t>
  </si>
  <si>
    <t>40.70 %</t>
  </si>
  <si>
    <t>M3-C-1863</t>
  </si>
  <si>
    <t>HEALTH LIFE STUDIO SRL</t>
  </si>
  <si>
    <t>40.68 %</t>
  </si>
  <si>
    <t>M3-C-1864</t>
  </si>
  <si>
    <t>FEROV-CONSTRUCT SRL</t>
  </si>
  <si>
    <t>M3-C-1865</t>
  </si>
  <si>
    <t>MC TRANS SRL</t>
  </si>
  <si>
    <t>40.66 %</t>
  </si>
  <si>
    <t>M3-C-1866</t>
  </si>
  <si>
    <t>ROMETAL DIANIS SRL</t>
  </si>
  <si>
    <t>M3-C-1867</t>
  </si>
  <si>
    <t>INTERFRIG SERVICE SRL</t>
  </si>
  <si>
    <t>40.60 %</t>
  </si>
  <si>
    <t>M3-C-1868</t>
  </si>
  <si>
    <t>INTERNATIONAL TRANSPORT AUTO SA</t>
  </si>
  <si>
    <t>40.59 %</t>
  </si>
  <si>
    <t>M3-C-1869</t>
  </si>
  <si>
    <t>LEDTRADING  SRL</t>
  </si>
  <si>
    <t>M3-C-1870</t>
  </si>
  <si>
    <t>TEXTIBROD SRL</t>
  </si>
  <si>
    <t>M3-C-1871</t>
  </si>
  <si>
    <t>SORICARN S.R.L.</t>
  </si>
  <si>
    <t>M3-C-1872</t>
  </si>
  <si>
    <t>PRODUCTIE SI COMERT "AURUL VERDE" SRL</t>
  </si>
  <si>
    <t>M3-C-1873</t>
  </si>
  <si>
    <t>ROVIAL TRAVEL SRL</t>
  </si>
  <si>
    <t>M3-C-1874</t>
  </si>
  <si>
    <t>LEGUME FRESH NECULA S.R.L.</t>
  </si>
  <si>
    <t>40.58 %</t>
  </si>
  <si>
    <t>M3-C-1875</t>
  </si>
  <si>
    <t>CETINA VERDE BRĂDET S.R.L.</t>
  </si>
  <si>
    <t>M3-C-1876</t>
  </si>
  <si>
    <t>EVOL CONSULT SRL</t>
  </si>
  <si>
    <t>40.56 %</t>
  </si>
  <si>
    <t>M3-C-1877</t>
  </si>
  <si>
    <t>DENTAL-LEON S.R.L.</t>
  </si>
  <si>
    <t>40.53 %</t>
  </si>
  <si>
    <t>M3-C-1878</t>
  </si>
  <si>
    <t>CEFIMPEX SRL</t>
  </si>
  <si>
    <t>40.52 %</t>
  </si>
  <si>
    <t>M3-C-1879</t>
  </si>
  <si>
    <t>TESLO-COM AUTO SRL</t>
  </si>
  <si>
    <t>40.51 %</t>
  </si>
  <si>
    <t>M3-C-1880</t>
  </si>
  <si>
    <t>EMI &amp; DAV SRL</t>
  </si>
  <si>
    <t>M3-C-1881</t>
  </si>
  <si>
    <t>BETTY'S CAKES  SRL</t>
  </si>
  <si>
    <t>M3-C-1882</t>
  </si>
  <si>
    <t>LINIILE CONTINENTALE DE TRANSPORT - LCT SRL</t>
  </si>
  <si>
    <t>40.50 %</t>
  </si>
  <si>
    <t>M3-C-1883</t>
  </si>
  <si>
    <t>ROMFIT GRUP SRL</t>
  </si>
  <si>
    <t>M3-C-1884</t>
  </si>
  <si>
    <t>KAPPA CONSULTING SRL</t>
  </si>
  <si>
    <t>M3-C-1885</t>
  </si>
  <si>
    <t>OPERE PUBLICE SRL</t>
  </si>
  <si>
    <t>M3-C-1886</t>
  </si>
  <si>
    <t>CARMINA TRANS S.R.L.</t>
  </si>
  <si>
    <t>M3-C-1887</t>
  </si>
  <si>
    <t>PROELCONS SRL</t>
  </si>
  <si>
    <t>M3-C-1888</t>
  </si>
  <si>
    <t>PIPES DRILL SRL</t>
  </si>
  <si>
    <t>M3-C-1889</t>
  </si>
  <si>
    <t>GOURMET BALLROOM S.R.L.</t>
  </si>
  <si>
    <t>M3-C-1890</t>
  </si>
  <si>
    <t>R-LOGIC SRL</t>
  </si>
  <si>
    <t>40.49 %</t>
  </si>
  <si>
    <t>M3-C-1891</t>
  </si>
  <si>
    <t>RHINO HOUSE SRL</t>
  </si>
  <si>
    <t>M3-C-1892</t>
  </si>
  <si>
    <t>ALMARAZ SOFT SRL</t>
  </si>
  <si>
    <t>40.47 %</t>
  </si>
  <si>
    <t>M3-C-1893</t>
  </si>
  <si>
    <t>ENDURO SPORT SRL</t>
  </si>
  <si>
    <t>40.45 %</t>
  </si>
  <si>
    <t>M3-C-1894</t>
  </si>
  <si>
    <t>DUPEX S.R.L.</t>
  </si>
  <si>
    <t>40.44 %</t>
  </si>
  <si>
    <t>M3-C-1895</t>
  </si>
  <si>
    <t>DIO PANPROD SRL</t>
  </si>
  <si>
    <t>40.43 %</t>
  </si>
  <si>
    <t>M3-C-1896</t>
  </si>
  <si>
    <t>IVOFUNTRAVEL SRL</t>
  </si>
  <si>
    <t>40.41 %</t>
  </si>
  <si>
    <t>M3-C-1897</t>
  </si>
  <si>
    <t>EUROSKY SRL</t>
  </si>
  <si>
    <t>40.38 %</t>
  </si>
  <si>
    <t>M3-C-1898</t>
  </si>
  <si>
    <t>NIRVANA SRL</t>
  </si>
  <si>
    <t>40.31 %</t>
  </si>
  <si>
    <t>M3-C-1899</t>
  </si>
  <si>
    <t>CĂPĂŢÎNĂ CONSULT SRL</t>
  </si>
  <si>
    <t>40.30 %</t>
  </si>
  <si>
    <t>M3-C-1900</t>
  </si>
  <si>
    <t>FODO LAND SRL</t>
  </si>
  <si>
    <t>40.29 %</t>
  </si>
  <si>
    <t>M3-C-1901</t>
  </si>
  <si>
    <t>BILY TRANS S.R.L.</t>
  </si>
  <si>
    <t>40.28 %</t>
  </si>
  <si>
    <t>M3-C-1902</t>
  </si>
  <si>
    <t>GREWE SRL</t>
  </si>
  <si>
    <t>40.26 %</t>
  </si>
  <si>
    <t>M3-C-1903</t>
  </si>
  <si>
    <t>ASONIDO SRL</t>
  </si>
  <si>
    <t>M3-C-1904</t>
  </si>
  <si>
    <t>EROL RESTAURANTS S.R.L.</t>
  </si>
  <si>
    <t>M3-C-1905</t>
  </si>
  <si>
    <t>COMVIV SRL</t>
  </si>
  <si>
    <t>40.25 %</t>
  </si>
  <si>
    <t>M3-C-1906</t>
  </si>
  <si>
    <t>VELSTAND FACILITY MANAGEMENT SRL</t>
  </si>
  <si>
    <t>M3-C-1907</t>
  </si>
  <si>
    <t>EURO BUSINES SRL</t>
  </si>
  <si>
    <t>40.24 %</t>
  </si>
  <si>
    <t>M3-C-1908</t>
  </si>
  <si>
    <t>MEDIAN TOURS &amp; TRAVEL SRL</t>
  </si>
  <si>
    <t>40.22 %</t>
  </si>
  <si>
    <t>M3-C-1909</t>
  </si>
  <si>
    <t>AVA SALON S.R.L.-D.</t>
  </si>
  <si>
    <t>M3-C-1910</t>
  </si>
  <si>
    <t>WENDY FRUITS SRL</t>
  </si>
  <si>
    <t>40.21 %</t>
  </si>
  <si>
    <t>M3-C-1911</t>
  </si>
  <si>
    <t>BUNICUTA-MEA SRL</t>
  </si>
  <si>
    <t>M3-C-1912</t>
  </si>
  <si>
    <t>DRALIN ELECTRONIC 2006 SRL</t>
  </si>
  <si>
    <t>M3-C-1913</t>
  </si>
  <si>
    <t>KATAN CONSULTING SRL</t>
  </si>
  <si>
    <t>40.20 %</t>
  </si>
  <si>
    <t>M3-C-1914</t>
  </si>
  <si>
    <t>MEDIAB SRL</t>
  </si>
  <si>
    <t>M3-C-1915</t>
  </si>
  <si>
    <t>TOTAL ECLIPSE SRL</t>
  </si>
  <si>
    <t>M3-C-1916</t>
  </si>
  <si>
    <t>MAIAC GRUP SRL</t>
  </si>
  <si>
    <t>M3-C-1917</t>
  </si>
  <si>
    <t>THERA CARD SRL</t>
  </si>
  <si>
    <t>M3-C-1918</t>
  </si>
  <si>
    <t>PUBLICITATE DE LA A LA Z SRL</t>
  </si>
  <si>
    <t>M3-C-1919</t>
  </si>
  <si>
    <t>TEHNOTOP ROBOTICS SRL</t>
  </si>
  <si>
    <t>40.19 %</t>
  </si>
  <si>
    <t>M3-C-1920</t>
  </si>
  <si>
    <t>PAMCRI CONSTRUCT S.R.L.</t>
  </si>
  <si>
    <t>M3-C-1921</t>
  </si>
  <si>
    <t>CARDIOPED S.R.L.</t>
  </si>
  <si>
    <t>M3-C-1922</t>
  </si>
  <si>
    <t>COSMEPOL S.R.L.</t>
  </si>
  <si>
    <t>M3-C-1923</t>
  </si>
  <si>
    <t>EUROGOLD INTERNATIONAL SRL</t>
  </si>
  <si>
    <t>40.18 %</t>
  </si>
  <si>
    <t>M3-C-1924</t>
  </si>
  <si>
    <t>NYM ROHOTELS S.R.L.</t>
  </si>
  <si>
    <t>40.17 %</t>
  </si>
  <si>
    <t>M3-C-1925</t>
  </si>
  <si>
    <t>ANET CONSTRUCT SRL</t>
  </si>
  <si>
    <t>40.16 %</t>
  </si>
  <si>
    <t>M3-C-1926</t>
  </si>
  <si>
    <t>SEMIR SPED SRL</t>
  </si>
  <si>
    <t>M3-C-1927</t>
  </si>
  <si>
    <t>NEW AROMACOF SRL</t>
  </si>
  <si>
    <t>M3-C-1928</t>
  </si>
  <si>
    <t>WAPPAL SRL</t>
  </si>
  <si>
    <t>40.15 %</t>
  </si>
  <si>
    <t>M3-C-1929</t>
  </si>
  <si>
    <t>PRESTAGRI GRUP S.R.L.</t>
  </si>
  <si>
    <t>M3-C-1930</t>
  </si>
  <si>
    <t>BUILD STAR SRL</t>
  </si>
  <si>
    <t>40.13 %</t>
  </si>
  <si>
    <t>M3-C-1931</t>
  </si>
  <si>
    <t>ACC INFRASTRUCTURE SRL</t>
  </si>
  <si>
    <t>M3-C-1932</t>
  </si>
  <si>
    <t>REAL AUTOMATIC SRL</t>
  </si>
  <si>
    <t>40.12 %</t>
  </si>
  <si>
    <t>M3-C-1933</t>
  </si>
  <si>
    <t>NOEL ESPRESSO SRL</t>
  </si>
  <si>
    <t>M3-C-1934</t>
  </si>
  <si>
    <t>ROYAL SERGIO SRL</t>
  </si>
  <si>
    <t>M3-C-1935</t>
  </si>
  <si>
    <t>GINEKO PRO MEDICAL SRL</t>
  </si>
  <si>
    <t>M3-C-1936</t>
  </si>
  <si>
    <t>SWING TRADE S.R.L.</t>
  </si>
  <si>
    <t>40.11 %</t>
  </si>
  <si>
    <t>M3-C-1937</t>
  </si>
  <si>
    <t>ASPERITAS SOLUTIONS S.A.</t>
  </si>
  <si>
    <t>M3-C-1938</t>
  </si>
  <si>
    <t>WAGNER GRUP S.R.L.</t>
  </si>
  <si>
    <t>M3-C-1939</t>
  </si>
  <si>
    <t>PATIPAN GRUP S.R.L.</t>
  </si>
  <si>
    <t>M3-C-1940</t>
  </si>
  <si>
    <t>CASA SAVRI SRL</t>
  </si>
  <si>
    <t>M3-C-1941</t>
  </si>
  <si>
    <t>BENDA MEDICAL SRL</t>
  </si>
  <si>
    <t>M3-C-1942</t>
  </si>
  <si>
    <t>FIZIONOVA SRL</t>
  </si>
  <si>
    <t>M3-C-1943</t>
  </si>
  <si>
    <t>LINGEMANN BESCHAFFUNGSSYSTEME SRL</t>
  </si>
  <si>
    <t>40.10 %</t>
  </si>
  <si>
    <t>M3-C-1944</t>
  </si>
  <si>
    <t>METAL STAR S.R.L.</t>
  </si>
  <si>
    <t>M3-C-1945</t>
  </si>
  <si>
    <t>AGRO-SILVA SRL</t>
  </si>
  <si>
    <t>M3-C-1946</t>
  </si>
  <si>
    <t>DEAK HAMOR SRL</t>
  </si>
  <si>
    <t>M3-C-1947</t>
  </si>
  <si>
    <t>STEELOIL SERVICE S.R.L.</t>
  </si>
  <si>
    <t>M3-C-1948</t>
  </si>
  <si>
    <t>LIQUID STORE SRL</t>
  </si>
  <si>
    <t>M3-C-1949</t>
  </si>
  <si>
    <t>BLUEREY S.R.L.</t>
  </si>
  <si>
    <t>M3-C-1950</t>
  </si>
  <si>
    <t>YOLANS COM S.R.L.</t>
  </si>
  <si>
    <t>M3-C-1951</t>
  </si>
  <si>
    <t>COMPLEX TURISTIC HANUL MURESENILOR S.R.L.</t>
  </si>
  <si>
    <t>M3-C-1952</t>
  </si>
  <si>
    <t>ELASTOFFICE ROMÂNIA SRL</t>
  </si>
  <si>
    <t>M3-C-1953</t>
  </si>
  <si>
    <t>YANKONS SRL</t>
  </si>
  <si>
    <t>M3-C-1954</t>
  </si>
  <si>
    <t>FEDCOM IMPEX SRL</t>
  </si>
  <si>
    <t>M3-C-1955</t>
  </si>
  <si>
    <t>NIVO CONSTRUCT SRL</t>
  </si>
  <si>
    <t>M3-C-1956</t>
  </si>
  <si>
    <t>G.S.S. EXPERT RECYCLING SRL</t>
  </si>
  <si>
    <t>M3-C-1957</t>
  </si>
  <si>
    <t>ILIEŞ DENTAL DESIGN S.R.L.</t>
  </si>
  <si>
    <t>M3-C-1958</t>
  </si>
  <si>
    <t>PAVICON INVEST SRL</t>
  </si>
  <si>
    <t>M3-C-1959</t>
  </si>
  <si>
    <t>COTRACO INVENT SRL</t>
  </si>
  <si>
    <t>M3-C-1960</t>
  </si>
  <si>
    <t>LARRY &amp; CORY VERMESSUNGEN SRL</t>
  </si>
  <si>
    <t>40.09 %</t>
  </si>
  <si>
    <t>M3-C-1961</t>
  </si>
  <si>
    <t>DELU &amp; ANY SRL</t>
  </si>
  <si>
    <t>40.08 %</t>
  </si>
  <si>
    <t>M3-C-1962</t>
  </si>
  <si>
    <t>OMIROM TRANS SRL</t>
  </si>
  <si>
    <t>M3-C-1963</t>
  </si>
  <si>
    <t>CARMITA CLASSIC S.R.L.</t>
  </si>
  <si>
    <t>M3-C-1964</t>
  </si>
  <si>
    <t>CAR LOGISTIC COMPANY S.R.L.</t>
  </si>
  <si>
    <t>40.07 %</t>
  </si>
  <si>
    <t>M3-C-1965</t>
  </si>
  <si>
    <t>SMART DOMUSTHERM S.R.L.</t>
  </si>
  <si>
    <t>M3-C-1966</t>
  </si>
  <si>
    <t>HAIOSERIE DIN APUSENI S.R.L.</t>
  </si>
  <si>
    <t>M3-C-1967</t>
  </si>
  <si>
    <t>GORDON-PROD SRL</t>
  </si>
  <si>
    <t>40.06 %</t>
  </si>
  <si>
    <t>M3-C-1968</t>
  </si>
  <si>
    <t>AGRO PROD COM DOSA SRL</t>
  </si>
  <si>
    <t>M3-C-1969</t>
  </si>
  <si>
    <t>PAROM IMPEX S.R.L.</t>
  </si>
  <si>
    <t>M3-C-1970</t>
  </si>
  <si>
    <t>VILSCOM SRL</t>
  </si>
  <si>
    <t>M3-C-1971</t>
  </si>
  <si>
    <t>ISTRATE SERVPROD SRL</t>
  </si>
  <si>
    <t>40.05 %</t>
  </si>
  <si>
    <t>M3-C-1972</t>
  </si>
  <si>
    <t>WIKEND FOREST IMPEX SRL</t>
  </si>
  <si>
    <t>M3-C-1973</t>
  </si>
  <si>
    <t>EX-PLUS CONSTRUCT SRL</t>
  </si>
  <si>
    <t>M3-C-1974</t>
  </si>
  <si>
    <t>DETROTRANS-COM SRL</t>
  </si>
  <si>
    <t>M3-C-1975</t>
  </si>
  <si>
    <t>ELECTRO SHOP S.R.L.</t>
  </si>
  <si>
    <t>M3-C-1976</t>
  </si>
  <si>
    <t>TRANS VARGA S.R.L.</t>
  </si>
  <si>
    <t>M3-C-1977</t>
  </si>
  <si>
    <t>DORIPESCO CONSTRUCT S.R.L.</t>
  </si>
  <si>
    <t>40.04 %</t>
  </si>
  <si>
    <t>M3-C-1978</t>
  </si>
  <si>
    <t>FANTASTIC S.R.L.</t>
  </si>
  <si>
    <t>M3-C-1979</t>
  </si>
  <si>
    <t>UNIDENT PREMIUM S.R.L.</t>
  </si>
  <si>
    <t>M3-C-1980</t>
  </si>
  <si>
    <t>B S W METALS SRL</t>
  </si>
  <si>
    <t>M3-C-1981</t>
  </si>
  <si>
    <t>COBA DANCOSM SRL</t>
  </si>
  <si>
    <t>M3-C-1982</t>
  </si>
  <si>
    <t>CORONA HOMES S.R.L.</t>
  </si>
  <si>
    <t>M3-C-1983</t>
  </si>
  <si>
    <t>SIBA INTERNATIONAL SRL</t>
  </si>
  <si>
    <t>40.03 %</t>
  </si>
  <si>
    <t>M3-C-1984</t>
  </si>
  <si>
    <t>GRAND SA</t>
  </si>
  <si>
    <t>M3-C-1985</t>
  </si>
  <si>
    <t>VILLEX SRL</t>
  </si>
  <si>
    <t>M3-C-1986</t>
  </si>
  <si>
    <t>RARES &amp; FLAVIU SRL</t>
  </si>
  <si>
    <t>M3-C-1987</t>
  </si>
  <si>
    <t>SIBIUL VECHI S.R.L.</t>
  </si>
  <si>
    <t>M3-C-1988</t>
  </si>
  <si>
    <t>ROMANA ANDI CONSTRUCT SRL</t>
  </si>
  <si>
    <t>M3-C-1989</t>
  </si>
  <si>
    <t>ANTIQ HOTEL HOLZ SRL</t>
  </si>
  <si>
    <t>M3-C-1990</t>
  </si>
  <si>
    <t>EURO PROIECT CVI SRL</t>
  </si>
  <si>
    <t>M3-C-1991</t>
  </si>
  <si>
    <t>VERBO SPEDITION SRL</t>
  </si>
  <si>
    <t>40.02 %</t>
  </si>
  <si>
    <t>M3-C-1992</t>
  </si>
  <si>
    <t>FINTINA MARCULUI S.R.L.</t>
  </si>
  <si>
    <t>M3-C-1993</t>
  </si>
  <si>
    <t>SILVAUR TRANS SRL</t>
  </si>
  <si>
    <t>M3-C-1994</t>
  </si>
  <si>
    <t>HLR GLOBAL SERVICES SRL</t>
  </si>
  <si>
    <t>M3-C-1995</t>
  </si>
  <si>
    <t>GMD IMOBILIARE PITESTI S.R.L.</t>
  </si>
  <si>
    <t>M3-C-1996</t>
  </si>
  <si>
    <t>DAMAR PROIECT SRL</t>
  </si>
  <si>
    <t>M3-C-1997</t>
  </si>
  <si>
    <t>J&amp;E NOEL S.R.L.</t>
  </si>
  <si>
    <t>M3-C-1998</t>
  </si>
  <si>
    <t>FINWIZZ CORPORATE SOLUTIONS S.R.L.</t>
  </si>
  <si>
    <t>M3-C-1999</t>
  </si>
  <si>
    <t>VOILA A.S. SRL</t>
  </si>
  <si>
    <t>40.01 %</t>
  </si>
  <si>
    <t>M3-C-2000</t>
  </si>
  <si>
    <t>A&amp;C ELECTRIC-TECH SRL</t>
  </si>
  <si>
    <t>M3-C-2001</t>
  </si>
  <si>
    <t>AXEL COMPANY SRL</t>
  </si>
  <si>
    <t>M3-C-2002</t>
  </si>
  <si>
    <t>DANFRAN SRL</t>
  </si>
  <si>
    <t>M3-C-2003</t>
  </si>
  <si>
    <t>ARTI - PAN S.R.L.</t>
  </si>
  <si>
    <t>M3-C-2004</t>
  </si>
  <si>
    <t>DENIM HERMANSTADT SRL</t>
  </si>
  <si>
    <t>M3-C-2005</t>
  </si>
  <si>
    <t>BRECO I &amp; G EXE SRL</t>
  </si>
  <si>
    <t>M3-C-2006</t>
  </si>
  <si>
    <t>MACARALE MURES SRL</t>
  </si>
  <si>
    <t>M3-C-2007</t>
  </si>
  <si>
    <t>UNIREA PRES S.R.L.</t>
  </si>
  <si>
    <t>M3-C-2008</t>
  </si>
  <si>
    <t>T.B.T. TRUCK SUPPORT SRL</t>
  </si>
  <si>
    <t>M3-C-2009</t>
  </si>
  <si>
    <t>RESTAURANT CAPITOL AIUD SRL</t>
  </si>
  <si>
    <t>M3-C-2010</t>
  </si>
  <si>
    <t>PETROCOCS SRL</t>
  </si>
  <si>
    <t>M3-C-2011</t>
  </si>
  <si>
    <t>TUDOREANCA S.R.L.</t>
  </si>
  <si>
    <t>M3-C-2012</t>
  </si>
  <si>
    <t>SIB SRL</t>
  </si>
  <si>
    <t>M3-C-2013</t>
  </si>
  <si>
    <t>REALMED ALBA SRL</t>
  </si>
  <si>
    <t>M3-C-2014</t>
  </si>
  <si>
    <t>ISTRATE UTILAJE S.R.L.</t>
  </si>
  <si>
    <t>M3-C-2015</t>
  </si>
  <si>
    <t>ZEUS TRANSPORT SRL</t>
  </si>
  <si>
    <t>M3-C-2016</t>
  </si>
  <si>
    <t>DYNAMIC FOX DENT SRL</t>
  </si>
  <si>
    <t>M3-C-2017</t>
  </si>
  <si>
    <t>RISTODROMO SRL</t>
  </si>
  <si>
    <t>M3-C-2018</t>
  </si>
  <si>
    <t>THE NEW YOU SRL</t>
  </si>
  <si>
    <t>M3-C-2019</t>
  </si>
  <si>
    <t>EXPERT COMPANY GROUP S.R.L.</t>
  </si>
  <si>
    <t>40.00 %</t>
  </si>
  <si>
    <t>M3-C-2020</t>
  </si>
  <si>
    <t>MULTIPLAND SRL</t>
  </si>
  <si>
    <t>M3-C-2021</t>
  </si>
  <si>
    <t>PROCESS ENGINEERING SRL</t>
  </si>
  <si>
    <t>M3-C-2022</t>
  </si>
  <si>
    <t>COMPANIA DE ADMINISTRARE A DOMENIULUI BRAN SRL</t>
  </si>
  <si>
    <t>M3-C-2023</t>
  </si>
  <si>
    <t>TERRA BUILDING SRL</t>
  </si>
  <si>
    <t>M3-C-2024</t>
  </si>
  <si>
    <t>TRANS AVRAM SRL</t>
  </si>
  <si>
    <t>M3-C-2025</t>
  </si>
  <si>
    <t>DORIPESCO PROD SRL</t>
  </si>
  <si>
    <t>M3-C-2026</t>
  </si>
  <si>
    <t>DORIPESCO SA</t>
  </si>
  <si>
    <t>M3-C-2027</t>
  </si>
  <si>
    <t>BOSCAFIN SRL</t>
  </si>
  <si>
    <t>M3-C-2028</t>
  </si>
  <si>
    <t>EBS CINEMA SERVICES SRL</t>
  </si>
  <si>
    <t>M3-C-2029</t>
  </si>
  <si>
    <t>ROFRESH FRUIT EXPORT SRL</t>
  </si>
  <si>
    <t>M3-C-2030</t>
  </si>
  <si>
    <t>KRON-TOUR SRL</t>
  </si>
  <si>
    <t>M3-C-2031</t>
  </si>
  <si>
    <t>TRANS CAT SRL</t>
  </si>
  <si>
    <t>M3-C-2032</t>
  </si>
  <si>
    <t>ESPRESSO SYSTEM GROUP SRL</t>
  </si>
  <si>
    <t>M3-C-2033</t>
  </si>
  <si>
    <t>INDUSTRIAL SOFTWARE SRL</t>
  </si>
  <si>
    <t>M3-C-2034</t>
  </si>
  <si>
    <t>HCR SRL</t>
  </si>
  <si>
    <t>M3-C-2035</t>
  </si>
  <si>
    <t>EXCELENT TRANS S.R.L.</t>
  </si>
  <si>
    <t>M3-C-2036</t>
  </si>
  <si>
    <t>GOTT STRASSE SRL</t>
  </si>
  <si>
    <t>M3-C-2037</t>
  </si>
  <si>
    <t>AGROWEST-BMB SRL</t>
  </si>
  <si>
    <t>M3-C-2038</t>
  </si>
  <si>
    <t>GEORGIA CATERING SRL</t>
  </si>
  <si>
    <t>M3-C-2039</t>
  </si>
  <si>
    <t>EMCO SRL</t>
  </si>
  <si>
    <t>M3-C-2040</t>
  </si>
  <si>
    <t>MODULEX GROUP SRL</t>
  </si>
  <si>
    <t>M3-C-2041</t>
  </si>
  <si>
    <t>PREFABRICATE CERAMICE SRL</t>
  </si>
  <si>
    <t>M3-C-2042</t>
  </si>
  <si>
    <t>ENERGO STAR SRL</t>
  </si>
  <si>
    <t>M3-C-2043</t>
  </si>
  <si>
    <t>AYO SPEED AUTO SRL</t>
  </si>
  <si>
    <t>M3-C-2044</t>
  </si>
  <si>
    <t>GOIA TIM GRUP SRL</t>
  </si>
  <si>
    <t>M3-C-2045</t>
  </si>
  <si>
    <t>MARBIS SRL</t>
  </si>
  <si>
    <t>M3-C-2046</t>
  </si>
  <si>
    <t>TRANSP-TUR.INTERNATIONAL SRL</t>
  </si>
  <si>
    <t>M3-C-2047</t>
  </si>
  <si>
    <t>TRANS ASFALT 2007 SRL</t>
  </si>
  <si>
    <t>M3-C-2048</t>
  </si>
  <si>
    <t>NORD CONSTRUCT SRL</t>
  </si>
  <si>
    <t>M3-C-2049</t>
  </si>
  <si>
    <t>GYMBOLAND BLUE SRL</t>
  </si>
  <si>
    <t>M3-C-2050</t>
  </si>
  <si>
    <t>GRAMA TRADING S.R.L.</t>
  </si>
  <si>
    <t>M3-C-2051</t>
  </si>
  <si>
    <t>ASTERRA CON S.R.L.</t>
  </si>
  <si>
    <t>M3-C-2052</t>
  </si>
  <si>
    <t>OPTIC MEDICAL LINE SRL</t>
  </si>
  <si>
    <t>M3-C-2053</t>
  </si>
  <si>
    <t>MATTINO-CONSTRUCT S.R.L.</t>
  </si>
  <si>
    <t>M3-C-2054</t>
  </si>
  <si>
    <t>CICOMTUR SRL</t>
  </si>
  <si>
    <t>M3-C-2055</t>
  </si>
  <si>
    <t>HARMONIA SRL</t>
  </si>
  <si>
    <t>M3-C-2056</t>
  </si>
  <si>
    <t>"NOVOTECH" SRL</t>
  </si>
  <si>
    <t>M3-C-2057</t>
  </si>
  <si>
    <t>ICEBERG CONSULTING SRL</t>
  </si>
  <si>
    <t>M3-C-2058</t>
  </si>
  <si>
    <t>DIRJAN SRL</t>
  </si>
  <si>
    <t>M3-C-2059</t>
  </si>
  <si>
    <t>BALC TRANS S.R.L.</t>
  </si>
  <si>
    <t>M3-C-2060</t>
  </si>
  <si>
    <t>BAJ-TRANS SRL</t>
  </si>
  <si>
    <t>M3-C-2061</t>
  </si>
  <si>
    <t>MEDIA MARKETING SRL</t>
  </si>
  <si>
    <t>M3-C-2062</t>
  </si>
  <si>
    <t>LEGAL TIME SRL</t>
  </si>
  <si>
    <t>M3-C-2063</t>
  </si>
  <si>
    <t>PAVIO WINDOWS &amp; DOORS SRL</t>
  </si>
  <si>
    <t>M3-C-2064</t>
  </si>
  <si>
    <t>MOLIDUL LAZ SRL</t>
  </si>
  <si>
    <t>M3-C-2065</t>
  </si>
  <si>
    <t>FAMOUS GIFTS CO SRL</t>
  </si>
  <si>
    <t>M3-C-2066</t>
  </si>
  <si>
    <t>TURFOREST SRL</t>
  </si>
  <si>
    <t>M3-C-2067</t>
  </si>
  <si>
    <t>TALLY TRADING SRL</t>
  </si>
  <si>
    <t>M3-C-2068</t>
  </si>
  <si>
    <t>GABOIMPEX SRL</t>
  </si>
  <si>
    <t>M3-C-2069</t>
  </si>
  <si>
    <t>DOMICA SRL</t>
  </si>
  <si>
    <t>M3-C-2070</t>
  </si>
  <si>
    <t>CĂMARA SRL</t>
  </si>
  <si>
    <t>M3-C-2071</t>
  </si>
  <si>
    <t>VISTO INTERNATIONAL SRL</t>
  </si>
  <si>
    <t>M3-C-2072</t>
  </si>
  <si>
    <t>PBGI INC SRL</t>
  </si>
  <si>
    <t>M3-C-2073</t>
  </si>
  <si>
    <t>MIRI &amp; J SRL</t>
  </si>
  <si>
    <t>M3-C-2074</t>
  </si>
  <si>
    <t>ALUTEC SYSTEMS SRL</t>
  </si>
  <si>
    <t>M3-C-2075</t>
  </si>
  <si>
    <t>COOL PROMOTIONS &amp; STANDS S.R.L.</t>
  </si>
  <si>
    <t>M3-C-2076</t>
  </si>
  <si>
    <t>WAFRO PROD S.R.L.</t>
  </si>
  <si>
    <t>M3-C-2077</t>
  </si>
  <si>
    <t>MARANATA PREST SERV SRL</t>
  </si>
  <si>
    <t>M3-C-2078</t>
  </si>
  <si>
    <t>DIACOM TOTAL SRL</t>
  </si>
  <si>
    <t>M3-C-2079</t>
  </si>
  <si>
    <t>AKY-PROD COM SERVICE SRL</t>
  </si>
  <si>
    <t>M3-C-2080</t>
  </si>
  <si>
    <t>TRUFFOIR SRL</t>
  </si>
  <si>
    <t>M3-C-2081</t>
  </si>
  <si>
    <t>CONSTRUCTAMA ALBA SRL</t>
  </si>
  <si>
    <t>M3-C-2082</t>
  </si>
  <si>
    <t>L &amp; B INVEST SRL</t>
  </si>
  <si>
    <t>M3-C-2083</t>
  </si>
  <si>
    <t>CEMPLUS RO S.R.L.</t>
  </si>
  <si>
    <t>M3-C-2084</t>
  </si>
  <si>
    <t>SMARALD CAFFE SRL</t>
  </si>
  <si>
    <t>M3-C-2085</t>
  </si>
  <si>
    <t>PERFECT CONSULT EUROPE SRL</t>
  </si>
  <si>
    <t>M3-C-2086</t>
  </si>
  <si>
    <t>MEKAPAT S.R.L.</t>
  </si>
  <si>
    <t>M3-C-2087</t>
  </si>
  <si>
    <t>RAYVIVIEN COMPANY S.R.L.</t>
  </si>
  <si>
    <t>M3-C-2088</t>
  </si>
  <si>
    <t>CENDA IMPEX SRL</t>
  </si>
  <si>
    <t>M3-C-2089</t>
  </si>
  <si>
    <t>NOVIA BIIA S.R.L.</t>
  </si>
  <si>
    <t>M3-C-2090</t>
  </si>
  <si>
    <t>PERLA MARTINIEI NSD SRL</t>
  </si>
  <si>
    <t>M3-C-2091</t>
  </si>
  <si>
    <t>DELICII SIBIENE SRL</t>
  </si>
  <si>
    <t>M3-C-2092</t>
  </si>
  <si>
    <t>ALEXCOM IMPEX SRL</t>
  </si>
  <si>
    <t>M3-C-2093</t>
  </si>
  <si>
    <t>ART-ANA S.R.L.</t>
  </si>
  <si>
    <t>M3-C-2094</t>
  </si>
  <si>
    <t>CIOCOLATERIA ARDELEANU SRL</t>
  </si>
  <si>
    <t>M3-C-2095</t>
  </si>
  <si>
    <t>UNIVERSAL SRL</t>
  </si>
  <si>
    <t>M3-C-2096</t>
  </si>
  <si>
    <t>VIZUAL MED SRL</t>
  </si>
  <si>
    <t>M3-C-2097</t>
  </si>
  <si>
    <t>RECON SILV SRL</t>
  </si>
  <si>
    <t>M3-C-2098</t>
  </si>
  <si>
    <t>SKY VET SRL</t>
  </si>
  <si>
    <t>M3-C-2099</t>
  </si>
  <si>
    <t>MITY TRANS SRL</t>
  </si>
  <si>
    <t>M3-C-2100</t>
  </si>
  <si>
    <t>LUK DE LUX LORINCZ SRL</t>
  </si>
  <si>
    <t>M3-C-2101</t>
  </si>
  <si>
    <t>REDIS CONSULT SRL</t>
  </si>
  <si>
    <t>M3-C-2102</t>
  </si>
  <si>
    <t>MT GREENPRO SRL</t>
  </si>
  <si>
    <t>M3-C-2103</t>
  </si>
  <si>
    <t>ALIRA IMPEX S.R.L.</t>
  </si>
  <si>
    <t>M3-C-2104</t>
  </si>
  <si>
    <t>TRANSILVANIA L C H SRL</t>
  </si>
  <si>
    <t>M3-C-2105</t>
  </si>
  <si>
    <t>MEGAFLEX SRL</t>
  </si>
  <si>
    <t>M3-C-2106</t>
  </si>
  <si>
    <t>PAM APUSENI S.R.L.</t>
  </si>
  <si>
    <t>M3-C-2107</t>
  </si>
  <si>
    <t>NELMAR S.R.L.</t>
  </si>
  <si>
    <t>M3-C-2108</t>
  </si>
  <si>
    <t>HOTEL AXA TRAVEL SRL</t>
  </si>
  <si>
    <t>M3-C-2109</t>
  </si>
  <si>
    <t>SC FLAVI MAYOS PRINT SRL</t>
  </si>
  <si>
    <t>M3-C-2110</t>
  </si>
  <si>
    <t>CAMONERO D &amp; F SRL</t>
  </si>
  <si>
    <t>M3-C-2111</t>
  </si>
  <si>
    <t>RIDE MORE INDUSTRIES SRL</t>
  </si>
  <si>
    <t>M3-C-2112</t>
  </si>
  <si>
    <t>KREATIVE CONSULTING S.R.L.</t>
  </si>
  <si>
    <t>M3-C-2113</t>
  </si>
  <si>
    <t>CUBICSTONE ANDEZIT SRL</t>
  </si>
  <si>
    <t>M3-C-2114</t>
  </si>
  <si>
    <t>TITANIC LOGISTICS SRL</t>
  </si>
  <si>
    <t>M3-C-2115</t>
  </si>
  <si>
    <t>ENERGY TEAM CONSTRUCT INSTAL SRL</t>
  </si>
  <si>
    <t>M3-C-2116</t>
  </si>
  <si>
    <t>TEBEX MANAGEMENT GRUP SRL</t>
  </si>
  <si>
    <t>M3-C-2117</t>
  </si>
  <si>
    <t>PRINCESS BUTIQUE M.D. SRL</t>
  </si>
  <si>
    <t>M3-C-2118</t>
  </si>
  <si>
    <t>CURSOR-HAFE SRL</t>
  </si>
  <si>
    <t>M3-C-2119</t>
  </si>
  <si>
    <t>CR&amp;M HERLAD SRL-D</t>
  </si>
  <si>
    <t>M3-C-2120</t>
  </si>
  <si>
    <t>VARTONI SRL</t>
  </si>
  <si>
    <t>M3-C-2121</t>
  </si>
  <si>
    <t>SERVICII TURISTICE ISTVAN SRL</t>
  </si>
  <si>
    <t>M3-C-2122</t>
  </si>
  <si>
    <t>YKA DEPOT PRO S.R.L.</t>
  </si>
  <si>
    <t>M3-C-2123</t>
  </si>
  <si>
    <t>LEMNARUL-LUPENI SRL</t>
  </si>
  <si>
    <t>M3-C-2124</t>
  </si>
  <si>
    <t>COFETĂRIA DULCE-DOR BOGDAN  SRL</t>
  </si>
  <si>
    <t>M3-C-2125</t>
  </si>
  <si>
    <t>DENIS &amp; MINU CONSTRUCT S.R.L.</t>
  </si>
  <si>
    <t>M3-C-2126</t>
  </si>
  <si>
    <t>HERO TRADE SOLUTIONS SRL</t>
  </si>
  <si>
    <t>M3-C-2127</t>
  </si>
  <si>
    <t>PREMIER SRL</t>
  </si>
  <si>
    <t>M3-C-2128</t>
  </si>
  <si>
    <t>DERMISANA MEDICAL S.R.L.</t>
  </si>
  <si>
    <t>M3-C-2129</t>
  </si>
  <si>
    <t>ALBA TRAVEL &amp; EVENTS SRL</t>
  </si>
  <si>
    <t>M3-C-2130</t>
  </si>
  <si>
    <t>OCTOGON INVEST SRL</t>
  </si>
  <si>
    <t>M3-C-2131</t>
  </si>
  <si>
    <t>SILVERAQUA BIZ SRL</t>
  </si>
  <si>
    <t>M3-C-2132</t>
  </si>
  <si>
    <t>KOMFORT SETLER S.R.L.</t>
  </si>
  <si>
    <t>M3-C-2133</t>
  </si>
  <si>
    <t>MENNER COMERT SRL</t>
  </si>
  <si>
    <t>M3-C-2134</t>
  </si>
  <si>
    <t>ENDOSCOPY HEP SRL</t>
  </si>
  <si>
    <t>M3-C-2135</t>
  </si>
  <si>
    <t>PRO VALUE S.R.L.</t>
  </si>
  <si>
    <t>M3-C-2136</t>
  </si>
  <si>
    <t>GERTRUDE MANAGEMENT S.R.L.</t>
  </si>
  <si>
    <t>M3-C-2137</t>
  </si>
  <si>
    <t>PLASMAROM S.R.L.</t>
  </si>
  <si>
    <t>M3-C-2138</t>
  </si>
  <si>
    <t>DENTAL CRAFT SRL</t>
  </si>
  <si>
    <t>M3-C-2139</t>
  </si>
  <si>
    <t>MARSARMIA TRANS SRL</t>
  </si>
  <si>
    <t>M3-C-2140</t>
  </si>
  <si>
    <t>GEOMETRY INVEST SRL-D</t>
  </si>
  <si>
    <t>M3-C-2141</t>
  </si>
  <si>
    <t>TURISM AGREMENT SRL</t>
  </si>
  <si>
    <t>M3-C-2142</t>
  </si>
  <si>
    <t>ALCOVIX BUSINESS S.R.L.</t>
  </si>
  <si>
    <t>M3-C-2143</t>
  </si>
  <si>
    <t>LIMO HOSTING S.R.L.</t>
  </si>
  <si>
    <t>M3-C-2144</t>
  </si>
  <si>
    <t>FRONTST SRL</t>
  </si>
  <si>
    <t>M3-C-2145</t>
  </si>
  <si>
    <t>ALTERNATIV INSTAL PROIECT SRL</t>
  </si>
  <si>
    <t>M3-C-2146</t>
  </si>
  <si>
    <t>EISBERG GELATO S.R.L.</t>
  </si>
  <si>
    <t>M3-C-2147</t>
  </si>
  <si>
    <t>ATIC DUOPART SRL</t>
  </si>
  <si>
    <t>M3-C-2148</t>
  </si>
  <si>
    <t>ADRALI SERVICES SRL</t>
  </si>
  <si>
    <t>M3-C-2149</t>
  </si>
  <si>
    <t>VASO CLUB SRL</t>
  </si>
  <si>
    <t>M3-C-2150</t>
  </si>
  <si>
    <t>ARCOM SRL</t>
  </si>
  <si>
    <t>39.99 %</t>
  </si>
  <si>
    <t>M3-C-2151</t>
  </si>
  <si>
    <t>TESINO 13 SRL</t>
  </si>
  <si>
    <t>M3-C-2152</t>
  </si>
  <si>
    <t>LAGUNA VERDE DEVELOPMENT S.R.L.</t>
  </si>
  <si>
    <t>M3-C-2153</t>
  </si>
  <si>
    <t>SPEDTRANS MARINA SRL</t>
  </si>
  <si>
    <t>39.93 %</t>
  </si>
  <si>
    <t>M3-C-2154</t>
  </si>
  <si>
    <t>KEBAMO INVEST SRL</t>
  </si>
  <si>
    <t>M3-C-2155</t>
  </si>
  <si>
    <t>PICIU SPEDITION SRL</t>
  </si>
  <si>
    <t>39.92 %</t>
  </si>
  <si>
    <t>M3-C-2156</t>
  </si>
  <si>
    <t>INTERTRANS DAN SRL</t>
  </si>
  <si>
    <t>39.91 %</t>
  </si>
  <si>
    <t>M3-C-2157</t>
  </si>
  <si>
    <t>ELECTRO ORIZONT SRL</t>
  </si>
  <si>
    <t>39.89 %</t>
  </si>
  <si>
    <t>M3-C-2158</t>
  </si>
  <si>
    <t>DENTEXPERT MAGIC SRL</t>
  </si>
  <si>
    <t>M3-C-2159</t>
  </si>
  <si>
    <t>IMPLANT SOFT SRL</t>
  </si>
  <si>
    <t>39.88 %</t>
  </si>
  <si>
    <t>M3-C-2160</t>
  </si>
  <si>
    <t>MEGALIFT SRL</t>
  </si>
  <si>
    <t>39.87 %</t>
  </si>
  <si>
    <t>M3-C-2161</t>
  </si>
  <si>
    <t>VLAHIA ART &amp; DECO SRL</t>
  </si>
  <si>
    <t>39.86 %</t>
  </si>
  <si>
    <t>M3-C-2162</t>
  </si>
  <si>
    <t>HEALTH-VET S.R.L.</t>
  </si>
  <si>
    <t>39.81 %</t>
  </si>
  <si>
    <t>M3-C-2163</t>
  </si>
  <si>
    <t>COLOS CATERING SRL</t>
  </si>
  <si>
    <t>39.79 %</t>
  </si>
  <si>
    <t>M3-C-2164</t>
  </si>
  <si>
    <t>CARPATKUB S.R.L.</t>
  </si>
  <si>
    <t>39.74 %</t>
  </si>
  <si>
    <t>M3-C-2165</t>
  </si>
  <si>
    <t>PRINT IDEEA SRL</t>
  </si>
  <si>
    <t>39.60 %</t>
  </si>
  <si>
    <t>M3-C-2166</t>
  </si>
  <si>
    <t>MASTER CONSTRUCT SRL</t>
  </si>
  <si>
    <t>M3-C-2167</t>
  </si>
  <si>
    <t>MAT REZIDENTIAL SRL</t>
  </si>
  <si>
    <t>M3-C-2168</t>
  </si>
  <si>
    <t>KYM TRANSPORT SRL</t>
  </si>
  <si>
    <t>39.54 %</t>
  </si>
  <si>
    <t>M3-C-2169</t>
  </si>
  <si>
    <t>HAFF WOHNMOBIL VERMIETUNG S.R.L.</t>
  </si>
  <si>
    <t>39.51 %</t>
  </si>
  <si>
    <t>M3-C-2170</t>
  </si>
  <si>
    <t>COLOR-METAL SRL</t>
  </si>
  <si>
    <t>39.50 %</t>
  </si>
  <si>
    <t>M3-C-2171</t>
  </si>
  <si>
    <t>VILLA VITAE SRL</t>
  </si>
  <si>
    <t>39.45 %</t>
  </si>
  <si>
    <t>M3-C-2172</t>
  </si>
  <si>
    <t>CHIHLIMBAR SRL</t>
  </si>
  <si>
    <t>39.44 %</t>
  </si>
  <si>
    <t>M3-C-2173</t>
  </si>
  <si>
    <t>FOREST CASI S.R.L.</t>
  </si>
  <si>
    <t>M3-C-2174</t>
  </si>
  <si>
    <t>FLAMIBO PROJECT SRL</t>
  </si>
  <si>
    <t>M3-C-2175</t>
  </si>
  <si>
    <t>KAFOR COMPANY SRL</t>
  </si>
  <si>
    <t>39.31 %</t>
  </si>
  <si>
    <t>M3-C-2176</t>
  </si>
  <si>
    <t>ADI &amp; IULIA SRL</t>
  </si>
  <si>
    <t>39.27 %</t>
  </si>
  <si>
    <t>M3-C-2177</t>
  </si>
  <si>
    <t>TV SAT 2002 SRL</t>
  </si>
  <si>
    <t>39.25 %</t>
  </si>
  <si>
    <t>M3-C-2178</t>
  </si>
  <si>
    <t>MULTIPRACTIC SRL</t>
  </si>
  <si>
    <t>M3-C-2179</t>
  </si>
  <si>
    <t>FILEOMERA SRL</t>
  </si>
  <si>
    <t>39.21 %</t>
  </si>
  <si>
    <t>M3-C-2180</t>
  </si>
  <si>
    <t>MAL-SPED TERMINAL S.R.L.</t>
  </si>
  <si>
    <t>M3-C-2181</t>
  </si>
  <si>
    <t>EURO-NET TRADE SRL</t>
  </si>
  <si>
    <t>M3-C-2182</t>
  </si>
  <si>
    <t>NOVAK TRANS BISTRA SRL</t>
  </si>
  <si>
    <t>39.15 %</t>
  </si>
  <si>
    <t>M3-C-2183</t>
  </si>
  <si>
    <t>EURO PATY SRL</t>
  </si>
  <si>
    <t>39.10 %</t>
  </si>
  <si>
    <t>M3-C-2184</t>
  </si>
  <si>
    <t>PROFESSIONAL HORECA SRL</t>
  </si>
  <si>
    <t>39.09 %</t>
  </si>
  <si>
    <t>M3-C-2185</t>
  </si>
  <si>
    <t>CONTA HERMANNSTADT S.R.L.</t>
  </si>
  <si>
    <t>39.04 %</t>
  </si>
  <si>
    <t>M3-C-2186</t>
  </si>
  <si>
    <t>DAVIAS STEEL SRL</t>
  </si>
  <si>
    <t>39.03 %</t>
  </si>
  <si>
    <t>M3-C-2187</t>
  </si>
  <si>
    <t>"WAY OUT" SRL</t>
  </si>
  <si>
    <t>39.00 %</t>
  </si>
  <si>
    <t>M3-C-2188</t>
  </si>
  <si>
    <t>HIX CONSULTING SRL</t>
  </si>
  <si>
    <t>M3-C-2189</t>
  </si>
  <si>
    <t>CASADI SRL</t>
  </si>
  <si>
    <t>M3-C-2190</t>
  </si>
  <si>
    <t>VERTICAL PLUS SRL</t>
  </si>
  <si>
    <t>M3-C-2191</t>
  </si>
  <si>
    <t>ECO GAZON SRL</t>
  </si>
  <si>
    <t>M3-C-2192</t>
  </si>
  <si>
    <t>DOMI DENT SRL</t>
  </si>
  <si>
    <t>M3-C-2193</t>
  </si>
  <si>
    <t>COMPACT CONSTRUCT S.R.L.</t>
  </si>
  <si>
    <t>38.99 %</t>
  </si>
  <si>
    <t>M3-C-2194</t>
  </si>
  <si>
    <t>TMGIP SA</t>
  </si>
  <si>
    <t>38.94 %</t>
  </si>
  <si>
    <t>M3-C-2195</t>
  </si>
  <si>
    <t>APBAN ELECTRIC S.R.L.</t>
  </si>
  <si>
    <t>38.90 %</t>
  </si>
  <si>
    <t>M3-C-2196</t>
  </si>
  <si>
    <t>CARPAT BALEA SRL</t>
  </si>
  <si>
    <t>38.88 %</t>
  </si>
  <si>
    <t>M3-C-2197</t>
  </si>
  <si>
    <t>TITAN &amp; CO S.R.L.</t>
  </si>
  <si>
    <t>38.87 %</t>
  </si>
  <si>
    <t>M3-C-2198</t>
  </si>
  <si>
    <t>KING COMPRES S.R.L.</t>
  </si>
  <si>
    <t>38.82 %</t>
  </si>
  <si>
    <t>M3-C-2199</t>
  </si>
  <si>
    <t>EFE TRANSPORT SRL</t>
  </si>
  <si>
    <t>38.81 %</t>
  </si>
  <si>
    <t>M3-C-2200</t>
  </si>
  <si>
    <t>GREEN GARDEN P.G. SRL</t>
  </si>
  <si>
    <t>38.80 %</t>
  </si>
  <si>
    <t>M3-C-2201</t>
  </si>
  <si>
    <t>EVALFIX TEHNIC SRL</t>
  </si>
  <si>
    <t>38.66 %</t>
  </si>
  <si>
    <t>M3-C-2202</t>
  </si>
  <si>
    <t>ALPIN 2003 SRL</t>
  </si>
  <si>
    <t>38.65 %</t>
  </si>
  <si>
    <t>M3-C-2203</t>
  </si>
  <si>
    <t>DR SOFT SRL</t>
  </si>
  <si>
    <t>M3-C-2204</t>
  </si>
  <si>
    <t>DARA TRANSILVANIA SRL</t>
  </si>
  <si>
    <t>38.64 %</t>
  </si>
  <si>
    <t>M3-C-2205</t>
  </si>
  <si>
    <t>LAMOSZT SRL</t>
  </si>
  <si>
    <t>M3-C-2206</t>
  </si>
  <si>
    <t>BRANDELIER.BIZ S.R.L.</t>
  </si>
  <si>
    <t>M3-C-2207</t>
  </si>
  <si>
    <t>REASCURIER SRL</t>
  </si>
  <si>
    <t>38.63 %</t>
  </si>
  <si>
    <t>M3-C-2208</t>
  </si>
  <si>
    <t>B.M.EURO-TRANS S.R.L.</t>
  </si>
  <si>
    <t>38.55 %</t>
  </si>
  <si>
    <t>M3-C-2209</t>
  </si>
  <si>
    <t>KIRALYTRANS S.R.L.</t>
  </si>
  <si>
    <t>38.50 %</t>
  </si>
  <si>
    <t>M3-C-2210</t>
  </si>
  <si>
    <t>5STERNE DEUTSCHLAND S.R.L.</t>
  </si>
  <si>
    <t>M3-C-2211</t>
  </si>
  <si>
    <t>NETA SUPPORT COMPANY SRL</t>
  </si>
  <si>
    <t>M3-C-2212</t>
  </si>
  <si>
    <t>TRANSBUS CODREANU S.R.L.</t>
  </si>
  <si>
    <t>38.48 %</t>
  </si>
  <si>
    <t>M3-C-2213</t>
  </si>
  <si>
    <t>RAMPA COMSER SRL</t>
  </si>
  <si>
    <t>38.46 %</t>
  </si>
  <si>
    <t>M3-C-2214</t>
  </si>
  <si>
    <t>ALPIN BRAD S.R.L.</t>
  </si>
  <si>
    <t>38.45 %</t>
  </si>
  <si>
    <t>M3-C-2215</t>
  </si>
  <si>
    <t>PEFEM SRL</t>
  </si>
  <si>
    <t>38.38 %</t>
  </si>
  <si>
    <t>M3-C-2216</t>
  </si>
  <si>
    <t>SINGO CONCEPT SRL</t>
  </si>
  <si>
    <t>38.36 %</t>
  </si>
  <si>
    <t>M3-C-2217</t>
  </si>
  <si>
    <t>TIGRA-WILL SRL</t>
  </si>
  <si>
    <t>38.30 %</t>
  </si>
  <si>
    <t>M3-C-2218</t>
  </si>
  <si>
    <t>ACTIVE TRAVEL SRL</t>
  </si>
  <si>
    <t>38.29 %</t>
  </si>
  <si>
    <t>M3-C-2219</t>
  </si>
  <si>
    <t>DANIEL TRANS IMPORT EXPORT S.R.L.</t>
  </si>
  <si>
    <t>38.26 %</t>
  </si>
  <si>
    <t>M3-C-2220</t>
  </si>
  <si>
    <t>DRAGICI TRANS SRL</t>
  </si>
  <si>
    <t>38.25 %</t>
  </si>
  <si>
    <t>M3-C-2221</t>
  </si>
  <si>
    <t>PITICII ZÂMBĂREŢI S.R.L.</t>
  </si>
  <si>
    <t>38.23 %</t>
  </si>
  <si>
    <t>M3-C-2222</t>
  </si>
  <si>
    <t>GLAMOUR FLOWERS EVENT S.R.L.</t>
  </si>
  <si>
    <t>38.19 %</t>
  </si>
  <si>
    <t>M3-C-2223</t>
  </si>
  <si>
    <t>REBOC S.R.L.</t>
  </si>
  <si>
    <t>M3-C-2224</t>
  </si>
  <si>
    <t>SOFMAR CORPORATE S.R.L.</t>
  </si>
  <si>
    <t>38.18 %</t>
  </si>
  <si>
    <t>M3-C-2225</t>
  </si>
  <si>
    <t>AHEAD BUSINESS CONSULTING S.R.L.</t>
  </si>
  <si>
    <t>38.11 %</t>
  </si>
  <si>
    <t>M3-C-2226</t>
  </si>
  <si>
    <t>RAMPACLINIC S.R.L.</t>
  </si>
  <si>
    <t>M3-C-2227</t>
  </si>
  <si>
    <t>ACOR MANSION SRL-D</t>
  </si>
  <si>
    <t>M3-C-2228</t>
  </si>
  <si>
    <t>TOTAL PROIECT SRL</t>
  </si>
  <si>
    <t>38.10 %</t>
  </si>
  <si>
    <t>M3-C-2229</t>
  </si>
  <si>
    <t>PRIMELECTRIC S.R.L.</t>
  </si>
  <si>
    <t>M3-C-2230</t>
  </si>
  <si>
    <t>ASTORIA PALACE S.R.L.</t>
  </si>
  <si>
    <t>38.07 %</t>
  </si>
  <si>
    <t>M3-C-2231</t>
  </si>
  <si>
    <t>TIBERIU GLAS SRL</t>
  </si>
  <si>
    <t>38.06 %</t>
  </si>
  <si>
    <t>M3-C-2232</t>
  </si>
  <si>
    <t>SIGMA-GUM SRL</t>
  </si>
  <si>
    <t>M3-C-2233</t>
  </si>
  <si>
    <t>CHIMONO COM SRL</t>
  </si>
  <si>
    <t>38.05 %</t>
  </si>
  <si>
    <t>M3-C-2234</t>
  </si>
  <si>
    <t>VITOSA SRL</t>
  </si>
  <si>
    <t>38.04 %</t>
  </si>
  <si>
    <t>M3-C-2235</t>
  </si>
  <si>
    <t>TIPO-REX SERVICE S.R.L.</t>
  </si>
  <si>
    <t>M3-C-2236</t>
  </si>
  <si>
    <t>REPCONS SRL</t>
  </si>
  <si>
    <t>38.03 %</t>
  </si>
  <si>
    <t>M3-C-2237</t>
  </si>
  <si>
    <t>RAZ DESIGN CONCEPT REZIDENTIAL S.R.L.-D.</t>
  </si>
  <si>
    <t>M3-C-2238</t>
  </si>
  <si>
    <t>CASA VLASIN S.R.L.</t>
  </si>
  <si>
    <t>M3-C-2239</t>
  </si>
  <si>
    <t>SALMO IMPEX SRL</t>
  </si>
  <si>
    <t>38.02 %</t>
  </si>
  <si>
    <t>M3-C-2240</t>
  </si>
  <si>
    <t>BRUTĂRIA CSÁRDÁS S.R.L.</t>
  </si>
  <si>
    <t>M3-C-2241</t>
  </si>
  <si>
    <t>ONIUM DESIGN SERVICES SRL</t>
  </si>
  <si>
    <t>M3-C-2242</t>
  </si>
  <si>
    <t>FLA-PA TRANS SRL</t>
  </si>
  <si>
    <t>38.01 %</t>
  </si>
  <si>
    <t>M3-C-2243</t>
  </si>
  <si>
    <t>SUBDUS SOFTWARE S.R.L.</t>
  </si>
  <si>
    <t>M3-C-2244</t>
  </si>
  <si>
    <t>TERWA CONSTRUCTION SYSTEMS SRL</t>
  </si>
  <si>
    <t>38.00 %</t>
  </si>
  <si>
    <t>M3-C-2245</t>
  </si>
  <si>
    <t>PIINEA DE CASA SRL</t>
  </si>
  <si>
    <t>M3-C-2246</t>
  </si>
  <si>
    <t>BARBETRANS SRL</t>
  </si>
  <si>
    <t>M3-C-2247</t>
  </si>
  <si>
    <t>STANDARD SRL</t>
  </si>
  <si>
    <t>M3-C-2248</t>
  </si>
  <si>
    <t>H &amp; TIRES S.R.L.</t>
  </si>
  <si>
    <t>M3-C-2249</t>
  </si>
  <si>
    <t>VISION BROADCAST S.R.L.</t>
  </si>
  <si>
    <t>M3-C-2250</t>
  </si>
  <si>
    <t>RHTRANS SRL</t>
  </si>
  <si>
    <t>M3-C-2251</t>
  </si>
  <si>
    <t>SIBHOST S.R.L.</t>
  </si>
  <si>
    <t>M3-C-2252</t>
  </si>
  <si>
    <t>TOBY TRAVEL &amp; FUN SRL</t>
  </si>
  <si>
    <t>M3-C-2253</t>
  </si>
  <si>
    <t>ESOMED SOLUTION S.R.L.</t>
  </si>
  <si>
    <t>M3-C-2254</t>
  </si>
  <si>
    <t>GHD SPEED SRL</t>
  </si>
  <si>
    <t>M3-C-2255</t>
  </si>
  <si>
    <t>ATLANTA BUSINESS GROUP S.R.L.</t>
  </si>
  <si>
    <t>M3-C-2256</t>
  </si>
  <si>
    <t>S.A.M. ADMINISTRATION SRL</t>
  </si>
  <si>
    <t>M3-C-2257</t>
  </si>
  <si>
    <t>BABY-PAN SRL</t>
  </si>
  <si>
    <t>37.99 %</t>
  </si>
  <si>
    <t>M3-C-2258</t>
  </si>
  <si>
    <t>INNOMARKETING SRL</t>
  </si>
  <si>
    <t>M3-C-2259</t>
  </si>
  <si>
    <t>DI &amp; MI TURISM S.R.L.</t>
  </si>
  <si>
    <t>M3-C-2260</t>
  </si>
  <si>
    <t>PARLAGI CONSTRUCT SRL</t>
  </si>
  <si>
    <t>37.98 %</t>
  </si>
  <si>
    <t>M3-C-2261</t>
  </si>
  <si>
    <t>PROVIDER MIX EXPRESS S.R.L.</t>
  </si>
  <si>
    <t>37.97 %</t>
  </si>
  <si>
    <t>M3-C-2262</t>
  </si>
  <si>
    <t>ADIANA COM SRL</t>
  </si>
  <si>
    <t>37.90 %</t>
  </si>
  <si>
    <t>M3-C-2263</t>
  </si>
  <si>
    <t>ROB CONSTRUCT SRL</t>
  </si>
  <si>
    <t>M3-C-2264</t>
  </si>
  <si>
    <t>AGROFIL COM SRL</t>
  </si>
  <si>
    <t>M3-C-2265</t>
  </si>
  <si>
    <t>SZILVESZTER GOLD EVENT SRL</t>
  </si>
  <si>
    <t>M3-C-2266</t>
  </si>
  <si>
    <t>LYNX CARPATHICA SRL</t>
  </si>
  <si>
    <t>M3-C-2267</t>
  </si>
  <si>
    <t>NAROMED S.R.L.</t>
  </si>
  <si>
    <t>37.88 %</t>
  </si>
  <si>
    <t>M3-C-2268</t>
  </si>
  <si>
    <t>PAGUS BECOFERM S.R.L.</t>
  </si>
  <si>
    <t>37.86 %</t>
  </si>
  <si>
    <t>M3-C-2269</t>
  </si>
  <si>
    <t>HAPPY TOUR SRL</t>
  </si>
  <si>
    <t>37.85 %</t>
  </si>
  <si>
    <t>M3-C-2270</t>
  </si>
  <si>
    <t>TERRA VET C&amp;A S.R.L.</t>
  </si>
  <si>
    <t>37.83 %</t>
  </si>
  <si>
    <t>M3-C-2271</t>
  </si>
  <si>
    <t>TURAIO INVEST S.R.L.</t>
  </si>
  <si>
    <t>37.76 %</t>
  </si>
  <si>
    <t>M3-C-2272</t>
  </si>
  <si>
    <t>PADINA PEN SRL</t>
  </si>
  <si>
    <t>37.74 %</t>
  </si>
  <si>
    <t>M3-C-2273</t>
  </si>
  <si>
    <t>DSP VERKEHR LOGISTIC SRL</t>
  </si>
  <si>
    <t>37.73 %</t>
  </si>
  <si>
    <t>M3-C-2274</t>
  </si>
  <si>
    <t>MOBILA RĂDEŞTI S.R.L.</t>
  </si>
  <si>
    <t>M3-C-2275</t>
  </si>
  <si>
    <t>VALPADICOM SRL</t>
  </si>
  <si>
    <t>37.72 %</t>
  </si>
  <si>
    <t>M3-C-2276</t>
  </si>
  <si>
    <t>BENY-TRAIAN CONSTRUCT SRL</t>
  </si>
  <si>
    <t>M3-C-2277</t>
  </si>
  <si>
    <t>SUPPLIER AKT SRL</t>
  </si>
  <si>
    <t>37.71 %</t>
  </si>
  <si>
    <t>M3-C-2278</t>
  </si>
  <si>
    <t>BODMOB IMPEX SRL</t>
  </si>
  <si>
    <t>37.69 %</t>
  </si>
  <si>
    <t>M3-C-2279</t>
  </si>
  <si>
    <t>PROSPER POP SRL</t>
  </si>
  <si>
    <t>37.64 %</t>
  </si>
  <si>
    <t>M3-C-2280</t>
  </si>
  <si>
    <t>ROBIDAN SPEDITION SRL</t>
  </si>
  <si>
    <t>37.61 %</t>
  </si>
  <si>
    <t>M3-C-2281</t>
  </si>
  <si>
    <t>POPAS SÂMBĂTA S.R.L.</t>
  </si>
  <si>
    <t>37.60 %</t>
  </si>
  <si>
    <t>M3-C-2282</t>
  </si>
  <si>
    <t>ELECTROTIMEIA SRL</t>
  </si>
  <si>
    <t>37.58 %</t>
  </si>
  <si>
    <t>M3-C-2283</t>
  </si>
  <si>
    <t>EVRA GAZ S.R.L.</t>
  </si>
  <si>
    <t>37.56 %</t>
  </si>
  <si>
    <t>M3-C-2284</t>
  </si>
  <si>
    <t>BELTECHI DESIGN SRL</t>
  </si>
  <si>
    <t>M3-C-2285</t>
  </si>
  <si>
    <t>EXCABUILD CONSTRUCT S.R.L.</t>
  </si>
  <si>
    <t>37.53 %</t>
  </si>
  <si>
    <t>M3-C-2286</t>
  </si>
  <si>
    <t>MEDIENSIS TRANS IMPEX SRL</t>
  </si>
  <si>
    <t>M3-C-2287</t>
  </si>
  <si>
    <t>RED CONS SRL</t>
  </si>
  <si>
    <t>37.52 %</t>
  </si>
  <si>
    <t>M3-C-2288</t>
  </si>
  <si>
    <t>MANELEMN SRL</t>
  </si>
  <si>
    <t>37.51 %</t>
  </si>
  <si>
    <t>M3-C-2289</t>
  </si>
  <si>
    <t>CAPITALY TAXI SRL</t>
  </si>
  <si>
    <t>37.50 %</t>
  </si>
  <si>
    <t>M3-C-2290</t>
  </si>
  <si>
    <t>FORTRANS DETROIT SRL</t>
  </si>
  <si>
    <t>M3-C-2291</t>
  </si>
  <si>
    <t>ALPEBOCOM S.R.L.</t>
  </si>
  <si>
    <t>M3-C-2292</t>
  </si>
  <si>
    <t>COMERT "BOGYO" SRL</t>
  </si>
  <si>
    <t>M3-C-2293</t>
  </si>
  <si>
    <t>MAYR TRANSPORT SRL</t>
  </si>
  <si>
    <t>M3-C-2294</t>
  </si>
  <si>
    <t>Q.S. CONSULTANCY SRL</t>
  </si>
  <si>
    <t>M3-C-2295</t>
  </si>
  <si>
    <t>PATROBY DOZER S.R.L.</t>
  </si>
  <si>
    <t>M3-C-2296</t>
  </si>
  <si>
    <t>CUPOLA INVEST S.R.L.</t>
  </si>
  <si>
    <t>M3-C-2297</t>
  </si>
  <si>
    <t>KAMINA COMPANY S.R.L.</t>
  </si>
  <si>
    <t>M3-C-2298</t>
  </si>
  <si>
    <t>ADEL-KOR CORPORATION SRL</t>
  </si>
  <si>
    <t>M3-C-2299</t>
  </si>
  <si>
    <t>CARAIMAN SRL</t>
  </si>
  <si>
    <t>37.49 %</t>
  </si>
  <si>
    <t>M3-C-2300</t>
  </si>
  <si>
    <t>ARC FOREST SRL</t>
  </si>
  <si>
    <t>37.46 %</t>
  </si>
  <si>
    <t>M3-C-2301</t>
  </si>
  <si>
    <t>BAGOLY LOGISTIC SRL</t>
  </si>
  <si>
    <t>37.44 %</t>
  </si>
  <si>
    <t>M3-C-2302</t>
  </si>
  <si>
    <t>BIZ AFACERI MEDIA SRL</t>
  </si>
  <si>
    <t>M3-C-2303</t>
  </si>
  <si>
    <t>SPEDITION RO A TIR SRL</t>
  </si>
  <si>
    <t>37.39 %</t>
  </si>
  <si>
    <t>M3-C-2304</t>
  </si>
  <si>
    <t>DRAGOMIR ELECTRO DEL SRL</t>
  </si>
  <si>
    <t>M3-C-2305</t>
  </si>
  <si>
    <t>MGC INSTAL CONSTRUCT S.R.L.</t>
  </si>
  <si>
    <t>M3-C-2306</t>
  </si>
  <si>
    <t>KICSI-FERMA-PROD SRL</t>
  </si>
  <si>
    <t>37.38 %</t>
  </si>
  <si>
    <t>M3-C-2307</t>
  </si>
  <si>
    <t>XPDENT CLINIC SRL</t>
  </si>
  <si>
    <t>37.34 %</t>
  </si>
  <si>
    <t>M3-C-2308</t>
  </si>
  <si>
    <t>STEAM IMPEX S.R.L.</t>
  </si>
  <si>
    <t>37.33 %</t>
  </si>
  <si>
    <t>M3-C-2309</t>
  </si>
  <si>
    <t>LUGATHO SERVICES SRL</t>
  </si>
  <si>
    <t>37.32 %</t>
  </si>
  <si>
    <t>M3-C-2310</t>
  </si>
  <si>
    <t>BOLDIZSAR EPITKEZES SRL</t>
  </si>
  <si>
    <t>37.29 %</t>
  </si>
  <si>
    <t>M3-C-2311</t>
  </si>
  <si>
    <t>PROFINVEST CONSULT SRL</t>
  </si>
  <si>
    <t>37.28 %</t>
  </si>
  <si>
    <t>M3-C-2312</t>
  </si>
  <si>
    <t>DRAGON R.C. S.R.L.</t>
  </si>
  <si>
    <t>37.27 %</t>
  </si>
  <si>
    <t>M3-C-2313</t>
  </si>
  <si>
    <t>KOMERO-FRUCT S.R.L.</t>
  </si>
  <si>
    <t>37.25 %</t>
  </si>
  <si>
    <t>M3-C-2314</t>
  </si>
  <si>
    <t>HAPPY ADVERTISING SRL</t>
  </si>
  <si>
    <t>M3-C-2315</t>
  </si>
  <si>
    <t>NEMA FX SRL</t>
  </si>
  <si>
    <t>37.23 %</t>
  </si>
  <si>
    <t>M3-C-2316</t>
  </si>
  <si>
    <t>BENZ-MAR SRL</t>
  </si>
  <si>
    <t>37.20 %</t>
  </si>
  <si>
    <t>M3-C-2317</t>
  </si>
  <si>
    <t>SORIN MIHAI,UTILAJE PTR.PRELUCRAREA LEMNULUI SRL</t>
  </si>
  <si>
    <t>M3-C-2318</t>
  </si>
  <si>
    <t>MIDAR GROUP SRL</t>
  </si>
  <si>
    <t>M3-C-2319</t>
  </si>
  <si>
    <t>INTER FOOD BOX S.R.L.</t>
  </si>
  <si>
    <t>M3-C-2320</t>
  </si>
  <si>
    <t>DANDAC TRANS SRL</t>
  </si>
  <si>
    <t>M3-C-2321</t>
  </si>
  <si>
    <t>PSYCHOBIOMED CENTER SRL</t>
  </si>
  <si>
    <t>M3-C-2322</t>
  </si>
  <si>
    <t>ECO PLANT TĂURENI SRL</t>
  </si>
  <si>
    <t>37.17 %</t>
  </si>
  <si>
    <t>M3-C-2323</t>
  </si>
  <si>
    <t>MARCOS AUTO DETAILING SRL</t>
  </si>
  <si>
    <t>37.16 %</t>
  </si>
  <si>
    <t>M3-C-2324</t>
  </si>
  <si>
    <t>STUDIO 47 MS S.R.L.</t>
  </si>
  <si>
    <t>37.14 %</t>
  </si>
  <si>
    <t>M3-C-2325</t>
  </si>
  <si>
    <t>MOLDWEST S.R.L.</t>
  </si>
  <si>
    <t>M3-C-2326</t>
  </si>
  <si>
    <t>CSALAJ SRL</t>
  </si>
  <si>
    <t>37.12 %</t>
  </si>
  <si>
    <t>M3-C-2327</t>
  </si>
  <si>
    <t>ENESA SOLAR TEHNOLOGY SRL</t>
  </si>
  <si>
    <t>M3-C-2328</t>
  </si>
  <si>
    <t>WERNETTO SRL</t>
  </si>
  <si>
    <t>37.10 %</t>
  </si>
  <si>
    <t>M3-C-2329</t>
  </si>
  <si>
    <t>TERRA ÎNCHIRIERI UTILAJE  SRL</t>
  </si>
  <si>
    <t>M3-C-2330</t>
  </si>
  <si>
    <t>DIANA SMILE S.R.L.</t>
  </si>
  <si>
    <t>M3-C-2331</t>
  </si>
  <si>
    <t>PRADYL S.R.L.</t>
  </si>
  <si>
    <t>M3-C-2332</t>
  </si>
  <si>
    <t>ONE LOGIC SRL</t>
  </si>
  <si>
    <t>37.09 %</t>
  </si>
  <si>
    <t>M3-C-2333</t>
  </si>
  <si>
    <t>EDEL HOUSE S.R.L.</t>
  </si>
  <si>
    <t>M3-C-2334</t>
  </si>
  <si>
    <t>SELEMEN HOLZBAU SRL</t>
  </si>
  <si>
    <t>37.08 %</t>
  </si>
  <si>
    <t>M3-C-2335</t>
  </si>
  <si>
    <t>BLITZ TRADE S.R.L.</t>
  </si>
  <si>
    <t>M3-C-2336</t>
  </si>
  <si>
    <t>BOREALIS MEDIA S.R.L.</t>
  </si>
  <si>
    <t>M3-C-2337</t>
  </si>
  <si>
    <t>WELD ROBOTIC SYSTEM AUTOMOTIVE SRL</t>
  </si>
  <si>
    <t>37.07 %</t>
  </si>
  <si>
    <t>M3-C-2338</t>
  </si>
  <si>
    <t>EUROSAFETY DISTRIBUTION SRL</t>
  </si>
  <si>
    <t>M3-C-2339</t>
  </si>
  <si>
    <t>LISN CONCRETE TRANS SRL</t>
  </si>
  <si>
    <t>37.06 %</t>
  </si>
  <si>
    <t>M3-C-2340</t>
  </si>
  <si>
    <t>ELCOM H &amp; H SRL</t>
  </si>
  <si>
    <t>M3-C-2341</t>
  </si>
  <si>
    <t>GABI INTERNATIONAL TRANSPORT S.R.L.</t>
  </si>
  <si>
    <t>37.05 %</t>
  </si>
  <si>
    <t>M3-C-2342</t>
  </si>
  <si>
    <t>MIGANI ADMINISTRATIE S.R.L.</t>
  </si>
  <si>
    <t>M3-C-2343</t>
  </si>
  <si>
    <t>PAVATOR DUMIMAR SRL</t>
  </si>
  <si>
    <t>37.03 %</t>
  </si>
  <si>
    <t>M3-C-2344</t>
  </si>
  <si>
    <t>EUROFARM IMF SRL</t>
  </si>
  <si>
    <t>37.02 %</t>
  </si>
  <si>
    <t>M3-C-2345</t>
  </si>
  <si>
    <t>SUNNY PLAST SRL</t>
  </si>
  <si>
    <t>M3-C-2346</t>
  </si>
  <si>
    <t>PAN MITEA S.R.L.</t>
  </si>
  <si>
    <t>37.01 %</t>
  </si>
  <si>
    <t>M3-C-2347</t>
  </si>
  <si>
    <t>ICAR RENTAL SRL</t>
  </si>
  <si>
    <t>M3-C-2348</t>
  </si>
  <si>
    <t>IN-COM-EURO SRL</t>
  </si>
  <si>
    <t>37.00 %</t>
  </si>
  <si>
    <t>M3-C-2349</t>
  </si>
  <si>
    <t>D.A.L. TRAVEL SRL</t>
  </si>
  <si>
    <t>M3-C-2350</t>
  </si>
  <si>
    <t>LUTRIX SRL</t>
  </si>
  <si>
    <t>M3-C-2351</t>
  </si>
  <si>
    <t>MODA MODERNĂ  S.R.L.</t>
  </si>
  <si>
    <t>M3-C-2352</t>
  </si>
  <si>
    <t>LUPU TRANS SRL</t>
  </si>
  <si>
    <t>M3-C-2353</t>
  </si>
  <si>
    <t>K &amp; M IMPORT-EXPORT SRL</t>
  </si>
  <si>
    <t>M3-C-2354</t>
  </si>
  <si>
    <t>D&amp;D INSTAL S.R.L.</t>
  </si>
  <si>
    <t>M3-C-2355</t>
  </si>
  <si>
    <t>ULTRAJET SRL</t>
  </si>
  <si>
    <t>M3-C-2356</t>
  </si>
  <si>
    <t>BARILA TRADING SRL</t>
  </si>
  <si>
    <t>M3-C-2357</t>
  </si>
  <si>
    <t>UNIVERSAL PRIVAT S.R.L.</t>
  </si>
  <si>
    <t>M3-C-2358</t>
  </si>
  <si>
    <t>KLAUS MESAGER S.R.L.</t>
  </si>
  <si>
    <t>M3-C-2359</t>
  </si>
  <si>
    <t>CLOUD SOFT SRL</t>
  </si>
  <si>
    <t>M3-C-2360</t>
  </si>
  <si>
    <t>DURDUN BUSINESS MANAGEMENT SRL</t>
  </si>
  <si>
    <t>M3-C-2361</t>
  </si>
  <si>
    <t>COLIBRI TOUR SRL</t>
  </si>
  <si>
    <t>M3-C-2362</t>
  </si>
  <si>
    <t>EUROMOBIL TRANS S.R.L.</t>
  </si>
  <si>
    <t>M3-C-2363</t>
  </si>
  <si>
    <t>AGRI QUALITY DAVID SRL</t>
  </si>
  <si>
    <t>M3-C-2364</t>
  </si>
  <si>
    <t>ACCUPOWER SRL</t>
  </si>
  <si>
    <t>M3-C-2365</t>
  </si>
  <si>
    <t>FEMAS S.R.L.</t>
  </si>
  <si>
    <t>M3-C-2366</t>
  </si>
  <si>
    <t>MARSEL GRUP SRL</t>
  </si>
  <si>
    <t>M3-C-2367</t>
  </si>
  <si>
    <t>MTC REAL CONSULTING SRL</t>
  </si>
  <si>
    <t>M3-C-2368</t>
  </si>
  <si>
    <t>TOTAL CONSTRUCŢII UNIVERSALE S.R.L.</t>
  </si>
  <si>
    <t>M3-C-2369</t>
  </si>
  <si>
    <t>LEF ARCHITECTS SRL</t>
  </si>
  <si>
    <t>M3-C-2370</t>
  </si>
  <si>
    <t>CARERA TOTAL SRL</t>
  </si>
  <si>
    <t>M3-C-2371</t>
  </si>
  <si>
    <t>TOURS 4 FUN S.R.L.</t>
  </si>
  <si>
    <t>M3-C-2372</t>
  </si>
  <si>
    <t>PEGAZUS SOFT SRL</t>
  </si>
  <si>
    <t>M3-C-2373</t>
  </si>
  <si>
    <t>SAM ADMINISTRATION ONE SRL</t>
  </si>
  <si>
    <t>M3-C-2374</t>
  </si>
  <si>
    <t>MAURER AVANT GARDEN ADMINISTRATION S.R.L.</t>
  </si>
  <si>
    <t>M3-C-2375</t>
  </si>
  <si>
    <t>SAM ADMINISTRATION THREE SRL</t>
  </si>
  <si>
    <t>M3-C-2376</t>
  </si>
  <si>
    <t>ALESOL REMIX S.R.L.</t>
  </si>
  <si>
    <t>36.99 %</t>
  </si>
  <si>
    <t>M3-C-2377</t>
  </si>
  <si>
    <t>DEBRECZENI CONSTRUCTII S.R.L.</t>
  </si>
  <si>
    <t>M3-C-2378</t>
  </si>
  <si>
    <t>C.N.C. COMPONENTS S.R.L.</t>
  </si>
  <si>
    <t>M3-C-2379</t>
  </si>
  <si>
    <t>ALDANI TRANSPORT SRL</t>
  </si>
  <si>
    <t>M3-C-2380</t>
  </si>
  <si>
    <t>SOHOTRAVEL S.R.L.</t>
  </si>
  <si>
    <t>M3-C-2381</t>
  </si>
  <si>
    <t>NATACARE S.R.L.</t>
  </si>
  <si>
    <t>36.98 %</t>
  </si>
  <si>
    <t>M3-C-2382</t>
  </si>
  <si>
    <t>TORELDO SRL</t>
  </si>
  <si>
    <t>36.96 %</t>
  </si>
  <si>
    <t>M3-C-2383</t>
  </si>
  <si>
    <t>VESPASIAN RAL SRL</t>
  </si>
  <si>
    <t>36.95 %</t>
  </si>
  <si>
    <t>M3-C-2384</t>
  </si>
  <si>
    <t>AUDITLUC EXPERT SRL</t>
  </si>
  <si>
    <t>M3-C-2385</t>
  </si>
  <si>
    <t>NERDS COMPUTING SRL</t>
  </si>
  <si>
    <t>36.94 %</t>
  </si>
  <si>
    <t>M3-C-2386</t>
  </si>
  <si>
    <t>UP HILL S.R.L.</t>
  </si>
  <si>
    <t>36.93 %</t>
  </si>
  <si>
    <t>M3-C-2387</t>
  </si>
  <si>
    <t>ELIO INDUSTRIAL SRL</t>
  </si>
  <si>
    <t>36.91 %</t>
  </si>
  <si>
    <t>M3-C-2388</t>
  </si>
  <si>
    <t>TRACTĂRI TADI SRL-D</t>
  </si>
  <si>
    <t>36.86 %</t>
  </si>
  <si>
    <t>M3-C-2389</t>
  </si>
  <si>
    <t>EXPLORADER TRAVELERS S.R.L.</t>
  </si>
  <si>
    <t>36.83 %</t>
  </si>
  <si>
    <t>M3-C-2390</t>
  </si>
  <si>
    <t>GOSSER RESTAURANT SRL</t>
  </si>
  <si>
    <t>36.79 %</t>
  </si>
  <si>
    <t>M3-C-2391</t>
  </si>
  <si>
    <t>EUROBETON INDUSTRY SRL</t>
  </si>
  <si>
    <t>36.78 %</t>
  </si>
  <si>
    <t>M3-C-2392</t>
  </si>
  <si>
    <t>GROW CONSTRUCT REVIEW S.R.L.</t>
  </si>
  <si>
    <t>36.77 %</t>
  </si>
  <si>
    <t>M3-C-2393</t>
  </si>
  <si>
    <t>MOBCOMAND SRL</t>
  </si>
  <si>
    <t>36.71 %</t>
  </si>
  <si>
    <t>M3-C-2394</t>
  </si>
  <si>
    <t>INTERVALLE SRL</t>
  </si>
  <si>
    <t>M3-C-2395</t>
  </si>
  <si>
    <t>TALI MIND SRL</t>
  </si>
  <si>
    <t>36.69 %</t>
  </si>
  <si>
    <t>M3-C-2396</t>
  </si>
  <si>
    <t>DEPOLEMN CONSTRUCT S.R.L.</t>
  </si>
  <si>
    <t>M3-C-2397</t>
  </si>
  <si>
    <t>TERMOCONS SRL</t>
  </si>
  <si>
    <t>36.67 %</t>
  </si>
  <si>
    <t>M3-C-2398</t>
  </si>
  <si>
    <t>J R SRL</t>
  </si>
  <si>
    <t>36.66 %</t>
  </si>
  <si>
    <t>M3-C-2399</t>
  </si>
  <si>
    <t>REZIDENŢIAL CIREŞICA SUD SRL</t>
  </si>
  <si>
    <t>M3-C-2400</t>
  </si>
  <si>
    <t>ANKAS B SRL</t>
  </si>
  <si>
    <t>36.64 %</t>
  </si>
  <si>
    <t>M3-C-2401</t>
  </si>
  <si>
    <t>ECRIN SPEED LOGISTIK S.R.L.</t>
  </si>
  <si>
    <t>M3-C-2402</t>
  </si>
  <si>
    <t>LEGEND OPTIC SRL</t>
  </si>
  <si>
    <t>36.60 %</t>
  </si>
  <si>
    <t>M3-C-2403</t>
  </si>
  <si>
    <t>DR. COSTENCO ESTETIX SRL</t>
  </si>
  <si>
    <t>36.58 %</t>
  </si>
  <si>
    <t>M3-C-2404</t>
  </si>
  <si>
    <t>ARMIUS SRL</t>
  </si>
  <si>
    <t>36.56 %</t>
  </si>
  <si>
    <t>M3-C-2405</t>
  </si>
  <si>
    <t>BALKAN PLUS SRL</t>
  </si>
  <si>
    <t>M3-C-2406</t>
  </si>
  <si>
    <t>VOINA AMUSEMENTS S.R.L.</t>
  </si>
  <si>
    <t>36.55 %</t>
  </si>
  <si>
    <t>M3-C-2407</t>
  </si>
  <si>
    <t>ROYAL TRADING COMPANY ED 2000 SRL</t>
  </si>
  <si>
    <t>M3-C-2408</t>
  </si>
  <si>
    <t>PIZZA BAR RESTAURANT LILIANA S.R.L.</t>
  </si>
  <si>
    <t>M3-C-2409</t>
  </si>
  <si>
    <t>PLAFAR IMPEX S.R.L.</t>
  </si>
  <si>
    <t>36.53 %</t>
  </si>
  <si>
    <t>M3-C-2410</t>
  </si>
  <si>
    <t>SAMIVA PRESTSERV SRL</t>
  </si>
  <si>
    <t>M3-C-2411</t>
  </si>
  <si>
    <t>DOMIN TRANS S.R.L.</t>
  </si>
  <si>
    <t>36.52 %</t>
  </si>
  <si>
    <t>M3-C-2412</t>
  </si>
  <si>
    <t>EURO IAN UTIL SRL</t>
  </si>
  <si>
    <t>M3-C-2413</t>
  </si>
  <si>
    <t>APRODEM S.A.</t>
  </si>
  <si>
    <t>36.50 %</t>
  </si>
  <si>
    <t>M3-C-2414</t>
  </si>
  <si>
    <t>BALEA S.R.L.</t>
  </si>
  <si>
    <t>M3-C-2415</t>
  </si>
  <si>
    <t>DALMAR SPEED-TRANS S.R.L.</t>
  </si>
  <si>
    <t>M3-C-2416</t>
  </si>
  <si>
    <t>SYNCLEAN EAST SRL</t>
  </si>
  <si>
    <t>M3-C-2417</t>
  </si>
  <si>
    <t>ING JUNIOR S.R.L.</t>
  </si>
  <si>
    <t>M3-C-2418</t>
  </si>
  <si>
    <t>DERBY SPORT SRL</t>
  </si>
  <si>
    <t>36.49 %</t>
  </si>
  <si>
    <t>M3-C-2419</t>
  </si>
  <si>
    <t>DACIA PAN S.A.</t>
  </si>
  <si>
    <t>M3-C-2420</t>
  </si>
  <si>
    <t>BASTY S.R.L.</t>
  </si>
  <si>
    <t>M3-C-2421</t>
  </si>
  <si>
    <t>A.I.L. ADVERTISING S.R.L.</t>
  </si>
  <si>
    <t>36.48 %</t>
  </si>
  <si>
    <t>M3-C-2422</t>
  </si>
  <si>
    <t>D.TRANS RO SRL</t>
  </si>
  <si>
    <t>36.47 %</t>
  </si>
  <si>
    <t>M3-C-2423</t>
  </si>
  <si>
    <t>BAUVIP 2007 SRL</t>
  </si>
  <si>
    <t>36.42 %</t>
  </si>
  <si>
    <t>M3-C-2424</t>
  </si>
  <si>
    <t>ECOTAX MANAGEMENT SRL</t>
  </si>
  <si>
    <t>36.40 %</t>
  </si>
  <si>
    <t>M3-C-2425</t>
  </si>
  <si>
    <t>STRAD VIOLIN S.R.L.</t>
  </si>
  <si>
    <t>M3-C-2426</t>
  </si>
  <si>
    <t>MIRUNICA CENTER S.R.L.</t>
  </si>
  <si>
    <t>36.39 %</t>
  </si>
  <si>
    <t>M3-C-2427</t>
  </si>
  <si>
    <t>I R I G C INTREPRINDEREA DE REPARATII SI INSTALATII GAZE SI CONSTRUCTII IMPEX SRL</t>
  </si>
  <si>
    <t>36.37 %</t>
  </si>
  <si>
    <t>M3-C-2428</t>
  </si>
  <si>
    <t>AVANTAJ CONDOMINIUM SRL</t>
  </si>
  <si>
    <t>36.35 %</t>
  </si>
  <si>
    <t>M3-C-2429</t>
  </si>
  <si>
    <t>JAMARO SRL</t>
  </si>
  <si>
    <t>36.31 %</t>
  </si>
  <si>
    <t>M3-C-2430</t>
  </si>
  <si>
    <t>TRAVEL PR FRESH IDEAS SRL</t>
  </si>
  <si>
    <t>M3-C-2431</t>
  </si>
  <si>
    <t>MONS MELLIS S.R.L.</t>
  </si>
  <si>
    <t>M3-C-2432</t>
  </si>
  <si>
    <t>APRERA SRL</t>
  </si>
  <si>
    <t>36.29 %</t>
  </si>
  <si>
    <t>M3-C-2433</t>
  </si>
  <si>
    <t>RCB ELITE SERVICES SRL</t>
  </si>
  <si>
    <t>M3-C-2434</t>
  </si>
  <si>
    <t>GESIB IMPEX SRL</t>
  </si>
  <si>
    <t>36.28 %</t>
  </si>
  <si>
    <t>M3-C-2435</t>
  </si>
  <si>
    <t>DANI ŞI FLORI CONSTRUCT SRL</t>
  </si>
  <si>
    <t>36.25 %</t>
  </si>
  <si>
    <t>M3-C-2436</t>
  </si>
  <si>
    <t>SARRA NICOL S.R.L.</t>
  </si>
  <si>
    <t>M3-C-2437</t>
  </si>
  <si>
    <t>BULDOEXCAVATOR CO&amp;SIM  SRL</t>
  </si>
  <si>
    <t>36.22 %</t>
  </si>
  <si>
    <t>M3-C-2438</t>
  </si>
  <si>
    <t>UNICAL GAZ S.R.L.</t>
  </si>
  <si>
    <t>36.21 %</t>
  </si>
  <si>
    <t>M3-C-2439</t>
  </si>
  <si>
    <t>JANMAR COM S.R.L.</t>
  </si>
  <si>
    <t>36.20 %</t>
  </si>
  <si>
    <t>M3-C-2440</t>
  </si>
  <si>
    <t>GRANITTO CONSTRUCT SRL</t>
  </si>
  <si>
    <t>M3-C-2441</t>
  </si>
  <si>
    <t>SUN-WOOD SRL</t>
  </si>
  <si>
    <t>M3-C-2442</t>
  </si>
  <si>
    <t>HRIDAYA CENTER</t>
  </si>
  <si>
    <t>M3-C-2443</t>
  </si>
  <si>
    <t>MODENA FIN ART SRL</t>
  </si>
  <si>
    <t>M3-C-2444</t>
  </si>
  <si>
    <t>PENSIUNEA ANDREI SRL</t>
  </si>
  <si>
    <t>36.19 %</t>
  </si>
  <si>
    <t>M3-C-2445</t>
  </si>
  <si>
    <t>MOBILE SPORTS DOME S.R.L.</t>
  </si>
  <si>
    <t>M3-C-2446</t>
  </si>
  <si>
    <t>HAPPY TRANSLOGISTIK SRL</t>
  </si>
  <si>
    <t>36.15 %</t>
  </si>
  <si>
    <t>M3-C-2447</t>
  </si>
  <si>
    <t>TERRA GERMUNDIS SRL</t>
  </si>
  <si>
    <t>36.14 %</t>
  </si>
  <si>
    <t>M3-C-2448</t>
  </si>
  <si>
    <t>CONTABILITATE SI EXPERTIZA S.R.L.</t>
  </si>
  <si>
    <t>M3-C-2449</t>
  </si>
  <si>
    <t>PRESTARI SERVICII ISTVANA SRL</t>
  </si>
  <si>
    <t>36.12 %</t>
  </si>
  <si>
    <t>M3-C-2450</t>
  </si>
  <si>
    <t>GURMAND PLĂMĂDEALĂ SRL</t>
  </si>
  <si>
    <t>M3-C-2451</t>
  </si>
  <si>
    <t>DETROIT CITY GAZ DISTRIBUTION SRL</t>
  </si>
  <si>
    <t>M3-C-2452</t>
  </si>
  <si>
    <t>LISTA TECH SRL</t>
  </si>
  <si>
    <t>M3-C-2453</t>
  </si>
  <si>
    <t>BROS-BAU S.R.L.</t>
  </si>
  <si>
    <t>M3-C-2454</t>
  </si>
  <si>
    <t>QEH DAVONA CONSULT SRL</t>
  </si>
  <si>
    <t>36.11 %</t>
  </si>
  <si>
    <t>M3-C-2455</t>
  </si>
  <si>
    <t>PROCAR ENGINEERING S.R.L.</t>
  </si>
  <si>
    <t>M3-C-2456</t>
  </si>
  <si>
    <t>TURISM REGARD SRL</t>
  </si>
  <si>
    <t>M3-C-2457</t>
  </si>
  <si>
    <t>COMPUTER VALLEY SRL</t>
  </si>
  <si>
    <t>M3-C-2458</t>
  </si>
  <si>
    <t>"BAUMEISTER" SRL</t>
  </si>
  <si>
    <t>36.10 %</t>
  </si>
  <si>
    <t>M3-C-2459</t>
  </si>
  <si>
    <t>PRODUCTIE SI COMERCIALA "TRIO-IMPEX" SRL</t>
  </si>
  <si>
    <t>M3-C-2460</t>
  </si>
  <si>
    <t>HORVATH SERVICE SRL</t>
  </si>
  <si>
    <t>M3-C-2461</t>
  </si>
  <si>
    <t>"AUTO-BOGYO" SRL</t>
  </si>
  <si>
    <t>M3-C-2462</t>
  </si>
  <si>
    <t>UNIC SPOT RO S.R.L.</t>
  </si>
  <si>
    <t>M3-C-2463</t>
  </si>
  <si>
    <t>PLASTIMET IMPEX SRL</t>
  </si>
  <si>
    <t>M3-C-2464</t>
  </si>
  <si>
    <t>JMT GROUP S.R.L.</t>
  </si>
  <si>
    <t>M3-C-2465</t>
  </si>
  <si>
    <t>ORTOPLUS PHARMA SRL</t>
  </si>
  <si>
    <t>M3-C-2466</t>
  </si>
  <si>
    <t>LASER DT SRL</t>
  </si>
  <si>
    <t>M3-C-2467</t>
  </si>
  <si>
    <t>IMPORT-EXPORT "CONSAC" SRL</t>
  </si>
  <si>
    <t>M3-C-2468</t>
  </si>
  <si>
    <t>MARC CONSTRUCT SRL</t>
  </si>
  <si>
    <t>M3-C-2469</t>
  </si>
  <si>
    <t>HOTEL HOSTEL PARK SRL</t>
  </si>
  <si>
    <t>M3-C-2470</t>
  </si>
  <si>
    <t>TSJ TRUCK SERVICE SRL</t>
  </si>
  <si>
    <t>M3-C-2471</t>
  </si>
  <si>
    <t>ELEN INSTAL SRL</t>
  </si>
  <si>
    <t>M3-C-2472</t>
  </si>
  <si>
    <t>KIADEL SRL</t>
  </si>
  <si>
    <t>M3-C-2473</t>
  </si>
  <si>
    <t>MICA AUSTRIE SRL</t>
  </si>
  <si>
    <t>M3-C-2474</t>
  </si>
  <si>
    <t>PRIMA TOURIST SRL</t>
  </si>
  <si>
    <t>M3-C-2475</t>
  </si>
  <si>
    <t>SEGOMO CONSULTING S.R.L.</t>
  </si>
  <si>
    <t>M3-C-2476</t>
  </si>
  <si>
    <t>DILET CONSULTING SRL</t>
  </si>
  <si>
    <t>36.09 %</t>
  </si>
  <si>
    <t>M3-C-2477</t>
  </si>
  <si>
    <t>CLEANEXPERT SHOP SRL</t>
  </si>
  <si>
    <t>M3-C-2478</t>
  </si>
  <si>
    <t>YIELD ADS S.R.L.</t>
  </si>
  <si>
    <t>M3-C-2479</t>
  </si>
  <si>
    <t>MERCALI SRL</t>
  </si>
  <si>
    <t>36.08 %</t>
  </si>
  <si>
    <t>M3-C-2480</t>
  </si>
  <si>
    <t>EVEREST ROPACK SRL</t>
  </si>
  <si>
    <t>M3-C-2481</t>
  </si>
  <si>
    <t>ALIMENT LINE FOOD SRL</t>
  </si>
  <si>
    <t>M3-C-2482</t>
  </si>
  <si>
    <t>MILION TRADE SRL</t>
  </si>
  <si>
    <t>36.07 %</t>
  </si>
  <si>
    <t>M3-C-2483</t>
  </si>
  <si>
    <t>AMMA CLINIQUE SRL</t>
  </si>
  <si>
    <t>M3-C-2484</t>
  </si>
  <si>
    <t>SIGURIMI S.R.L.</t>
  </si>
  <si>
    <t>36.06 %</t>
  </si>
  <si>
    <t>M3-C-2485</t>
  </si>
  <si>
    <t>WERCO METAL S.R.L.</t>
  </si>
  <si>
    <t>36.05 %</t>
  </si>
  <si>
    <t>M3-C-2486</t>
  </si>
  <si>
    <t>FLORINA PLUS S.R.L.</t>
  </si>
  <si>
    <t>M3-C-2487</t>
  </si>
  <si>
    <t>H.P. TOWER ONE SRL</t>
  </si>
  <si>
    <t>36.04 %</t>
  </si>
  <si>
    <t>M3-C-2488</t>
  </si>
  <si>
    <t>NOD PUB SRL</t>
  </si>
  <si>
    <t>M3-C-2489</t>
  </si>
  <si>
    <t>CONSULTIA SRL</t>
  </si>
  <si>
    <t>M3-C-2490</t>
  </si>
  <si>
    <t>SLIM FIT NATUR S.R.L.-D.</t>
  </si>
  <si>
    <t>M3-C-2491</t>
  </si>
  <si>
    <t>PROT NET CONSULT SRL</t>
  </si>
  <si>
    <t>36.03 %</t>
  </si>
  <si>
    <t>M3-C-2492</t>
  </si>
  <si>
    <t>GREEN ALBA PRODUCTION SRL</t>
  </si>
  <si>
    <t>M3-C-2493</t>
  </si>
  <si>
    <t>GDV WOOD S.R.L.</t>
  </si>
  <si>
    <t>M3-C-2494</t>
  </si>
  <si>
    <t>SITEMANI S.R.L.</t>
  </si>
  <si>
    <t>36.01 %</t>
  </si>
  <si>
    <t>M3-C-2495</t>
  </si>
  <si>
    <t>STONE TRANS S.R.L.</t>
  </si>
  <si>
    <t>M3-C-2496</t>
  </si>
  <si>
    <t>ORACLER ADVERTISING S.R.L.</t>
  </si>
  <si>
    <t>M3-C-2497</t>
  </si>
  <si>
    <t>ORTHOCITADIN DENT SRL</t>
  </si>
  <si>
    <t>M3-C-2498</t>
  </si>
  <si>
    <t>ALEXPOL S.R.L.</t>
  </si>
  <si>
    <t>M3-C-2499</t>
  </si>
  <si>
    <t>POWER SUPPLY INSTAL SRL</t>
  </si>
  <si>
    <t>M3-C-2500</t>
  </si>
  <si>
    <t>SMD 2018 PROIECT &amp; CONSULTING S.R.L.</t>
  </si>
  <si>
    <t>M3-C-2501</t>
  </si>
  <si>
    <t>SIMOTOUR SRL</t>
  </si>
  <si>
    <t>M3-C-2502</t>
  </si>
  <si>
    <t>LOGOSOL RENT SRL</t>
  </si>
  <si>
    <t>36.00 %</t>
  </si>
  <si>
    <t>M3-C-2503</t>
  </si>
  <si>
    <t>J.A. PETROL S.R.L.</t>
  </si>
  <si>
    <t>M3-C-2504</t>
  </si>
  <si>
    <t>NICOLAUS COM SRL</t>
  </si>
  <si>
    <t>M3-C-2505</t>
  </si>
  <si>
    <t>REEA SRL</t>
  </si>
  <si>
    <t>M3-C-2506</t>
  </si>
  <si>
    <t>NEW CONCEPT LIVING SRL</t>
  </si>
  <si>
    <t>M3-C-2507</t>
  </si>
  <si>
    <t>NEON &amp; SIGN SRL</t>
  </si>
  <si>
    <t>M3-C-2508</t>
  </si>
  <si>
    <t>RAREŞ CONSTRUCT SRL</t>
  </si>
  <si>
    <t>M3-C-2509</t>
  </si>
  <si>
    <t>SANICOM S.R.L.</t>
  </si>
  <si>
    <t>M3-C-2510</t>
  </si>
  <si>
    <t>COM-TUR SRL</t>
  </si>
  <si>
    <t>M3-C-2511</t>
  </si>
  <si>
    <t>MAR CONTROL S.R.L.</t>
  </si>
  <si>
    <t>M3-C-2512</t>
  </si>
  <si>
    <t>TREFOREX SRL</t>
  </si>
  <si>
    <t>M3-C-2513</t>
  </si>
  <si>
    <t>NBG EXPRESS SRL</t>
  </si>
  <si>
    <t>M3-C-2514</t>
  </si>
  <si>
    <t>MEGA TRUCK ONE SRL</t>
  </si>
  <si>
    <t>M3-C-2515</t>
  </si>
  <si>
    <t>PRODCARMI SRL</t>
  </si>
  <si>
    <t>M3-C-2516</t>
  </si>
  <si>
    <t>DR. OFFICE GROUP SRL</t>
  </si>
  <si>
    <t>M3-C-2517</t>
  </si>
  <si>
    <t>MARIANA SRL</t>
  </si>
  <si>
    <t>M3-C-2518</t>
  </si>
  <si>
    <t>BOSTON IMPEX S.R.L.</t>
  </si>
  <si>
    <t>M3-C-2519</t>
  </si>
  <si>
    <t>EXPERT CLASS SRL</t>
  </si>
  <si>
    <t>M3-C-2520</t>
  </si>
  <si>
    <t>HARMONYA GARDEN PLUS SRL</t>
  </si>
  <si>
    <t>M3-C-2521</t>
  </si>
  <si>
    <t>EURO EDUCATIONAL SRL</t>
  </si>
  <si>
    <t>M3-C-2522</t>
  </si>
  <si>
    <t>BIO RECYCLING S.R.L.</t>
  </si>
  <si>
    <t>M3-C-2523</t>
  </si>
  <si>
    <t>AGRICIN S.R.L.</t>
  </si>
  <si>
    <t>M3-C-2524</t>
  </si>
  <si>
    <t>M3-C-2525</t>
  </si>
  <si>
    <t>DRAGO PAN SRL</t>
  </si>
  <si>
    <t>M3-C-2526</t>
  </si>
  <si>
    <t>GAMA GLASS SRL</t>
  </si>
  <si>
    <t>M3-C-2527</t>
  </si>
  <si>
    <t>CFP CONSTRUCT S.R.L.</t>
  </si>
  <si>
    <t>M3-C-2528</t>
  </si>
  <si>
    <t>ORZAR EXIM S.R.L.</t>
  </si>
  <si>
    <t>M3-C-2529</t>
  </si>
  <si>
    <t>LUPP LOGISTIC SRL</t>
  </si>
  <si>
    <t>M3-C-2530</t>
  </si>
  <si>
    <t>AUTOBIT TRUCK SRL</t>
  </si>
  <si>
    <t>M3-C-2531</t>
  </si>
  <si>
    <t>BRICO SRL</t>
  </si>
  <si>
    <t>M3-C-2532</t>
  </si>
  <si>
    <t>KATIBI SYSTEM SRL</t>
  </si>
  <si>
    <t>M3-C-2533</t>
  </si>
  <si>
    <t>SEFIRA S.R.L.</t>
  </si>
  <si>
    <t>M3-C-2534</t>
  </si>
  <si>
    <t>H.B.LEASING SRL</t>
  </si>
  <si>
    <t>M3-C-2535</t>
  </si>
  <si>
    <t>HERALDIST EUROPE SRL</t>
  </si>
  <si>
    <t>M3-C-2536</t>
  </si>
  <si>
    <t>MIRATRANS INTERNATIONAL SRL</t>
  </si>
  <si>
    <t>M3-C-2537</t>
  </si>
  <si>
    <t>PARTSIB SRL</t>
  </si>
  <si>
    <t>M3-C-2538</t>
  </si>
  <si>
    <t>MEX &amp; CO SRL</t>
  </si>
  <si>
    <t>M3-C-2539</t>
  </si>
  <si>
    <t>BLITZ FILM PRODUCTION SRL</t>
  </si>
  <si>
    <t>M3-C-2540</t>
  </si>
  <si>
    <t>SERENDIPITY BUSINESS  SRL</t>
  </si>
  <si>
    <t>M3-C-2541</t>
  </si>
  <si>
    <t>ELECTRIC B.M.G. SRL</t>
  </si>
  <si>
    <t>M3-C-2542</t>
  </si>
  <si>
    <t>INCORSO CONSULT SRL</t>
  </si>
  <si>
    <t>M3-C-2543</t>
  </si>
  <si>
    <t>GOOD FOOD &amp; HOSTING SRL</t>
  </si>
  <si>
    <t>M3-C-2544</t>
  </si>
  <si>
    <t>CERACOM SRL</t>
  </si>
  <si>
    <t>M3-C-2545</t>
  </si>
  <si>
    <t>EXPERT CONTRACTING SRL</t>
  </si>
  <si>
    <t>M3-C-2546</t>
  </si>
  <si>
    <t>CONSTRUCT-INSTAL SRL</t>
  </si>
  <si>
    <t>M3-C-2547</t>
  </si>
  <si>
    <t>IDEAL LOGISTICS SERVICES S.R.L.</t>
  </si>
  <si>
    <t>M3-C-2548</t>
  </si>
  <si>
    <t>AUTOCOMPLET SERVICE SRL</t>
  </si>
  <si>
    <t>M3-C-2549</t>
  </si>
  <si>
    <t>DON SILVA SRL</t>
  </si>
  <si>
    <t>M3-C-2550</t>
  </si>
  <si>
    <t>GIGANTE FOOD SRL</t>
  </si>
  <si>
    <t>M3-C-2551</t>
  </si>
  <si>
    <t>ELCOR PAPER SRL</t>
  </si>
  <si>
    <t>M3-C-2552</t>
  </si>
  <si>
    <t>LOGISTICS ATLAS E PLUS A S.R.L.</t>
  </si>
  <si>
    <t>M3-C-2553</t>
  </si>
  <si>
    <t>EXTREM ALUMINIU S.R.L.</t>
  </si>
  <si>
    <t>M3-C-2554</t>
  </si>
  <si>
    <t>INTERMEDIA GROUP S.R.L.</t>
  </si>
  <si>
    <t>M3-C-2555</t>
  </si>
  <si>
    <t>PREMIUM CLOTHING SRL</t>
  </si>
  <si>
    <t>M3-C-2556</t>
  </si>
  <si>
    <t>MIGTRANS S.R.L.</t>
  </si>
  <si>
    <t>M3-C-2557</t>
  </si>
  <si>
    <t>DR.AMER CLINIC SRL</t>
  </si>
  <si>
    <t>M3-C-2558</t>
  </si>
  <si>
    <t>PERFECT STEFANI SRL</t>
  </si>
  <si>
    <t>M3-C-2559</t>
  </si>
  <si>
    <t>GERMAN TOOLS CAD S.R.L.</t>
  </si>
  <si>
    <t>M3-C-2560</t>
  </si>
  <si>
    <t>PACIFIC LIV SRL</t>
  </si>
  <si>
    <t>M3-C-2561</t>
  </si>
  <si>
    <t>DENTAL MED SRL</t>
  </si>
  <si>
    <t>M3-C-2562</t>
  </si>
  <si>
    <t>TUCARO TRADING SRL</t>
  </si>
  <si>
    <t>M3-C-2563</t>
  </si>
  <si>
    <t>RACMAT S.R.L.</t>
  </si>
  <si>
    <t>M3-C-2564</t>
  </si>
  <si>
    <t>KORONA KING SRL</t>
  </si>
  <si>
    <t>M3-C-2565</t>
  </si>
  <si>
    <t>IRIS TOURISM SRL</t>
  </si>
  <si>
    <t>M3-C-2566</t>
  </si>
  <si>
    <t>DANDAN TUR CONSTRUCT SRL</t>
  </si>
  <si>
    <t>M3-C-2567</t>
  </si>
  <si>
    <t>EFFECI SRL</t>
  </si>
  <si>
    <t>M3-C-2568</t>
  </si>
  <si>
    <t>ALCUBRO S.R.L.</t>
  </si>
  <si>
    <t>M3-C-2569</t>
  </si>
  <si>
    <t>VEKOSIB INDUSTRY SRL</t>
  </si>
  <si>
    <t>M3-C-2570</t>
  </si>
  <si>
    <t>TIBERIUS SPEDITION S.R.L.</t>
  </si>
  <si>
    <t>M3-C-2571</t>
  </si>
  <si>
    <t>KOSZIAG S.R.L.</t>
  </si>
  <si>
    <t>M3-C-2572</t>
  </si>
  <si>
    <t>STRADEROM INVEST SRL</t>
  </si>
  <si>
    <t>M3-C-2573</t>
  </si>
  <si>
    <t>BUILDING GROUP SRL</t>
  </si>
  <si>
    <t>M3-C-2574</t>
  </si>
  <si>
    <t>GRADINA VISELOR RD SRL</t>
  </si>
  <si>
    <t>M3-C-2575</t>
  </si>
  <si>
    <t>DINO PAS DISTRIBUŢIE S.R.L.</t>
  </si>
  <si>
    <t>M3-C-2576</t>
  </si>
  <si>
    <t>MOUNTAIN-REST S.R.L.</t>
  </si>
  <si>
    <t>M3-C-2577</t>
  </si>
  <si>
    <t>SZERKEZET ACS S.R.L.</t>
  </si>
  <si>
    <t>M3-C-2578</t>
  </si>
  <si>
    <t>PRO TRADITIO SRL</t>
  </si>
  <si>
    <t>M3-C-2579</t>
  </si>
  <si>
    <t>RVD FEROPROD SRL</t>
  </si>
  <si>
    <t>M3-C-2580</t>
  </si>
  <si>
    <t>ECOLINE TRAVEL SRL</t>
  </si>
  <si>
    <t>M3-C-2581</t>
  </si>
  <si>
    <t>ACTION SERV MEGA S.R.L.</t>
  </si>
  <si>
    <t>M3-C-2582</t>
  </si>
  <si>
    <t>ORTOPEDIE TRAUMATOLOGIE M.G. SRL-D</t>
  </si>
  <si>
    <t>M3-C-2583</t>
  </si>
  <si>
    <t>ICARE MEDICAL PROVIDER SRL</t>
  </si>
  <si>
    <t>M3-C-2584</t>
  </si>
  <si>
    <t>SECRET ART SRL</t>
  </si>
  <si>
    <t>M3-C-2585</t>
  </si>
  <si>
    <t>CROSS-ASISTENT IN BROKERAJ SRL</t>
  </si>
  <si>
    <t>M3-C-2586</t>
  </si>
  <si>
    <t>IMAGO CREATIVE STUDIO SRL</t>
  </si>
  <si>
    <t>M3-C-2587</t>
  </si>
  <si>
    <t>DOLI ABC SRL</t>
  </si>
  <si>
    <t>M3-C-2588</t>
  </si>
  <si>
    <t>PROMS ING ARHITECTURE SRL</t>
  </si>
  <si>
    <t>M3-C-2589</t>
  </si>
  <si>
    <t>FRIGO-M.V. SRL</t>
  </si>
  <si>
    <t>M3-C-2590</t>
  </si>
  <si>
    <t>IPSUM LENIS SRL</t>
  </si>
  <si>
    <t>M3-C-2591</t>
  </si>
  <si>
    <t>NIVOCONS TEAM SRL</t>
  </si>
  <si>
    <t>M3-C-2592</t>
  </si>
  <si>
    <t>SKYTOPOPLAN S.R.L.</t>
  </si>
  <si>
    <t>M3-C-2593</t>
  </si>
  <si>
    <t>R&amp;P SIBIMOB SRL</t>
  </si>
  <si>
    <t>M3-C-2594</t>
  </si>
  <si>
    <t>EYE 4 YOU S.R.L.</t>
  </si>
  <si>
    <t>M3-C-2595</t>
  </si>
  <si>
    <t>KENNY'S ART HOUSE S.R.L.</t>
  </si>
  <si>
    <t>M3-C-2596</t>
  </si>
  <si>
    <t>NORMANDIA SRL</t>
  </si>
  <si>
    <t>35.99 %</t>
  </si>
  <si>
    <t>M3-C-2597</t>
  </si>
  <si>
    <t>RETA COM SRL</t>
  </si>
  <si>
    <t>M3-C-2598</t>
  </si>
  <si>
    <t>HOTEL CAPITOL SA</t>
  </si>
  <si>
    <t>M3-C-2599</t>
  </si>
  <si>
    <t>BADOMI SRL</t>
  </si>
  <si>
    <t>M3-C-2600</t>
  </si>
  <si>
    <t>SVT ELECTRONICS SRL</t>
  </si>
  <si>
    <t>M3-C-2601</t>
  </si>
  <si>
    <t>TUDFOREST 2009 SRL</t>
  </si>
  <si>
    <t>M3-C-2602</t>
  </si>
  <si>
    <t>COMKIM INVEST SRL</t>
  </si>
  <si>
    <t>M3-C-2603</t>
  </si>
  <si>
    <t>DENTALMED COM SRL</t>
  </si>
  <si>
    <t>M3-C-2604</t>
  </si>
  <si>
    <t>PERFETTO TRADING SRL</t>
  </si>
  <si>
    <t>M3-C-2605</t>
  </si>
  <si>
    <t>LABOREX 2000 S.R.L.</t>
  </si>
  <si>
    <t>M3-C-2606</t>
  </si>
  <si>
    <t>INTESA PROMOTIVE SRL</t>
  </si>
  <si>
    <t>M3-C-2607</t>
  </si>
  <si>
    <t>TRADECO ENGINEERING DGC S.R.L.</t>
  </si>
  <si>
    <t>M3-C-2608</t>
  </si>
  <si>
    <t>MINITRANS S.R.L.</t>
  </si>
  <si>
    <t>M3-C-2609</t>
  </si>
  <si>
    <t>GIORDI TRANS SRL</t>
  </si>
  <si>
    <t>M3-C-2610</t>
  </si>
  <si>
    <t>SACONS SRL</t>
  </si>
  <si>
    <t>M3-C-2611</t>
  </si>
  <si>
    <t>SO-AUTO IMPEX SRL</t>
  </si>
  <si>
    <t>M3-C-2612</t>
  </si>
  <si>
    <t>MARISS LORIN EVENTS S.R.L.</t>
  </si>
  <si>
    <t>M3-C-2613</t>
  </si>
  <si>
    <t>M &amp; S IMPORT EXPORT SRL</t>
  </si>
  <si>
    <t>M3-C-2614</t>
  </si>
  <si>
    <t>BIOSAL ENERG SRL</t>
  </si>
  <si>
    <t>M3-C-2615</t>
  </si>
  <si>
    <t>INTERVIDA COM S.R.L.</t>
  </si>
  <si>
    <t>M3-C-2616</t>
  </si>
  <si>
    <t>PIXEL WIZARD SRL</t>
  </si>
  <si>
    <t>M3-C-2617</t>
  </si>
  <si>
    <t>OLDO SURVEY SRL</t>
  </si>
  <si>
    <t>M3-C-2618</t>
  </si>
  <si>
    <t>EXQUISITE FURNITURE SRL</t>
  </si>
  <si>
    <t>M3-C-2619</t>
  </si>
  <si>
    <t>FOGORADI TRADE S.R.L.</t>
  </si>
  <si>
    <t>M3-C-2620</t>
  </si>
  <si>
    <t>BLOCK FLOW S.R.L.</t>
  </si>
  <si>
    <t>M3-C-2621</t>
  </si>
  <si>
    <t>MY BOX FIRM S.R.L.</t>
  </si>
  <si>
    <t>M3-C-2622</t>
  </si>
  <si>
    <t>RV BĂRBAT MANAGEMENT S.R.L.</t>
  </si>
  <si>
    <t>M3-C-2623</t>
  </si>
  <si>
    <t>DOROCRIN TURISM SRL</t>
  </si>
  <si>
    <t>M3-C-2624</t>
  </si>
  <si>
    <t>HAFF INDUSTRY SRL</t>
  </si>
  <si>
    <t>35.98 %</t>
  </si>
  <si>
    <t>M3-C-2625</t>
  </si>
  <si>
    <t>HAFF CAMPER RENTALS S.R.L.</t>
  </si>
  <si>
    <t>M3-C-2626</t>
  </si>
  <si>
    <t>EDI &amp; SAP SOLUTIONS S.R.L.</t>
  </si>
  <si>
    <t>35.95 %</t>
  </si>
  <si>
    <t>M3-C-2627</t>
  </si>
  <si>
    <t>CENTRU MEDICAL VERITAS S.R.L.</t>
  </si>
  <si>
    <t>35.93 %</t>
  </si>
  <si>
    <t>M3-C-2628</t>
  </si>
  <si>
    <t>GYNE-CENTER S.R.L.</t>
  </si>
  <si>
    <t>35.91 %</t>
  </si>
  <si>
    <t>M3-C-2629</t>
  </si>
  <si>
    <t>MAVAROS INDUSTRIES SRL</t>
  </si>
  <si>
    <t>35.89 %</t>
  </si>
  <si>
    <t>M3-C-2630</t>
  </si>
  <si>
    <t>SEMA LOGISTIC.RO S.R.L.</t>
  </si>
  <si>
    <t>35.87 %</t>
  </si>
  <si>
    <t>M3-C-2631</t>
  </si>
  <si>
    <t>ALISTOR COMEXIM S.R.L.</t>
  </si>
  <si>
    <t>35.82 %</t>
  </si>
  <si>
    <t>M3-C-2632</t>
  </si>
  <si>
    <t>FRONTEX-TRADE SRL</t>
  </si>
  <si>
    <t>35.80 %</t>
  </si>
  <si>
    <t>M3-C-2633</t>
  </si>
  <si>
    <t>AB INVEST PROD S.R.L.</t>
  </si>
  <si>
    <t>35.78 %</t>
  </si>
  <si>
    <t>M3-C-2634</t>
  </si>
  <si>
    <t>CASTOR FIBER SRL</t>
  </si>
  <si>
    <t>35.77 %</t>
  </si>
  <si>
    <t>M3-C-2635</t>
  </si>
  <si>
    <t>RACOVISIB SRL</t>
  </si>
  <si>
    <t>35.76 %</t>
  </si>
  <si>
    <t>M3-C-2636</t>
  </si>
  <si>
    <t>MEZCOM 95 S.R.L.</t>
  </si>
  <si>
    <t>35.75 %</t>
  </si>
  <si>
    <t>M3-C-2637</t>
  </si>
  <si>
    <t>PAKATAKA S.R.L.</t>
  </si>
  <si>
    <t>35.74 %</t>
  </si>
  <si>
    <t>M3-C-2638</t>
  </si>
  <si>
    <t>AFTERNET SRL</t>
  </si>
  <si>
    <t>35.73 %</t>
  </si>
  <si>
    <t>M3-C-2639</t>
  </si>
  <si>
    <t>ELLAMANSION S.R.L.</t>
  </si>
  <si>
    <t>M3-C-2640</t>
  </si>
  <si>
    <t>WAGONS MAINTENANCE SRL</t>
  </si>
  <si>
    <t>35.70 %</t>
  </si>
  <si>
    <t>M3-C-2641</t>
  </si>
  <si>
    <t>PURO SRL</t>
  </si>
  <si>
    <t>35.69 %</t>
  </si>
  <si>
    <t>M3-C-2642</t>
  </si>
  <si>
    <t>MADISON COMPANY SRL</t>
  </si>
  <si>
    <t>35.67 %</t>
  </si>
  <si>
    <t>M3-C-2643</t>
  </si>
  <si>
    <t>SKY-SOFT SRL</t>
  </si>
  <si>
    <t>35.65 %</t>
  </si>
  <si>
    <t>M3-C-2644</t>
  </si>
  <si>
    <t>CONSULTA CARPATICA SRL</t>
  </si>
  <si>
    <t>35.63 %</t>
  </si>
  <si>
    <t>M3-C-2645</t>
  </si>
  <si>
    <t>SERVICII "MINISERVICE" SRL</t>
  </si>
  <si>
    <t>35.62 %</t>
  </si>
  <si>
    <t>M3-C-2646</t>
  </si>
  <si>
    <t>DANIM CARGO EXPRES S.R.L.</t>
  </si>
  <si>
    <t>35.60 %</t>
  </si>
  <si>
    <t>M3-C-2647</t>
  </si>
  <si>
    <t>ECOVILLA REAL-ESTATE SRL</t>
  </si>
  <si>
    <t>M3-C-2648</t>
  </si>
  <si>
    <t>IT REPAIR SRL</t>
  </si>
  <si>
    <t>35.59 %</t>
  </si>
  <si>
    <t>M3-C-2649</t>
  </si>
  <si>
    <t>SAVNELSON GSA SRL</t>
  </si>
  <si>
    <t>35.57 %</t>
  </si>
  <si>
    <t>M3-C-2650</t>
  </si>
  <si>
    <t>DIONYSOS APEXIM S.R.L.</t>
  </si>
  <si>
    <t>35.55 %</t>
  </si>
  <si>
    <t>M3-C-2651</t>
  </si>
  <si>
    <t>BASARAB SRL</t>
  </si>
  <si>
    <t>35.53 %</t>
  </si>
  <si>
    <t>M3-C-2652</t>
  </si>
  <si>
    <t>ANSID MURES SRL</t>
  </si>
  <si>
    <t>M3-C-2653</t>
  </si>
  <si>
    <t>SPORT BAR TEREN SRL</t>
  </si>
  <si>
    <t>35.52 %</t>
  </si>
  <si>
    <t>M3-C-2654</t>
  </si>
  <si>
    <t>CIPESA FRESH SRL</t>
  </si>
  <si>
    <t>M3-C-2655</t>
  </si>
  <si>
    <t>COUNTRY CENTER SRL</t>
  </si>
  <si>
    <t>35.51 %</t>
  </si>
  <si>
    <t>M3-C-2656</t>
  </si>
  <si>
    <t>RUSIMTEX S.R.L.</t>
  </si>
  <si>
    <t>M3-C-2657</t>
  </si>
  <si>
    <t>SPS 2017 TRAD SRL</t>
  </si>
  <si>
    <t>M3-C-2658</t>
  </si>
  <si>
    <t>GULDY MAR SRL</t>
  </si>
  <si>
    <t>M3-C-2659</t>
  </si>
  <si>
    <t>ALTIPIANI S.R.L.</t>
  </si>
  <si>
    <t>M3-C-2660</t>
  </si>
  <si>
    <t>GIDO TEST S.R.L.</t>
  </si>
  <si>
    <t>35.50 %</t>
  </si>
  <si>
    <t>M3-C-2661</t>
  </si>
  <si>
    <t>RENDEZVENY SRL</t>
  </si>
  <si>
    <t>M3-C-2662</t>
  </si>
  <si>
    <t>GRUN'S TRANS SRL</t>
  </si>
  <si>
    <t>M3-C-2663</t>
  </si>
  <si>
    <t>NATURAL INGREDIENTS R &amp; D S.R.L.</t>
  </si>
  <si>
    <t>M3-C-2664</t>
  </si>
  <si>
    <t>VÁGÁSI&amp;KACSÓ CONSULTING OFFICE S.R.L.</t>
  </si>
  <si>
    <t>M3-C-2665</t>
  </si>
  <si>
    <t>BCM PROFICIENCY S.R.L.</t>
  </si>
  <si>
    <t>35.49 %</t>
  </si>
  <si>
    <t>M3-C-2666</t>
  </si>
  <si>
    <t>EUROMINERVA SRL</t>
  </si>
  <si>
    <t>35.48 %</t>
  </si>
  <si>
    <t>M3-C-2667</t>
  </si>
  <si>
    <t>BORSILV SRL</t>
  </si>
  <si>
    <t>35.45 %</t>
  </si>
  <si>
    <t>M3-C-2668</t>
  </si>
  <si>
    <t>LARRY-VERMESSUNGEN S.R.L.</t>
  </si>
  <si>
    <t>M3-C-2669</t>
  </si>
  <si>
    <t>WEBGABRIEL S.R.L.</t>
  </si>
  <si>
    <t>35.42 %</t>
  </si>
  <si>
    <t>M3-C-2670</t>
  </si>
  <si>
    <t>AQANYA SRL</t>
  </si>
  <si>
    <t>35.39 %</t>
  </si>
  <si>
    <t>M3-C-2671</t>
  </si>
  <si>
    <t>BIO NIAVIS TRADE SRL</t>
  </si>
  <si>
    <t>35.38 %</t>
  </si>
  <si>
    <t>M3-C-2672</t>
  </si>
  <si>
    <t>RINVIEW IMOB SRL</t>
  </si>
  <si>
    <t>M3-C-2673</t>
  </si>
  <si>
    <t>DOMENIUL LOPADEA NOUA S.R.L.</t>
  </si>
  <si>
    <t>M3-C-2674</t>
  </si>
  <si>
    <t>VALTER SERV S.R.L.</t>
  </si>
  <si>
    <t>35.36 %</t>
  </si>
  <si>
    <t>M3-C-2675</t>
  </si>
  <si>
    <t>EURO TEAM GB SPEDITION SRL</t>
  </si>
  <si>
    <t>35.35 %</t>
  </si>
  <si>
    <t>M3-C-2676</t>
  </si>
  <si>
    <t>ANVICO SA</t>
  </si>
  <si>
    <t>35.33 %</t>
  </si>
  <si>
    <t>M3-C-2677</t>
  </si>
  <si>
    <t>TOP CAR/S SRL</t>
  </si>
  <si>
    <t>M3-C-2678</t>
  </si>
  <si>
    <t>AUTOSIN ALEX SRL</t>
  </si>
  <si>
    <t>35.32 %</t>
  </si>
  <si>
    <t>M3-C-2679</t>
  </si>
  <si>
    <t>R-COLOUR COMPANY S.R.L.</t>
  </si>
  <si>
    <t>35.31 %</t>
  </si>
  <si>
    <t>M3-C-2680</t>
  </si>
  <si>
    <t>MAN PRESIDENT SRL</t>
  </si>
  <si>
    <t>35.30 %</t>
  </si>
  <si>
    <t>M3-C-2681</t>
  </si>
  <si>
    <t>MARY PAN VIILOR S.R.L.</t>
  </si>
  <si>
    <t>35.29 %</t>
  </si>
  <si>
    <t>M3-C-2682</t>
  </si>
  <si>
    <t>MICRO CONSULTA CARPATICA SRL</t>
  </si>
  <si>
    <t>M3-C-2683</t>
  </si>
  <si>
    <t>OMEGA STAR TRADE S.R.L.</t>
  </si>
  <si>
    <t>M3-C-2684</t>
  </si>
  <si>
    <t>EAST BRIDGE SRL</t>
  </si>
  <si>
    <t>35.28 %</t>
  </si>
  <si>
    <t>M3-C-2685</t>
  </si>
  <si>
    <t>H.C.A.V. BOC SRL</t>
  </si>
  <si>
    <t>M3-C-2686</t>
  </si>
  <si>
    <t>HABITAT CONSTRUCT SRL</t>
  </si>
  <si>
    <t>35.27 %</t>
  </si>
  <si>
    <t>M3-C-2687</t>
  </si>
  <si>
    <t>ITAL MEDICAL SRL</t>
  </si>
  <si>
    <t>35.25 %</t>
  </si>
  <si>
    <t>M3-C-2688</t>
  </si>
  <si>
    <t>BELDUE SERVICII AGRICOLE SRL</t>
  </si>
  <si>
    <t>M3-C-2689</t>
  </si>
  <si>
    <t>PETRA TOP SRL</t>
  </si>
  <si>
    <t>35.23 %</t>
  </si>
  <si>
    <t>M3-C-2690</t>
  </si>
  <si>
    <t>HIPOCRAT SRL</t>
  </si>
  <si>
    <t>35.21 %</t>
  </si>
  <si>
    <t>M3-C-2691</t>
  </si>
  <si>
    <t>EOLEAN IMPEX S.R.L.</t>
  </si>
  <si>
    <t>35.20 %</t>
  </si>
  <si>
    <t>M3-C-2692</t>
  </si>
  <si>
    <t>THE CHEESECAKE HOUSE S.R.L.</t>
  </si>
  <si>
    <t>M3-C-2693</t>
  </si>
  <si>
    <t>FAPICOM SRL</t>
  </si>
  <si>
    <t>35.19 %</t>
  </si>
  <si>
    <t>M3-C-2694</t>
  </si>
  <si>
    <t>ATIN B.C.E. SRL</t>
  </si>
  <si>
    <t>M3-C-2695</t>
  </si>
  <si>
    <t>EXPEDITII RUTIERE SRL</t>
  </si>
  <si>
    <t>35.17 %</t>
  </si>
  <si>
    <t>M3-C-2696</t>
  </si>
  <si>
    <t>Q.B.S. RETAIL &amp; LOGISTICS SRL</t>
  </si>
  <si>
    <t>M3-C-2697</t>
  </si>
  <si>
    <t>AMETIST COM S.R.L.</t>
  </si>
  <si>
    <t>M3-C-2698</t>
  </si>
  <si>
    <t>POLEXX SCAVI SRL</t>
  </si>
  <si>
    <t>M3-C-2699</t>
  </si>
  <si>
    <t>TAHIONIC SOFT S.R.L.</t>
  </si>
  <si>
    <t>M3-C-2700</t>
  </si>
  <si>
    <t>MCP EVENTS&amp;RECORD S.R.L.</t>
  </si>
  <si>
    <t>M3-C-2701</t>
  </si>
  <si>
    <t>NEXT DIRECT SRL</t>
  </si>
  <si>
    <t>M3-C-2702</t>
  </si>
  <si>
    <t>FOUR ROOMS IDEA S.R.L.</t>
  </si>
  <si>
    <t>M3-C-2703</t>
  </si>
  <si>
    <t>SEVDE TRANS SRL</t>
  </si>
  <si>
    <t>35.16 %</t>
  </si>
  <si>
    <t>M3-C-2704</t>
  </si>
  <si>
    <t>PIZZA PAN BRAŞOV SRL</t>
  </si>
  <si>
    <t>M3-C-2705</t>
  </si>
  <si>
    <t>BTP HOLLIDAY SRL</t>
  </si>
  <si>
    <t>M3-C-2706</t>
  </si>
  <si>
    <t>KIAGOLD S.R.L.</t>
  </si>
  <si>
    <t>35.15 %</t>
  </si>
  <si>
    <t>M3-C-2707</t>
  </si>
  <si>
    <t>NOVA MAI SRL</t>
  </si>
  <si>
    <t>M3-C-2708</t>
  </si>
  <si>
    <t>FORTUNA DENT SRL</t>
  </si>
  <si>
    <t>M3-C-2709</t>
  </si>
  <si>
    <t>NATURA VIE SRL</t>
  </si>
  <si>
    <t>M3-C-2710</t>
  </si>
  <si>
    <t>PANCOM SZ &amp; R SRL</t>
  </si>
  <si>
    <t>35.14 %</t>
  </si>
  <si>
    <t>M3-C-2711</t>
  </si>
  <si>
    <t>ONLY NIKY SRL</t>
  </si>
  <si>
    <t>M3-C-2712</t>
  </si>
  <si>
    <t>MMAX DISTRIBUTION SRL</t>
  </si>
  <si>
    <t>M3-C-2713</t>
  </si>
  <si>
    <t>MATY'S COM SRL</t>
  </si>
  <si>
    <t>M3-C-2714</t>
  </si>
  <si>
    <t>DAIANA BLUE S.R.L.</t>
  </si>
  <si>
    <t>M3-C-2715</t>
  </si>
  <si>
    <t>PREFERA FOODS S.A.</t>
  </si>
  <si>
    <t>35.12 %</t>
  </si>
  <si>
    <t>M3-C-2716</t>
  </si>
  <si>
    <t>CONSTERM S.R.L.</t>
  </si>
  <si>
    <t>M3-C-2717</t>
  </si>
  <si>
    <t>ARKA SPORT SRL</t>
  </si>
  <si>
    <t>M3-C-2718</t>
  </si>
  <si>
    <t>ABIMED SRL</t>
  </si>
  <si>
    <t>M3-C-2719</t>
  </si>
  <si>
    <t>ROCA FACILITY MANAGEMENT SRL</t>
  </si>
  <si>
    <t>35.11 %</t>
  </si>
  <si>
    <t>M3-C-2720</t>
  </si>
  <si>
    <t>ALFA OVIDIU S.R.L.</t>
  </si>
  <si>
    <t>M3-C-2721</t>
  </si>
  <si>
    <t>ALTA COSMETICS SRL</t>
  </si>
  <si>
    <t>M3-C-2722</t>
  </si>
  <si>
    <t>BUR SPEED CONSULTING SRL</t>
  </si>
  <si>
    <t>M3-C-2723</t>
  </si>
  <si>
    <t>"OREX IMPORT-EXPORT" SRL</t>
  </si>
  <si>
    <t>35.10 %</t>
  </si>
  <si>
    <t>M3-C-2724</t>
  </si>
  <si>
    <t>ROPARDO SRL</t>
  </si>
  <si>
    <t>M3-C-2725</t>
  </si>
  <si>
    <t>PROPACK SRL</t>
  </si>
  <si>
    <t>M3-C-2726</t>
  </si>
  <si>
    <t>STADI DESIGN SRL</t>
  </si>
  <si>
    <t>M3-C-2727</t>
  </si>
  <si>
    <t>ECOROM DISTRIBUTION SERVICES SRL</t>
  </si>
  <si>
    <t>M3-C-2728</t>
  </si>
  <si>
    <t>DASIB CONSTRUCT SRL</t>
  </si>
  <si>
    <t>M3-C-2729</t>
  </si>
  <si>
    <t>TOTAL TRADING SRL</t>
  </si>
  <si>
    <t>M3-C-2730</t>
  </si>
  <si>
    <t>LUMO FOOD SRL</t>
  </si>
  <si>
    <t>M3-C-2731</t>
  </si>
  <si>
    <t>BIM SRL</t>
  </si>
  <si>
    <t>M3-C-2732</t>
  </si>
  <si>
    <t>GASTRO-MANIA SERV S.R.L.</t>
  </si>
  <si>
    <t>M3-C-2733</t>
  </si>
  <si>
    <t>BIONOVATIV SRL</t>
  </si>
  <si>
    <t>M3-C-2734</t>
  </si>
  <si>
    <t>MEDISOL S.R.L.</t>
  </si>
  <si>
    <t>M3-C-2735</t>
  </si>
  <si>
    <t>RIVARO CONCEPT S.R.L.</t>
  </si>
  <si>
    <t>M3-C-2736</t>
  </si>
  <si>
    <t>ADEEGA DIMO SRL</t>
  </si>
  <si>
    <t>M3-C-2737</t>
  </si>
  <si>
    <t>ELIX COM SRL</t>
  </si>
  <si>
    <t>M3-C-2738</t>
  </si>
  <si>
    <t>CARRIAN S.R.L.</t>
  </si>
  <si>
    <t>M3-C-2739</t>
  </si>
  <si>
    <t>PAPILLON NEW G SRL</t>
  </si>
  <si>
    <t>M3-C-2740</t>
  </si>
  <si>
    <t>HADNAGY GUMI SRL</t>
  </si>
  <si>
    <t>M3-C-2741</t>
  </si>
  <si>
    <t>TAN SHOP SRL</t>
  </si>
  <si>
    <t>M3-C-2742</t>
  </si>
  <si>
    <t>TASSID HOLDING SRL</t>
  </si>
  <si>
    <t>M3-C-2743</t>
  </si>
  <si>
    <t>KEOPS CONSTRUCT SOLUTION SRL</t>
  </si>
  <si>
    <t>M3-C-2744</t>
  </si>
  <si>
    <t>TRIAGO ENGINEERING S.R.L.</t>
  </si>
  <si>
    <t>M3-C-2745</t>
  </si>
  <si>
    <t>CASA CHITIC SRL</t>
  </si>
  <si>
    <t>M3-C-2746</t>
  </si>
  <si>
    <t>ARTMANIA AGENCY SRL</t>
  </si>
  <si>
    <t>M3-C-2747</t>
  </si>
  <si>
    <t>OSD-OMEGA SOFTWARE DEVELOPMENT SRL</t>
  </si>
  <si>
    <t>M3-C-2748</t>
  </si>
  <si>
    <t>ALDEN SHINE S.R.L.</t>
  </si>
  <si>
    <t>M3-C-2749</t>
  </si>
  <si>
    <t>TOP PRINT SRL</t>
  </si>
  <si>
    <t>M3-C-2750</t>
  </si>
  <si>
    <t>MRM TOTAL ENGINEERING S.R.L.</t>
  </si>
  <si>
    <t>M3-C-2751</t>
  </si>
  <si>
    <t>BRAND ELE ADVERTISING SRL</t>
  </si>
  <si>
    <t>M3-C-2752</t>
  </si>
  <si>
    <t>LUPUS EXPERT S.R.L.</t>
  </si>
  <si>
    <t>M3-C-2753</t>
  </si>
  <si>
    <t>CONSULTING COM S.R.L.</t>
  </si>
  <si>
    <t>M3-C-2754</t>
  </si>
  <si>
    <t>ROMDAC IMPEX SRL</t>
  </si>
  <si>
    <t>M3-C-2755</t>
  </si>
  <si>
    <t>VIKTORIA BRIDAL SHOP SRL</t>
  </si>
  <si>
    <t>M3-C-2756</t>
  </si>
  <si>
    <t>AGM ECO CORPORATE SRL</t>
  </si>
  <si>
    <t>35.09 %</t>
  </si>
  <si>
    <t>M3-C-2757</t>
  </si>
  <si>
    <t>AMRITA COM SRL</t>
  </si>
  <si>
    <t>M3-C-2758</t>
  </si>
  <si>
    <t>HADNAGY VIACOLOR SRL</t>
  </si>
  <si>
    <t>M3-C-2759</t>
  </si>
  <si>
    <t>ROMILL SRL</t>
  </si>
  <si>
    <t>M3-C-2760</t>
  </si>
  <si>
    <t>LACTIS SRL</t>
  </si>
  <si>
    <t>M3-C-2761</t>
  </si>
  <si>
    <t>MODIMOROM CONS S.R.L.</t>
  </si>
  <si>
    <t>M3-C-2762</t>
  </si>
  <si>
    <t>TR IT TEAM SRL</t>
  </si>
  <si>
    <t>M3-C-2763</t>
  </si>
  <si>
    <t>CITY CAR GROUP SRL</t>
  </si>
  <si>
    <t>M3-C-2764</t>
  </si>
  <si>
    <t>ARHITECT S.R.L.</t>
  </si>
  <si>
    <t>M3-C-2765</t>
  </si>
  <si>
    <t>PETER CONF TURISM SRL</t>
  </si>
  <si>
    <t>M3-C-2766</t>
  </si>
  <si>
    <t>KOH &amp; FZS BAU HAUSE SRL</t>
  </si>
  <si>
    <t>M3-C-2767</t>
  </si>
  <si>
    <t>OMERON TECHNOLOGIES S.R.L.</t>
  </si>
  <si>
    <t>M3-C-2768</t>
  </si>
  <si>
    <t>INTERTOURISM SRL</t>
  </si>
  <si>
    <t>M3-C-2769</t>
  </si>
  <si>
    <t>CLINICA DENTAVIK SRL</t>
  </si>
  <si>
    <t>M3-C-2770</t>
  </si>
  <si>
    <t>CONSTRUCTASIST SRL</t>
  </si>
  <si>
    <t>M3-C-2771</t>
  </si>
  <si>
    <t>FORTUR PROD SRL</t>
  </si>
  <si>
    <t>M3-C-2772</t>
  </si>
  <si>
    <t>QUIQ SPEDITION S.R.L.</t>
  </si>
  <si>
    <t>M3-C-2773</t>
  </si>
  <si>
    <t>CO-RA COMPANY S.R.L.</t>
  </si>
  <si>
    <t>M3-C-2774</t>
  </si>
  <si>
    <t>SPEED TOTAL S.R.L.</t>
  </si>
  <si>
    <t>M3-C-2775</t>
  </si>
  <si>
    <t>ALTERNATIVE SOLUTION CONSULTING SRL</t>
  </si>
  <si>
    <t>M3-C-2776</t>
  </si>
  <si>
    <t>CONACU' ŞIMONEAN SRL</t>
  </si>
  <si>
    <t>M3-C-2777</t>
  </si>
  <si>
    <t>APT PRODUCTION SRL</t>
  </si>
  <si>
    <t>35.08 %</t>
  </si>
  <si>
    <t>M3-C-2778</t>
  </si>
  <si>
    <t>ALTEXPRESS COURIER &amp; E-FULFILLMENT SERVICES S.R.L.</t>
  </si>
  <si>
    <t>M3-C-2779</t>
  </si>
  <si>
    <t>ADVANCETECH SRL</t>
  </si>
  <si>
    <t>M3-C-2780</t>
  </si>
  <si>
    <t>66 PRO S.R.L.</t>
  </si>
  <si>
    <t>M3-C-2781</t>
  </si>
  <si>
    <t>CENTRUL MEDICAL DE VEST S.R.L.</t>
  </si>
  <si>
    <t>M3-C-2782</t>
  </si>
  <si>
    <t>WORLD ROAD SRL</t>
  </si>
  <si>
    <t>M3-C-2783</t>
  </si>
  <si>
    <t>A&amp;Z TRANS S.R.L.</t>
  </si>
  <si>
    <t>M3-C-2784</t>
  </si>
  <si>
    <t>LEINAD PROXIM TRANSPORT SRL</t>
  </si>
  <si>
    <t>M3-C-2785</t>
  </si>
  <si>
    <t>35.07 %</t>
  </si>
  <si>
    <t>M3-C-2786</t>
  </si>
  <si>
    <t>LOMI LOMI SRL</t>
  </si>
  <si>
    <t>M3-C-2787</t>
  </si>
  <si>
    <t>DAR FOOD SOLUTIONS SRL</t>
  </si>
  <si>
    <t>M3-C-2788</t>
  </si>
  <si>
    <t>GOLITECK MONTAJ SRL</t>
  </si>
  <si>
    <t>M3-C-2789</t>
  </si>
  <si>
    <t>BIROTICA S.R.L.</t>
  </si>
  <si>
    <t>M3-C-2790</t>
  </si>
  <si>
    <t>BOEMA CONSTRUCT S.R.L.</t>
  </si>
  <si>
    <t>35.06 %</t>
  </si>
  <si>
    <t>M3-C-2791</t>
  </si>
  <si>
    <t>X - RAY DIGITAL SRL</t>
  </si>
  <si>
    <t>M3-C-2792</t>
  </si>
  <si>
    <t>A &amp; A TRANSPORTURI SPECIALE S.R.L.</t>
  </si>
  <si>
    <t>35.05 %</t>
  </si>
  <si>
    <t>M3-C-2793</t>
  </si>
  <si>
    <t>B.M.V. ASSET INVEST SRL</t>
  </si>
  <si>
    <t>M3-C-2794</t>
  </si>
  <si>
    <t>PARC S.A.</t>
  </si>
  <si>
    <t>M3-C-2795</t>
  </si>
  <si>
    <t>TURISM MIRON SRL</t>
  </si>
  <si>
    <t>M3-C-2796</t>
  </si>
  <si>
    <t>ELCON SPEDITION S.R.L.</t>
  </si>
  <si>
    <t>M3-C-2797</t>
  </si>
  <si>
    <t>NOR-DAN '92 S.R.L.</t>
  </si>
  <si>
    <t>M3-C-2798</t>
  </si>
  <si>
    <t>DFF PROIECT ELECTRIC S.R.L.</t>
  </si>
  <si>
    <t>M3-C-2799</t>
  </si>
  <si>
    <t>G.A.N.G. TEAM S.R.L.</t>
  </si>
  <si>
    <t>M3-C-2800</t>
  </si>
  <si>
    <t>EN-RG-ETIC S.R.L.</t>
  </si>
  <si>
    <t>35.04 %</t>
  </si>
  <si>
    <t>M3-C-2801</t>
  </si>
  <si>
    <t>DOBROTA TRANS S.R.L.</t>
  </si>
  <si>
    <t>M3-C-2802</t>
  </si>
  <si>
    <t>VLM SPECIAL INTERSPEED S.R.L.</t>
  </si>
  <si>
    <t>M3-C-2803</t>
  </si>
  <si>
    <t>AWS DINAMIC SRL</t>
  </si>
  <si>
    <t>M3-C-2804</t>
  </si>
  <si>
    <t>YOLOSTRATEGY SRL</t>
  </si>
  <si>
    <t>M3-C-2805</t>
  </si>
  <si>
    <t>TOPO MAR CONSULT SRL</t>
  </si>
  <si>
    <t>M3-C-2806</t>
  </si>
  <si>
    <t>RORA CONSING S.R.L.</t>
  </si>
  <si>
    <t>35.03 %</t>
  </si>
  <si>
    <t>M3-C-2807</t>
  </si>
  <si>
    <t>WOODLAND SRL</t>
  </si>
  <si>
    <t>M3-C-2808</t>
  </si>
  <si>
    <t>AREA F &amp; G SRL</t>
  </si>
  <si>
    <t>M3-C-2809</t>
  </si>
  <si>
    <t>OLEANDER GARDEN SRL</t>
  </si>
  <si>
    <t>M3-C-2810</t>
  </si>
  <si>
    <t>REGAL KRONSTADT S.R.L.</t>
  </si>
  <si>
    <t>M3-C-2811</t>
  </si>
  <si>
    <t>ZOOM CADISS SRL</t>
  </si>
  <si>
    <t>M3-C-2812</t>
  </si>
  <si>
    <t>ALL CRIS SRL</t>
  </si>
  <si>
    <t>M3-C-2813</t>
  </si>
  <si>
    <t>ODS S.R.L.</t>
  </si>
  <si>
    <t>M3-C-2814</t>
  </si>
  <si>
    <t>RAFA BUILD S.R.L.</t>
  </si>
  <si>
    <t>M3-C-2815</t>
  </si>
  <si>
    <t>ALPHACORONIS S.R.L.</t>
  </si>
  <si>
    <t>M3-C-2816</t>
  </si>
  <si>
    <t>DEPISTO STAR SRL</t>
  </si>
  <si>
    <t>35.02 %</t>
  </si>
  <si>
    <t>M3-C-2817</t>
  </si>
  <si>
    <t>ARANCEA S.R.L.</t>
  </si>
  <si>
    <t>M3-C-2818</t>
  </si>
  <si>
    <t>FIORD SRL</t>
  </si>
  <si>
    <t>M3-C-2819</t>
  </si>
  <si>
    <t>VALENTIN &amp; ALINA IMPEX SRL</t>
  </si>
  <si>
    <t>M3-C-2820</t>
  </si>
  <si>
    <t>OKT TRANSPORT SRL</t>
  </si>
  <si>
    <t>M3-C-2821</t>
  </si>
  <si>
    <t>IUSTIN SRL</t>
  </si>
  <si>
    <t>M3-C-2822</t>
  </si>
  <si>
    <t>T.C. LORE LOGISTIC SRL</t>
  </si>
  <si>
    <t>M3-C-2823</t>
  </si>
  <si>
    <t>BEENOVATIV SRL</t>
  </si>
  <si>
    <t>M3-C-2824</t>
  </si>
  <si>
    <t>MAGNICOM SRL</t>
  </si>
  <si>
    <t>35.01 %</t>
  </si>
  <si>
    <t>M3-C-2825</t>
  </si>
  <si>
    <t>HM PRODUCT SRL</t>
  </si>
  <si>
    <t>M3-C-2826</t>
  </si>
  <si>
    <t>ELLY &amp; ANA CONSTRUCT SRL</t>
  </si>
  <si>
    <t>M3-C-2827</t>
  </si>
  <si>
    <t>OPTICA OPTOFARM S.R.L.</t>
  </si>
  <si>
    <t>M3-C-2828</t>
  </si>
  <si>
    <t>ULCO MED SRL</t>
  </si>
  <si>
    <t>M3-C-2829</t>
  </si>
  <si>
    <t>TRANS COM HE S.R.L.</t>
  </si>
  <si>
    <t>M3-C-2830</t>
  </si>
  <si>
    <t>LARIX COM IMPEX SRL</t>
  </si>
  <si>
    <t>M3-C-2831</t>
  </si>
  <si>
    <t>KUKURI S.R.L.</t>
  </si>
  <si>
    <t>M3-C-2832</t>
  </si>
  <si>
    <t>FASTENER LIMITED SRL</t>
  </si>
  <si>
    <t>M3-C-2833</t>
  </si>
  <si>
    <t>CLEANTECH2003 SRL</t>
  </si>
  <si>
    <t>M3-C-2834</t>
  </si>
  <si>
    <t>PFLASTER 2006 SRL</t>
  </si>
  <si>
    <t>M3-C-2835</t>
  </si>
  <si>
    <t>GP TEAM TRADING SRL</t>
  </si>
  <si>
    <t>M3-C-2836</t>
  </si>
  <si>
    <t>PRESTATII INDUSTRIALE "VULTURUL" SRL</t>
  </si>
  <si>
    <t>M3-C-2837</t>
  </si>
  <si>
    <t>MANPRO INTERNATIONAL S.R.L.</t>
  </si>
  <si>
    <t>M3-C-2838</t>
  </si>
  <si>
    <t>NLIGHT MEDIA CREATIVE SRL</t>
  </si>
  <si>
    <t>M3-C-2839</t>
  </si>
  <si>
    <t>DEVELO-CONSULT SRL</t>
  </si>
  <si>
    <t>M3-C-2840</t>
  </si>
  <si>
    <t>EFFE &amp; ELLE S.R.L.</t>
  </si>
  <si>
    <t>M3-C-2841</t>
  </si>
  <si>
    <t>FEREM SRL</t>
  </si>
  <si>
    <t>M3-C-2842</t>
  </si>
  <si>
    <t>ALBA MECANICA S.R.L.</t>
  </si>
  <si>
    <t>M3-C-2843</t>
  </si>
  <si>
    <t>TRANS BEBE S.R.L.</t>
  </si>
  <si>
    <t>M3-C-2844</t>
  </si>
  <si>
    <t>DELLINES SRL</t>
  </si>
  <si>
    <t>M3-C-2845</t>
  </si>
  <si>
    <t>TRANS BARTHA SRL</t>
  </si>
  <si>
    <t>M3-C-2846</t>
  </si>
  <si>
    <t>CONSTRUCŢII METALICE SERVICII SRL</t>
  </si>
  <si>
    <t>M3-C-2847</t>
  </si>
  <si>
    <t>TAVI 1963 BAKERY SRL</t>
  </si>
  <si>
    <t>M3-C-2848</t>
  </si>
  <si>
    <t>ECONOMIC CONTEMPORAN PROIECT S.R.L.</t>
  </si>
  <si>
    <t>M3-C-2849</t>
  </si>
  <si>
    <t>MULTITESTER S.R.L.</t>
  </si>
  <si>
    <t>M3-C-2850</t>
  </si>
  <si>
    <t>MD FELICITAS SRL-D</t>
  </si>
  <si>
    <t>M3-C-2851</t>
  </si>
  <si>
    <t>INNOVATIVE BUSINESS INTELLIGENCE CONSULTING  SRL</t>
  </si>
  <si>
    <t>M3-C-2852</t>
  </si>
  <si>
    <t>AS IMOB 2007 S.R.L.</t>
  </si>
  <si>
    <t>M3-C-2853</t>
  </si>
  <si>
    <t>L.C. ADVERTISING &amp; PR SRL</t>
  </si>
  <si>
    <t>M3-C-2854</t>
  </si>
  <si>
    <t>COM ADRANDI SRL</t>
  </si>
  <si>
    <t>35.00 %</t>
  </si>
  <si>
    <t>M3-C-2855</t>
  </si>
  <si>
    <t>MOTORECO PARTS SRL</t>
  </si>
  <si>
    <t>M3-C-2856</t>
  </si>
  <si>
    <t>PACONSTRUCT S.R.L.</t>
  </si>
  <si>
    <t>M3-C-2857</t>
  </si>
  <si>
    <t>PRIMA SEMENTI SRL</t>
  </si>
  <si>
    <t>M3-C-2858</t>
  </si>
  <si>
    <t>ADRIAN COMSERVICE SRL</t>
  </si>
  <si>
    <t>M3-C-2859</t>
  </si>
  <si>
    <t>SIMSTEL IMPEX SRL</t>
  </si>
  <si>
    <t>M3-C-2860</t>
  </si>
  <si>
    <t>HAPPY SERV S.R.L.</t>
  </si>
  <si>
    <t>M3-C-2861</t>
  </si>
  <si>
    <t>SENZITIV SRL</t>
  </si>
  <si>
    <t>M3-C-2862</t>
  </si>
  <si>
    <t>DSU MURES SRL</t>
  </si>
  <si>
    <t>M3-C-2863</t>
  </si>
  <si>
    <t>LIBERTY PROMOTION SRL</t>
  </si>
  <si>
    <t>M3-C-2864</t>
  </si>
  <si>
    <t>SERRA SOFTWARE INTERNATIONAL SRL</t>
  </si>
  <si>
    <t>M3-C-2865</t>
  </si>
  <si>
    <t>GITS COM S.R.L.</t>
  </si>
  <si>
    <t>M3-C-2866</t>
  </si>
  <si>
    <t>SIGVIO S.R.L.</t>
  </si>
  <si>
    <t>M3-C-2867</t>
  </si>
  <si>
    <t>SCHWARZ GRUPPE INT SRL</t>
  </si>
  <si>
    <t>M3-C-2868</t>
  </si>
  <si>
    <t>CIPRAL SRL</t>
  </si>
  <si>
    <t>M3-C-2869</t>
  </si>
  <si>
    <t>CORINT HOTEL MEDIEVAL SRL</t>
  </si>
  <si>
    <t>M3-C-2870</t>
  </si>
  <si>
    <t>VIMED COM S.R.L.</t>
  </si>
  <si>
    <t>M3-C-2871</t>
  </si>
  <si>
    <t>GLOBSIB SRL</t>
  </si>
  <si>
    <t>M3-C-2872</t>
  </si>
  <si>
    <t>EKO GREEN BAU S.R.L.</t>
  </si>
  <si>
    <t>M3-C-2873</t>
  </si>
  <si>
    <t>VIOMOB IMPEX SRL</t>
  </si>
  <si>
    <t>M3-C-2874</t>
  </si>
  <si>
    <t>MODERN LINE STONE SRL</t>
  </si>
  <si>
    <t>M3-C-2875</t>
  </si>
  <si>
    <t>ATLANTA SRL</t>
  </si>
  <si>
    <t>M3-C-2876</t>
  </si>
  <si>
    <t>MALL EXPERT SRL</t>
  </si>
  <si>
    <t>M3-C-2877</t>
  </si>
  <si>
    <t>NARCIS CONT S.R.L.</t>
  </si>
  <si>
    <t>M3-C-2878</t>
  </si>
  <si>
    <t>ALIDANI PRODCOM S.R.L.</t>
  </si>
  <si>
    <t>M3-C-2879</t>
  </si>
  <si>
    <t>ZEGAT COM SRL</t>
  </si>
  <si>
    <t>M3-C-2880</t>
  </si>
  <si>
    <t>TWO GUYS DELIVERY S.R.L.</t>
  </si>
  <si>
    <t>M3-C-2881</t>
  </si>
  <si>
    <t>ALA ROYAL SRL-D</t>
  </si>
  <si>
    <t>M3-C-2882</t>
  </si>
  <si>
    <t>SAVANA IMPEX SRL</t>
  </si>
  <si>
    <t>M3-C-2883</t>
  </si>
  <si>
    <t>ADICONST INSTAL SRL</t>
  </si>
  <si>
    <t>M3-C-2884</t>
  </si>
  <si>
    <t>PRIPAN SRL</t>
  </si>
  <si>
    <t>M3-C-2885</t>
  </si>
  <si>
    <t>STRUCTURAL DETAILING SRL</t>
  </si>
  <si>
    <t>M3-C-2886</t>
  </si>
  <si>
    <t>DEPACON SRL</t>
  </si>
  <si>
    <t>M3-C-2887</t>
  </si>
  <si>
    <t>TRANS SEB SRL</t>
  </si>
  <si>
    <t>M3-C-2888</t>
  </si>
  <si>
    <t>NSB CREATIVE STUDIO  SRL</t>
  </si>
  <si>
    <t>M3-C-2889</t>
  </si>
  <si>
    <t>COJO TRANSPORT S.R.L.</t>
  </si>
  <si>
    <t>M3-C-2890</t>
  </si>
  <si>
    <t>COMACRI EXPERT S.R.L.</t>
  </si>
  <si>
    <t>M3-C-2891</t>
  </si>
  <si>
    <t>KIR &amp; SARA RESORT SRL</t>
  </si>
  <si>
    <t>M3-C-2892</t>
  </si>
  <si>
    <t>RESTO TRANSI BAR SRL</t>
  </si>
  <si>
    <t>M3-C-2893</t>
  </si>
  <si>
    <t>CIRUS B.L.F. PREDEAL SRL</t>
  </si>
  <si>
    <t>M3-C-2894</t>
  </si>
  <si>
    <t>BLUE SMART STEP SRL</t>
  </si>
  <si>
    <t>M3-C-2895</t>
  </si>
  <si>
    <t>MARTVAR SRL</t>
  </si>
  <si>
    <t>M3-C-2896</t>
  </si>
  <si>
    <t>BANEL CONSTRUCT S.R.L.</t>
  </si>
  <si>
    <t>M3-C-2897</t>
  </si>
  <si>
    <t>ESPROVITA S.R.L.</t>
  </si>
  <si>
    <t>M3-C-2898</t>
  </si>
  <si>
    <t>RAUS X S.R.L.</t>
  </si>
  <si>
    <t>M3-C-2899</t>
  </si>
  <si>
    <t>TELKOM SYS SRL</t>
  </si>
  <si>
    <t>M3-C-2900</t>
  </si>
  <si>
    <t>HILLTOP TURISM S.R.L.</t>
  </si>
  <si>
    <t>M3-C-2901</t>
  </si>
  <si>
    <t>DILSTOP SRL</t>
  </si>
  <si>
    <t>M3-C-2902</t>
  </si>
  <si>
    <t>ZOOM EXPRES SRL</t>
  </si>
  <si>
    <t>M3-C-2903</t>
  </si>
  <si>
    <t>CAPITEL PROIECT S.R.L.</t>
  </si>
  <si>
    <t>M3-C-2904</t>
  </si>
  <si>
    <t>AGRO FARM TOTAL SRL</t>
  </si>
  <si>
    <t>M3-C-2905</t>
  </si>
  <si>
    <t>MARDIA ULTRACONS S.R.L.</t>
  </si>
  <si>
    <t>M3-C-2906</t>
  </si>
  <si>
    <t>HERMANNSTADT GROUP SRL</t>
  </si>
  <si>
    <t>M3-C-2907</t>
  </si>
  <si>
    <t>PAVEMAR SPEDITION S.R.L.</t>
  </si>
  <si>
    <t>M3-C-2908</t>
  </si>
  <si>
    <t>4U FITNESS CENTER SRL</t>
  </si>
  <si>
    <t>M3-C-2909</t>
  </si>
  <si>
    <t>ADAL SOLUTIONS S.R.L.</t>
  </si>
  <si>
    <t>M3-C-2910</t>
  </si>
  <si>
    <t>URBAN TRANSPORT SRL</t>
  </si>
  <si>
    <t>M3-C-2911</t>
  </si>
  <si>
    <t>CONTEMPORAN ARHITECTONIC DESIGN SRL</t>
  </si>
  <si>
    <t>M3-C-2912</t>
  </si>
  <si>
    <t>BEE PRY S.R.L.</t>
  </si>
  <si>
    <t>M3-C-2913</t>
  </si>
  <si>
    <t>DASO CONSULTING PLUS SRL</t>
  </si>
  <si>
    <t>M3-C-2914</t>
  </si>
  <si>
    <t>CHECKMARK MANAGEMENT S.R.L.</t>
  </si>
  <si>
    <t>M3-C-2915</t>
  </si>
  <si>
    <t>HATIZ SOLUTION SRL</t>
  </si>
  <si>
    <t>M3-C-2916</t>
  </si>
  <si>
    <t>URBAN MINING SOLUTIONS S.R.L.</t>
  </si>
  <si>
    <t>M3-C-2917</t>
  </si>
  <si>
    <t>A&amp;A EVO TRANS SRL-D</t>
  </si>
  <si>
    <t>M3-C-2918</t>
  </si>
  <si>
    <t>AQUARMONY SPA FRANCIZE SRL</t>
  </si>
  <si>
    <t>M3-C-2919</t>
  </si>
  <si>
    <t>ELEONORA FASHION SRL</t>
  </si>
  <si>
    <t>M3-C-2920</t>
  </si>
  <si>
    <t>BIROU PROIECTARE ROA CAD S.R.L.</t>
  </si>
  <si>
    <t>M3-C-2921</t>
  </si>
  <si>
    <t>EPSILON DESIGN EXPERIENCE S.R.L.</t>
  </si>
  <si>
    <t>M3-C-2922</t>
  </si>
  <si>
    <t>CORNESCU DENT S.R.L.</t>
  </si>
  <si>
    <t>M3-C-2923</t>
  </si>
  <si>
    <t>CARPATH VANS S.R.L.</t>
  </si>
  <si>
    <t>M3-C-2924</t>
  </si>
  <si>
    <t>DASO INFO SRL</t>
  </si>
  <si>
    <t>M3-C-2925</t>
  </si>
  <si>
    <t>ADE SANTE PREMIUM SRL</t>
  </si>
  <si>
    <t>M3-C-2926</t>
  </si>
  <si>
    <t>ADAL PLAN S.R.L.</t>
  </si>
  <si>
    <t>M3-C-2927</t>
  </si>
  <si>
    <t>ELEPHANT SYSTEM S.R.L.</t>
  </si>
  <si>
    <t>M3-C-2928</t>
  </si>
  <si>
    <t>CHIRIAC PROIECT SRL</t>
  </si>
  <si>
    <t>M3-C-2929</t>
  </si>
  <si>
    <t>IMAN CONSULT S.A.</t>
  </si>
  <si>
    <t>34.99 %</t>
  </si>
  <si>
    <t>M3-C-2930</t>
  </si>
  <si>
    <t>FANDA COM SRL</t>
  </si>
  <si>
    <t>32.28 %</t>
  </si>
  <si>
    <t>M3-C-2931</t>
  </si>
  <si>
    <t>KAROLY COMSERV SRL</t>
  </si>
  <si>
    <t>31.19 %</t>
  </si>
  <si>
    <t>M3-C-2932</t>
  </si>
  <si>
    <t>CENTER STRATEGY SUPORT S.R.L.</t>
  </si>
  <si>
    <t>31.14 %</t>
  </si>
  <si>
    <t>M3-C-2933</t>
  </si>
  <si>
    <t>AGARICUS SRL</t>
  </si>
  <si>
    <t>30.37 %</t>
  </si>
  <si>
    <t>M3-C-2934</t>
  </si>
  <si>
    <t>KROMATECH TRADE SRL</t>
  </si>
  <si>
    <t>30.01 %</t>
  </si>
  <si>
    <t>M3-C-2935</t>
  </si>
  <si>
    <t>SIMU SPEDITION S.R.L.</t>
  </si>
  <si>
    <t>30.00 %</t>
  </si>
  <si>
    <t>M3-C-2936</t>
  </si>
  <si>
    <t>RIGIPS CONSIMPEX SRL</t>
  </si>
  <si>
    <t>29.99 %</t>
  </si>
  <si>
    <t>M3-C-2937</t>
  </si>
  <si>
    <t>GROUP PROJECT FTS S.R.L.</t>
  </si>
  <si>
    <t>27.00 %</t>
  </si>
  <si>
    <t>M3-C-2938</t>
  </si>
  <si>
    <t>IHS SILV CONSTRUCT SRL</t>
  </si>
  <si>
    <t>26.80 %</t>
  </si>
  <si>
    <t>M3-C-2939</t>
  </si>
  <si>
    <t>PROGESCOM SRL</t>
  </si>
  <si>
    <t>26.62 %</t>
  </si>
  <si>
    <t>M3-C-2940</t>
  </si>
  <si>
    <t>TUBOGI SRL</t>
  </si>
  <si>
    <t>26.44 %</t>
  </si>
  <si>
    <t>M3-C-2941</t>
  </si>
  <si>
    <t>GL CONSULT BUSINESS PROJECT SRL</t>
  </si>
  <si>
    <t>26.26 %</t>
  </si>
  <si>
    <t>M3-C-2942</t>
  </si>
  <si>
    <t>FOLCLORIK-BRASOV S.R.L.</t>
  </si>
  <si>
    <t>26.20 %</t>
  </si>
  <si>
    <t>M3-C-2943</t>
  </si>
  <si>
    <t>TRIBOX SRL</t>
  </si>
  <si>
    <t>26.10 %</t>
  </si>
  <si>
    <t>M3-C-2944</t>
  </si>
  <si>
    <t>SURIMI COM S.R.L.</t>
  </si>
  <si>
    <t>26.03 %</t>
  </si>
  <si>
    <t>M3-C-2945</t>
  </si>
  <si>
    <t>MEV FEST CATERING SRL</t>
  </si>
  <si>
    <t>26.00 %</t>
  </si>
  <si>
    <t>M3-C-2946</t>
  </si>
  <si>
    <t>CLOUD SYSTEMS SRL</t>
  </si>
  <si>
    <t>M3-C-2947</t>
  </si>
  <si>
    <t>FAKTOR CONSTRUCT SOLUTION SRL</t>
  </si>
  <si>
    <t>M3-C-2948</t>
  </si>
  <si>
    <t>GAMMA AXIAL SRL</t>
  </si>
  <si>
    <t>25.99 %</t>
  </si>
  <si>
    <t>M3-C-2949</t>
  </si>
  <si>
    <t>SMART TREND SRL</t>
  </si>
  <si>
    <t>25.98 %</t>
  </si>
  <si>
    <t>M3-C-2950</t>
  </si>
  <si>
    <t>F.B.S. COMPANY SRL</t>
  </si>
  <si>
    <t>25.94 %</t>
  </si>
  <si>
    <t>M3-C-2951</t>
  </si>
  <si>
    <t>G.R.P. INTERNATIONAL SRL</t>
  </si>
  <si>
    <t>25.92 %</t>
  </si>
  <si>
    <t>M3-C-2952</t>
  </si>
  <si>
    <t>OLIGRAF SRL</t>
  </si>
  <si>
    <t>25.76 %</t>
  </si>
  <si>
    <t>M3-C-2953</t>
  </si>
  <si>
    <t>A &amp; R RAM COMPANY SRL</t>
  </si>
  <si>
    <t>25.66 %</t>
  </si>
  <si>
    <t>M3-C-2954</t>
  </si>
  <si>
    <t>METROLEX SRL</t>
  </si>
  <si>
    <t>25.65 %</t>
  </si>
  <si>
    <t>M3-C-2955</t>
  </si>
  <si>
    <t>ACE PHARMA INTERNATIONAL S.R.L.</t>
  </si>
  <si>
    <t>25.58 %</t>
  </si>
  <si>
    <t>M3-C-2956</t>
  </si>
  <si>
    <t>RESPECT CONSTRUCT SRL</t>
  </si>
  <si>
    <t>25.56 %</t>
  </si>
  <si>
    <t>M3-C-2957</t>
  </si>
  <si>
    <t>TOTAL COPY FAGARAS S.R.L.</t>
  </si>
  <si>
    <t>25.47 %</t>
  </si>
  <si>
    <t>M3-C-2958</t>
  </si>
  <si>
    <t>MEX ADVERTISING SRL</t>
  </si>
  <si>
    <t>25.36 %</t>
  </si>
  <si>
    <t>M3-C-2959</t>
  </si>
  <si>
    <t>REINVENT LINE SRL</t>
  </si>
  <si>
    <t>25.26 %</t>
  </si>
  <si>
    <t>M3-C-2960</t>
  </si>
  <si>
    <t>MOLDO PROD SRL</t>
  </si>
  <si>
    <t>25.22 %</t>
  </si>
  <si>
    <t>M3-C-2961</t>
  </si>
  <si>
    <t>BOROSTYAN SUPERMARKET SRL</t>
  </si>
  <si>
    <t>25.21 %</t>
  </si>
  <si>
    <t>M3-C-2962</t>
  </si>
  <si>
    <t>VIZUAL SRL</t>
  </si>
  <si>
    <t>25.20 %</t>
  </si>
  <si>
    <t>M3-C-2963</t>
  </si>
  <si>
    <t>DUO SPEDITION S.R.L.</t>
  </si>
  <si>
    <t>M3-C-2964</t>
  </si>
  <si>
    <t>CONMAR - CON S.R.L.</t>
  </si>
  <si>
    <t>25.13 %</t>
  </si>
  <si>
    <t>M3-C-2965</t>
  </si>
  <si>
    <t>DAVID INVESTITII INTERNATIONAL SRL</t>
  </si>
  <si>
    <t>M3-C-2966</t>
  </si>
  <si>
    <t>GRACEL BUSINESS SOLUTIONS SRL</t>
  </si>
  <si>
    <t>25.11 %</t>
  </si>
  <si>
    <t>M3-C-2967</t>
  </si>
  <si>
    <t>BALO PAPER SRL</t>
  </si>
  <si>
    <t>25.10 %</t>
  </si>
  <si>
    <t>M3-C-2968</t>
  </si>
  <si>
    <t>1001 AFACERI SRL</t>
  </si>
  <si>
    <t>M3-C-2969</t>
  </si>
  <si>
    <t>ANDACIO SRL</t>
  </si>
  <si>
    <t>M3-C-2970</t>
  </si>
  <si>
    <t>ELA &amp; CATA S.R.L.</t>
  </si>
  <si>
    <t>M3-C-2971</t>
  </si>
  <si>
    <t>CRIOMED ALBA S.R.L.</t>
  </si>
  <si>
    <t>M3-C-2972</t>
  </si>
  <si>
    <t>NEO PLAN SRL</t>
  </si>
  <si>
    <t>25.08 %</t>
  </si>
  <si>
    <t>M3-C-2973</t>
  </si>
  <si>
    <t>ANIDACROS S.R.L.</t>
  </si>
  <si>
    <t>M3-C-2974</t>
  </si>
  <si>
    <t>PROMAGIS PRODEXIM S.R.L.</t>
  </si>
  <si>
    <t>25.06 %</t>
  </si>
  <si>
    <t>M3-C-2975</t>
  </si>
  <si>
    <t>DURPACK SRL-D</t>
  </si>
  <si>
    <t>M3-C-2976</t>
  </si>
  <si>
    <t>ALFA S.R.L.</t>
  </si>
  <si>
    <t>M3-C-2977</t>
  </si>
  <si>
    <t>MUNICH RESIDENCE SRL</t>
  </si>
  <si>
    <t>25.04 %</t>
  </si>
  <si>
    <t>M3-C-2978</t>
  </si>
  <si>
    <t>BOS FRIGO SRL</t>
  </si>
  <si>
    <t>M3-C-2979</t>
  </si>
  <si>
    <t>SCHARF FILM PRODUCTION S.R.L.</t>
  </si>
  <si>
    <t>M3-C-2980</t>
  </si>
  <si>
    <t>GLOBAL CONSULT S.R.L.</t>
  </si>
  <si>
    <t>25.03 %</t>
  </si>
  <si>
    <t>M3-C-2981</t>
  </si>
  <si>
    <t>TERA COM SRL</t>
  </si>
  <si>
    <t>25.02 %</t>
  </si>
  <si>
    <t>M3-C-2982</t>
  </si>
  <si>
    <t>ACSB EVENTS SRL</t>
  </si>
  <si>
    <t>M3-C-2983</t>
  </si>
  <si>
    <t>DOMUS MAXIMUS SRL</t>
  </si>
  <si>
    <t>M3-C-2984</t>
  </si>
  <si>
    <t>CAT AUDIT CONSULTING SRL</t>
  </si>
  <si>
    <t>M3-C-2985</t>
  </si>
  <si>
    <t>ESTEFANIS SOLUTIONS S.R.L.</t>
  </si>
  <si>
    <t>25.01 %</t>
  </si>
  <si>
    <t>M3-C-2986</t>
  </si>
  <si>
    <t>ALUCO SRL</t>
  </si>
  <si>
    <t>25.00 %</t>
  </si>
  <si>
    <t>M3-C-2987</t>
  </si>
  <si>
    <t>AL-RO COMPANY SRL</t>
  </si>
  <si>
    <t>M3-C-2988</t>
  </si>
  <si>
    <t>ZENIT COMPANY S.R.L.</t>
  </si>
  <si>
    <t>M3-C-2989</t>
  </si>
  <si>
    <t>TRIA DAIRY S.R.L.</t>
  </si>
  <si>
    <t>M3-C-2990</t>
  </si>
  <si>
    <t>RUBE SRL</t>
  </si>
  <si>
    <t>M3-C-2991</t>
  </si>
  <si>
    <t>AUTORENT SRL</t>
  </si>
  <si>
    <t>M3-C-2992</t>
  </si>
  <si>
    <t>ADOR MOBILA SRL</t>
  </si>
  <si>
    <t>M3-C-2993</t>
  </si>
  <si>
    <t>HORECA BIZ S.R.L.</t>
  </si>
  <si>
    <t>M3-C-2994</t>
  </si>
  <si>
    <t>ALIMENTATIE PUBLICA "EGERMAND" SRL</t>
  </si>
  <si>
    <t>M3-C-2995</t>
  </si>
  <si>
    <t>EXPER-PRO SRL</t>
  </si>
  <si>
    <t>M3-C-2996</t>
  </si>
  <si>
    <t>SORIDIA M.D.S. SRL</t>
  </si>
  <si>
    <t>M3-C-2997</t>
  </si>
  <si>
    <t>FREESPORT SRL</t>
  </si>
  <si>
    <t>M3-C-2998</t>
  </si>
  <si>
    <t>FIRST PHONE SRL</t>
  </si>
  <si>
    <t>M3-C-2999</t>
  </si>
  <si>
    <t>LACTOHA S.R.L.</t>
  </si>
  <si>
    <t>M3-C-3000</t>
  </si>
  <si>
    <t>ADONIS IMPORT EXPORT SRL</t>
  </si>
  <si>
    <t>M3-C-3001</t>
  </si>
  <si>
    <t>FRIGO-MIX SRL</t>
  </si>
  <si>
    <t>M3-C-3002</t>
  </si>
  <si>
    <t>INTER FACE SRL</t>
  </si>
  <si>
    <t>M3-C-3003</t>
  </si>
  <si>
    <t>CASA DE EDITURA GRAFOART SRL</t>
  </si>
  <si>
    <t>M3-C-3004</t>
  </si>
  <si>
    <t>DR TECHNOLOGY CONSULTING S.R.L.</t>
  </si>
  <si>
    <t>M3-C-3005</t>
  </si>
  <si>
    <t>JAFA IMPEX SRL</t>
  </si>
  <si>
    <t>M3-C-3006</t>
  </si>
  <si>
    <t>VIVADENT S.R.L.</t>
  </si>
  <si>
    <t>M3-C-3007</t>
  </si>
  <si>
    <t>AMC EVOLUTION S.R.L.</t>
  </si>
  <si>
    <t>M3-C-3008</t>
  </si>
  <si>
    <t>E- FUN BIKES S.R.L.</t>
  </si>
  <si>
    <t>M3-C-3009</t>
  </si>
  <si>
    <t>SAMARCU SRL</t>
  </si>
  <si>
    <t>82.73 %</t>
  </si>
  <si>
    <t>M3-C-3010</t>
  </si>
  <si>
    <t>LARIANA SRL</t>
  </si>
  <si>
    <t>79.46 %</t>
  </si>
  <si>
    <t>M3-C-3011</t>
  </si>
  <si>
    <t>NATURDIRO SRL</t>
  </si>
  <si>
    <t>72.30 %</t>
  </si>
  <si>
    <t>M3-C-3012</t>
  </si>
  <si>
    <t>TOP BERATUNG SRL</t>
  </si>
  <si>
    <t>64.82 %</t>
  </si>
  <si>
    <t>M3-C-3013</t>
  </si>
  <si>
    <t>ANDY TRANSPORTATION SYSTEMS SRL</t>
  </si>
  <si>
    <t>61.53 %</t>
  </si>
  <si>
    <t>M3-C-3014</t>
  </si>
  <si>
    <t>SIFERPLAT SRL</t>
  </si>
  <si>
    <t>M3-C-3015</t>
  </si>
  <si>
    <t>LA MAISON SRL</t>
  </si>
  <si>
    <t>54.44 %</t>
  </si>
  <si>
    <t>M3-C-3016</t>
  </si>
  <si>
    <t>DECOR CASA SRL</t>
  </si>
  <si>
    <t>53.84 %</t>
  </si>
  <si>
    <t>M3-C-3017</t>
  </si>
  <si>
    <t>SZEL-MOB SRL</t>
  </si>
  <si>
    <t>M3-C-3018</t>
  </si>
  <si>
    <t>FABICH WOOD-PLAST INDUSTRY S.R.L.</t>
  </si>
  <si>
    <t>M3-C-3019</t>
  </si>
  <si>
    <t>METTALLO-MAXX S.R.L.</t>
  </si>
  <si>
    <t>M3-C-3020</t>
  </si>
  <si>
    <t>VULCOM S.R.L.</t>
  </si>
  <si>
    <t>M3-C-3021</t>
  </si>
  <si>
    <t>SLF TEXPRINT SRL</t>
  </si>
  <si>
    <t>M3-C-3022</t>
  </si>
  <si>
    <t>PERSAGRA COOPERATIVA AGRICOLĂ</t>
  </si>
  <si>
    <t>M3-C-3023</t>
  </si>
  <si>
    <t>NAVOIL INVEST SRL</t>
  </si>
  <si>
    <t>M3-C-3024</t>
  </si>
  <si>
    <t>ARC BRASOV SRL</t>
  </si>
  <si>
    <t>M3-C-3025</t>
  </si>
  <si>
    <t>OLTEAN PRODLEMN SRL</t>
  </si>
  <si>
    <t>M3-C-3026</t>
  </si>
  <si>
    <t>PROFIL IMPORT EXPORT SRL</t>
  </si>
  <si>
    <t>M3-C-3027</t>
  </si>
  <si>
    <t>CRISMIR SRL</t>
  </si>
  <si>
    <t>M3-C-3028</t>
  </si>
  <si>
    <t>FARM SANIMAL SRL</t>
  </si>
  <si>
    <t>M3-C-3029</t>
  </si>
  <si>
    <t>CHEMARK ROM SRL</t>
  </si>
  <si>
    <t>49.71 %</t>
  </si>
  <si>
    <t>M3-C-3030</t>
  </si>
  <si>
    <t>MINERVA TRANS SRL</t>
  </si>
  <si>
    <t>49.68 %</t>
  </si>
  <si>
    <t>M3-C-3031</t>
  </si>
  <si>
    <t>BIO TOTAL SRL</t>
  </si>
  <si>
    <t>46.53 %</t>
  </si>
  <si>
    <t>M3-C-3032</t>
  </si>
  <si>
    <t>LIGNUSCON SRL</t>
  </si>
  <si>
    <t>46.06 %</t>
  </si>
  <si>
    <t>M3-C-3033</t>
  </si>
  <si>
    <t>GRANIT-IMPEX SRL</t>
  </si>
  <si>
    <t>M3-C-3034</t>
  </si>
  <si>
    <t>24 WOOD SRL</t>
  </si>
  <si>
    <t>M3-C-3035</t>
  </si>
  <si>
    <t>REIEF NEFERO SRL</t>
  </si>
  <si>
    <t>M3-C-3036</t>
  </si>
  <si>
    <t>TECTONA SRL</t>
  </si>
  <si>
    <t>M3-C-3037</t>
  </si>
  <si>
    <t>EURO HOUSE SRL</t>
  </si>
  <si>
    <t>M3-C-3038</t>
  </si>
  <si>
    <t>TOMARIS SRL</t>
  </si>
  <si>
    <t>44.63 %</t>
  </si>
  <si>
    <t>M3-C-3039</t>
  </si>
  <si>
    <t>PEMA ELECTROTEHNIC SRL</t>
  </si>
  <si>
    <t>43.99 %</t>
  </si>
  <si>
    <t>M3-C-3040</t>
  </si>
  <si>
    <t>CURZONIA (RO) SRL</t>
  </si>
  <si>
    <t>43.81 %</t>
  </si>
  <si>
    <t>M3-C-3041</t>
  </si>
  <si>
    <t>VANCU S.R.L.</t>
  </si>
  <si>
    <t>M3-C-3042</t>
  </si>
  <si>
    <t>SOTO MANUFACTURING SRL</t>
  </si>
  <si>
    <t>M3-C-3043</t>
  </si>
  <si>
    <t>PET-WORLD S.R.L.</t>
  </si>
  <si>
    <t>M3-C-3044</t>
  </si>
  <si>
    <t>ESTERER SRL</t>
  </si>
  <si>
    <t>M3-C-3045</t>
  </si>
  <si>
    <t>PLASMATERM SA</t>
  </si>
  <si>
    <t>41.87 %</t>
  </si>
  <si>
    <t>M3-C-3046</t>
  </si>
  <si>
    <t>LAAR-IMPEX SRL</t>
  </si>
  <si>
    <t>M3-C-3047</t>
  </si>
  <si>
    <t>ECO-TINY HOUSE SRL</t>
  </si>
  <si>
    <t>41.78 %</t>
  </si>
  <si>
    <t>M3-C-3048</t>
  </si>
  <si>
    <t>2 FASHION PRODUCTION S.R.L.</t>
  </si>
  <si>
    <t>41.45 %</t>
  </si>
  <si>
    <t>M3-C-3049</t>
  </si>
  <si>
    <t>"HOLZBAU IMPORT EXPORT" SRL</t>
  </si>
  <si>
    <t>M3-C-3050</t>
  </si>
  <si>
    <t>DENNING CONCEPT SRL</t>
  </si>
  <si>
    <t>M3-C-3051</t>
  </si>
  <si>
    <t>INTERNATIONAL SERVICE EXPERT SRL</t>
  </si>
  <si>
    <t>M3-C-3052</t>
  </si>
  <si>
    <t>AVB LEATHER SRL</t>
  </si>
  <si>
    <t>M3-C-3053</t>
  </si>
  <si>
    <t>HOLZ CENTER SRL</t>
  </si>
  <si>
    <t>40.69 %</t>
  </si>
  <si>
    <t>M3-C-3054</t>
  </si>
  <si>
    <t>RAPID FOREST SRL</t>
  </si>
  <si>
    <t>M3-C-3055</t>
  </si>
  <si>
    <t>TRANSILVANIA FOREST PRODUCTION SRL</t>
  </si>
  <si>
    <t>40.67 %</t>
  </si>
  <si>
    <t>M3-C-3056</t>
  </si>
  <si>
    <t>REMAT PLUS SRL</t>
  </si>
  <si>
    <t>40.61 %</t>
  </si>
  <si>
    <t>M3-C-3057</t>
  </si>
  <si>
    <t>WOODLAND RAISE S.R.L.</t>
  </si>
  <si>
    <t>M3-C-3058</t>
  </si>
  <si>
    <t>NOVA GRUP S.R.L.</t>
  </si>
  <si>
    <t>40.27 %</t>
  </si>
  <si>
    <t>M3-C-3059</t>
  </si>
  <si>
    <t>GRUP SIMEX SRL</t>
  </si>
  <si>
    <t>M3-C-3060</t>
  </si>
  <si>
    <t>SIA CONT SUPORT SRL</t>
  </si>
  <si>
    <t>M3-C-3061</t>
  </si>
  <si>
    <t>SICOM PRODUCT S.R.L.</t>
  </si>
  <si>
    <t>40.14 %</t>
  </si>
  <si>
    <t>M3-C-3062</t>
  </si>
  <si>
    <t>LACATUSERIE DEVI-PLUS S.R.L.</t>
  </si>
  <si>
    <t>M3-C-3063</t>
  </si>
  <si>
    <t>AAGES S.A.</t>
  </si>
  <si>
    <t>M3-C-3064</t>
  </si>
  <si>
    <t>RAZVAN TERMO NIC  SRL</t>
  </si>
  <si>
    <t>M3-C-3065</t>
  </si>
  <si>
    <t>NOVATRONIC SRL</t>
  </si>
  <si>
    <t>M3-C-3066</t>
  </si>
  <si>
    <t>FONIX MOBEL SRL</t>
  </si>
  <si>
    <t>M3-C-3067</t>
  </si>
  <si>
    <t>SEZAR FOREST SRL</t>
  </si>
  <si>
    <t>M3-C-3068</t>
  </si>
  <si>
    <t>HORN FOREST SRL</t>
  </si>
  <si>
    <t>M3-C-3069</t>
  </si>
  <si>
    <t>BRK VAS FOREST SRL</t>
  </si>
  <si>
    <t>M3-C-3070</t>
  </si>
  <si>
    <t>PERESTA INTERNATIONAL SRL</t>
  </si>
  <si>
    <t>M3-C-3071</t>
  </si>
  <si>
    <t>OPTIC TOTAL LENS SRL</t>
  </si>
  <si>
    <t>M3-C-3072</t>
  </si>
  <si>
    <t>ALMI IMPORT EXPORT SRL</t>
  </si>
  <si>
    <t>M3-C-3073</t>
  </si>
  <si>
    <t>SIBEL IMPEX S.R.L.</t>
  </si>
  <si>
    <t>M3-C-3074</t>
  </si>
  <si>
    <t>MANOILĂ COMPANY SRL</t>
  </si>
  <si>
    <t>M3-C-3075</t>
  </si>
  <si>
    <t>ALCRIS TIMBER S.R.L.</t>
  </si>
  <si>
    <t>M3-C-3076</t>
  </si>
  <si>
    <t>SELCASTING SRL</t>
  </si>
  <si>
    <t>M3-C-3077</t>
  </si>
  <si>
    <t>ANDRA A.E. TURISM SRL</t>
  </si>
  <si>
    <t>M3-C-3078</t>
  </si>
  <si>
    <t>FOREST INFO EXPERT SRL</t>
  </si>
  <si>
    <t>M3-C-3079</t>
  </si>
  <si>
    <t>MIBAREX SRL</t>
  </si>
  <si>
    <t>M3-C-3080</t>
  </si>
  <si>
    <t>MELACOPIX-VILI SRL</t>
  </si>
  <si>
    <t>39.47 %</t>
  </si>
  <si>
    <t>M3-C-3081</t>
  </si>
  <si>
    <t>SIMO ` S DENTAL LIMITED SRL</t>
  </si>
  <si>
    <t>39.40 %</t>
  </si>
  <si>
    <t>M3-C-3082</t>
  </si>
  <si>
    <t>ACF INDUSTRIE SRL</t>
  </si>
  <si>
    <t>38.91 %</t>
  </si>
  <si>
    <t>M3-C-3083</t>
  </si>
  <si>
    <t>CECCO BRUNA 2011 SRL</t>
  </si>
  <si>
    <t>38.58 %</t>
  </si>
  <si>
    <t>M3-C-3084</t>
  </si>
  <si>
    <t>PROMAR TEXTIL INDUSTRIES S.R.L.</t>
  </si>
  <si>
    <t>M3-C-3085</t>
  </si>
  <si>
    <t>ELECTRO PRO CONNECT SRL</t>
  </si>
  <si>
    <t>M3-C-3086</t>
  </si>
  <si>
    <t>CIBIN S.R.L.</t>
  </si>
  <si>
    <t>M3-C-3087</t>
  </si>
  <si>
    <t>ART DECOR SRL</t>
  </si>
  <si>
    <t>M3-C-3088</t>
  </si>
  <si>
    <t>NORDTEC ROMANIA S.R.L.</t>
  </si>
  <si>
    <t>37.57 %</t>
  </si>
  <si>
    <t>M3-C-3089</t>
  </si>
  <si>
    <t>PALARIA DADARLAT SOCIETATE IN NUME COLECTIV</t>
  </si>
  <si>
    <t>M3-C-3090</t>
  </si>
  <si>
    <t>AMBRUS-PRODTRANS S.R.L.</t>
  </si>
  <si>
    <t>M3-C-3091</t>
  </si>
  <si>
    <t>LENTINI SRL</t>
  </si>
  <si>
    <t>37.26 %</t>
  </si>
  <si>
    <t>M3-C-3092</t>
  </si>
  <si>
    <t>INTERTRANS SRL</t>
  </si>
  <si>
    <t>M3-C-3093</t>
  </si>
  <si>
    <t>KARA SILVER SRL</t>
  </si>
  <si>
    <t>M3-C-3094</t>
  </si>
  <si>
    <t>SPECTRUM CENTER SRL</t>
  </si>
  <si>
    <t>M3-C-3095</t>
  </si>
  <si>
    <t>ECCOKIT DESIGN SRL</t>
  </si>
  <si>
    <t>M3-C-3096</t>
  </si>
  <si>
    <t>STAN METAL ROM SRL</t>
  </si>
  <si>
    <t>M3-C-3097</t>
  </si>
  <si>
    <t>STYLE TEXTIL SRL</t>
  </si>
  <si>
    <t>M3-C-3098</t>
  </si>
  <si>
    <t>NUARB SRL</t>
  </si>
  <si>
    <t>M3-C-3099</t>
  </si>
  <si>
    <t>HTN ATAŞAMENTE SOCIETATE CU RASPUNDERE LIMITATĂ</t>
  </si>
  <si>
    <t>36.46 %</t>
  </si>
  <si>
    <t>M3-C-3100</t>
  </si>
  <si>
    <t>PALPRODEX SRL</t>
  </si>
  <si>
    <t>M3-C-3101</t>
  </si>
  <si>
    <t>TRANSILANA SA</t>
  </si>
  <si>
    <t>M3-C-3102</t>
  </si>
  <si>
    <t>HIDRAULICA SRL</t>
  </si>
  <si>
    <t>M3-C-3103</t>
  </si>
  <si>
    <t>"D-TOYS" SRL</t>
  </si>
  <si>
    <t>M3-C-3104</t>
  </si>
  <si>
    <t>TRICOMSERV SA</t>
  </si>
  <si>
    <t>M3-C-3105</t>
  </si>
  <si>
    <t>KORONDI ARCSO SRL</t>
  </si>
  <si>
    <t>M3-C-3106</t>
  </si>
  <si>
    <t>KOMENCO SRL</t>
  </si>
  <si>
    <t>M3-C-3107</t>
  </si>
  <si>
    <t>IQ GAMES SRL</t>
  </si>
  <si>
    <t>M3-C-3108</t>
  </si>
  <si>
    <t>OLIION FOREST SRL</t>
  </si>
  <si>
    <t>M3-C-3109</t>
  </si>
  <si>
    <t>ARA S.R.L.</t>
  </si>
  <si>
    <t>M3-C-3110</t>
  </si>
  <si>
    <t>ECO LERY CLEAR SRL</t>
  </si>
  <si>
    <t>M3-C-3111</t>
  </si>
  <si>
    <t>ROZEI SRL</t>
  </si>
  <si>
    <t>M3-C-3112</t>
  </si>
  <si>
    <t>T-SOFT S.R.L.</t>
  </si>
  <si>
    <t>M3-C-3113</t>
  </si>
  <si>
    <t>HYALCOR SRL</t>
  </si>
  <si>
    <t>M3-C-3114</t>
  </si>
  <si>
    <t>ORTOPROFIL PROD ROMANIA SRL</t>
  </si>
  <si>
    <t>M3-C-3115</t>
  </si>
  <si>
    <t>ZEUGMA LOGISTIC SRL</t>
  </si>
  <si>
    <t>M3-C-3116</t>
  </si>
  <si>
    <t>TABULA SRL</t>
  </si>
  <si>
    <t>M3-C-3117</t>
  </si>
  <si>
    <t>NAKITA PROD COMIMPEX SRL</t>
  </si>
  <si>
    <t>M3-C-3118</t>
  </si>
  <si>
    <t>ROMFLAG SRL</t>
  </si>
  <si>
    <t>M3-C-3119</t>
  </si>
  <si>
    <t>ROMWEST EURO S.R.L.</t>
  </si>
  <si>
    <t>M3-C-3120</t>
  </si>
  <si>
    <t>AVB TRANSPORT S.R.L.</t>
  </si>
  <si>
    <t>M3-C-3121</t>
  </si>
  <si>
    <t>NAIADE COMEXIM S.R.L.</t>
  </si>
  <si>
    <t>M3-C-3122</t>
  </si>
  <si>
    <t>TUTTO MOBILI SRL</t>
  </si>
  <si>
    <t>M3-C-3123</t>
  </si>
  <si>
    <t>AZET D.T. S.R.L.</t>
  </si>
  <si>
    <t>M3-C-3124</t>
  </si>
  <si>
    <t>AGIL POPA S.R.L.</t>
  </si>
  <si>
    <t>M3-C-3125</t>
  </si>
  <si>
    <t>ART MOB DESIGN SRL</t>
  </si>
  <si>
    <t>M3-C-3126</t>
  </si>
  <si>
    <t>TRANSIB S.R.L.</t>
  </si>
  <si>
    <t>M3-C-3127</t>
  </si>
  <si>
    <t>HORIMOB SERV SRL</t>
  </si>
  <si>
    <t>M3-C-3128</t>
  </si>
  <si>
    <t>MILASIS PROD COM SRL</t>
  </si>
  <si>
    <t>M3-C-3129</t>
  </si>
  <si>
    <t>PRODUCŢIE BOSTON FUNERARE SRL</t>
  </si>
  <si>
    <t>M3-C-3130</t>
  </si>
  <si>
    <t>BIOKAR BRICHET SRL</t>
  </si>
  <si>
    <t>M3-C-3131</t>
  </si>
  <si>
    <t>RIFEROM PROD SRL</t>
  </si>
  <si>
    <t>M3-C-3132</t>
  </si>
  <si>
    <t>ASIST ROM SRL</t>
  </si>
  <si>
    <t>M3-C-3133</t>
  </si>
  <si>
    <t>PRODUCTIE VINZARE "NELY" SRL</t>
  </si>
  <si>
    <t>35.71 %</t>
  </si>
  <si>
    <t>M3-C-3134</t>
  </si>
  <si>
    <t>OMIKRON MECA SRL</t>
  </si>
  <si>
    <t>M3-C-3135</t>
  </si>
  <si>
    <t>ANADORI PRODUKT SRL</t>
  </si>
  <si>
    <t>M3-C-3136</t>
  </si>
  <si>
    <t>FANCOM IMPEX SRL</t>
  </si>
  <si>
    <t>35.47 %</t>
  </si>
  <si>
    <t>M3-C-3137</t>
  </si>
  <si>
    <t>METROPOLIS COM SRL</t>
  </si>
  <si>
    <t>35.44 %</t>
  </si>
  <si>
    <t>M3-C-3138</t>
  </si>
  <si>
    <t>TEHMIN-BRASOV SRL</t>
  </si>
  <si>
    <t>M3-C-3139</t>
  </si>
  <si>
    <t>M3-C-3140</t>
  </si>
  <si>
    <t>CSONT FOREST SRL</t>
  </si>
  <si>
    <t>M3-C-3141</t>
  </si>
  <si>
    <t>KUIB KALATARA SRL</t>
  </si>
  <si>
    <t>M3-C-3142</t>
  </si>
  <si>
    <t>MEISSEL &amp; HOLZ SRL</t>
  </si>
  <si>
    <t>M3-C-3143</t>
  </si>
  <si>
    <t>DETROIT CITY IMPORT EXPORT SRL</t>
  </si>
  <si>
    <t>35.13 %</t>
  </si>
  <si>
    <t>M3-C-3144</t>
  </si>
  <si>
    <t>INTERBABIS SRL</t>
  </si>
  <si>
    <t>M3-C-3145</t>
  </si>
  <si>
    <t>ZS MARTON MANUFACTURING S.R.L.</t>
  </si>
  <si>
    <t>M3-C-3146</t>
  </si>
  <si>
    <t>NEXT STEP INDUSTRY SRL</t>
  </si>
  <si>
    <t>M3-C-3147</t>
  </si>
  <si>
    <t>HORVATH EXTREM S.R.L.</t>
  </si>
  <si>
    <t>M3-C-3148</t>
  </si>
  <si>
    <t>DIETZ ARTICOLE DIN LEMN S.R.L.</t>
  </si>
  <si>
    <t>M3-C-3149</t>
  </si>
  <si>
    <t>BEBE COS BAU S.R.L.</t>
  </si>
  <si>
    <t>M3-C-3150</t>
  </si>
  <si>
    <t>ROSEAL SA</t>
  </si>
  <si>
    <t>M3-C-3151</t>
  </si>
  <si>
    <t>DEAK TRANS SRL</t>
  </si>
  <si>
    <t>M3-C-3152</t>
  </si>
  <si>
    <t>HIDROMIX 2003 S.R.L.</t>
  </si>
  <si>
    <t>M3-C-3153</t>
  </si>
  <si>
    <t>EURO NARCIS S.R.L.</t>
  </si>
  <si>
    <t>M3-C-3154</t>
  </si>
  <si>
    <t>MIKLOS STEEL SRL</t>
  </si>
  <si>
    <t>M3-C-3155</t>
  </si>
  <si>
    <t>INDUSTRY TRANSILVAN SRL</t>
  </si>
  <si>
    <t>M3-C-3156</t>
  </si>
  <si>
    <t>HOME LAND FACTORY SRL</t>
  </si>
  <si>
    <t>M3-C-3157</t>
  </si>
  <si>
    <t>INEX STYLE SRL</t>
  </si>
  <si>
    <t>M3-C-3158</t>
  </si>
  <si>
    <t>A &amp; C TRADING SRL</t>
  </si>
  <si>
    <t>M3-C-3159</t>
  </si>
  <si>
    <t>MOBEL CENTRUM SRL</t>
  </si>
  <si>
    <t>M3-C-3160</t>
  </si>
  <si>
    <t>Z.H. DENT  SRL</t>
  </si>
  <si>
    <t>M3-C-3161</t>
  </si>
  <si>
    <t>CARPHATIAN WOOD ART S.R.L.</t>
  </si>
  <si>
    <t>M3-C-3162</t>
  </si>
  <si>
    <t>CEAINĂRIA BĂRBAT V. SRL</t>
  </si>
  <si>
    <t>73.72 %</t>
  </si>
  <si>
    <t>M3-C-3163</t>
  </si>
  <si>
    <t>CUSTOM PROFI SERVICES S.R.L.</t>
  </si>
  <si>
    <t>56.99 %</t>
  </si>
  <si>
    <t>M3-C-3164</t>
  </si>
  <si>
    <t>ARA VIEW S.A.</t>
  </si>
  <si>
    <t>M3-C-3165</t>
  </si>
  <si>
    <t>KAPTAN RESTAURANT SRL</t>
  </si>
  <si>
    <t>M3-C-3166</t>
  </si>
  <si>
    <t>ESKO IMAGE SRL</t>
  </si>
  <si>
    <t>51.65 %</t>
  </si>
  <si>
    <t>M3-C-3167</t>
  </si>
  <si>
    <t>EXPASCONT OFFICE SRL</t>
  </si>
  <si>
    <t>M3-C-3168</t>
  </si>
  <si>
    <t>SIMPLU CURIER SRL</t>
  </si>
  <si>
    <t>M3-C-3169</t>
  </si>
  <si>
    <t>JULIA PODIATRY CLINIC SRL</t>
  </si>
  <si>
    <t>M3-C-3170</t>
  </si>
  <si>
    <t>NEW PIZZA HOT SRL</t>
  </si>
  <si>
    <t>M3-C-3171</t>
  </si>
  <si>
    <t>DANLUX IMPEX SRL</t>
  </si>
  <si>
    <t>M3-C-3172</t>
  </si>
  <si>
    <t>GC SHIPBUILDING S.R.L.</t>
  </si>
  <si>
    <t>M3-C-3173</t>
  </si>
  <si>
    <t>FLOKSER COMIMPEX SRL</t>
  </si>
  <si>
    <t>M3-C-3174</t>
  </si>
  <si>
    <t>EUROAGREGATE S.R.L.</t>
  </si>
  <si>
    <t>46.31 %</t>
  </si>
  <si>
    <t>M3-C-3175</t>
  </si>
  <si>
    <t>POIANA NEAMŢULUI  SRL</t>
  </si>
  <si>
    <t>45.99 %</t>
  </si>
  <si>
    <t>M3-C-3176</t>
  </si>
  <si>
    <t>BESTCOR TRAINING CENTER SRL</t>
  </si>
  <si>
    <t>M3-C-3177</t>
  </si>
  <si>
    <t>SUPERMIXT SRL</t>
  </si>
  <si>
    <t>M3-C-3178</t>
  </si>
  <si>
    <t>TIPO MEDIENSIS SRL</t>
  </si>
  <si>
    <t>M3-C-3179</t>
  </si>
  <si>
    <t>CRIS TOM 2019 S.R.L.</t>
  </si>
  <si>
    <t>M3-C-3180</t>
  </si>
  <si>
    <t>ROVIC TRANSCOM SRL</t>
  </si>
  <si>
    <t>M3-C-3181</t>
  </si>
  <si>
    <t>DART ARCHITECTS SRL</t>
  </si>
  <si>
    <t>40.65 %</t>
  </si>
  <si>
    <t>M3-C-3182</t>
  </si>
  <si>
    <t>CRISTI ROTRANS SRL</t>
  </si>
  <si>
    <t>40.36 %</t>
  </si>
  <si>
    <t>M3-C-3183</t>
  </si>
  <si>
    <t>DELSAN AUTOSERVICE SRL</t>
  </si>
  <si>
    <t>M3-C-3184</t>
  </si>
  <si>
    <t>EUROFINE SRL</t>
  </si>
  <si>
    <t>M3-C-3185</t>
  </si>
  <si>
    <t>LEDINFO SRL</t>
  </si>
  <si>
    <t>M3-C-3186</t>
  </si>
  <si>
    <t>BUSINESS DIAGAB CONTA SRL</t>
  </si>
  <si>
    <t>M3-C-3187</t>
  </si>
  <si>
    <t>EVAND-MEAT S.R.L.</t>
  </si>
  <si>
    <t>M3-C-3188</t>
  </si>
  <si>
    <t>TURISM TRADING S.R.L.</t>
  </si>
  <si>
    <t>M3-C-3189</t>
  </si>
  <si>
    <t>TIR SUN TRANS S.R.L.</t>
  </si>
  <si>
    <t>M3-C-3190</t>
  </si>
  <si>
    <t>CONREP S.R.L.</t>
  </si>
  <si>
    <t>M3-C-3191</t>
  </si>
  <si>
    <t>COMINDALIMPEX SRL</t>
  </si>
  <si>
    <t>M3-C-3192</t>
  </si>
  <si>
    <t>GHC WELLNESS CENTER SRL</t>
  </si>
  <si>
    <t>38.75 %</t>
  </si>
  <si>
    <t>M3-C-3193</t>
  </si>
  <si>
    <t>CONECO BILD S.R.L.</t>
  </si>
  <si>
    <t>M3-C-3194</t>
  </si>
  <si>
    <t>PRESTIGE H.V. GRUP S.R.L.</t>
  </si>
  <si>
    <t>M3-C-3195</t>
  </si>
  <si>
    <t>STRUZETTE FARM S.R.L.</t>
  </si>
  <si>
    <t>37.68 %</t>
  </si>
  <si>
    <t>M3-C-3196</t>
  </si>
  <si>
    <t>TEUTON DECORATION S.R.L.</t>
  </si>
  <si>
    <t>M3-C-3197</t>
  </si>
  <si>
    <t>VICSAR SRL</t>
  </si>
  <si>
    <t>M3-C-3198</t>
  </si>
  <si>
    <t>AA&amp;B SYSDEV SRL</t>
  </si>
  <si>
    <t>M3-C-3199</t>
  </si>
  <si>
    <t>H.D.S. CURIER EXPRES SRL</t>
  </si>
  <si>
    <t>37.04 %</t>
  </si>
  <si>
    <t>M3-C-3200</t>
  </si>
  <si>
    <t>PAPAEXP S.R.L.</t>
  </si>
  <si>
    <t>M3-C-3201</t>
  </si>
  <si>
    <t>SWISOR PRODCOM SRL</t>
  </si>
  <si>
    <t>36.88 %</t>
  </si>
  <si>
    <t>M3-C-3202</t>
  </si>
  <si>
    <t>N &amp; A CONSULTING S.R.L.</t>
  </si>
  <si>
    <t>36.85 %</t>
  </si>
  <si>
    <t>M3-C-3203</t>
  </si>
  <si>
    <t>SOLVO CHEMIKALS SRL</t>
  </si>
  <si>
    <t>M3-C-3204</t>
  </si>
  <si>
    <t>LEAD CONSULT &amp; SERVICE S.R.L.</t>
  </si>
  <si>
    <t>36.45 %</t>
  </si>
  <si>
    <t>M3-C-3205</t>
  </si>
  <si>
    <t>NIRAM &amp; CO SRL</t>
  </si>
  <si>
    <t>36.30 %</t>
  </si>
  <si>
    <t>M3-C-3206</t>
  </si>
  <si>
    <t>BOHE CAR SRL</t>
  </si>
  <si>
    <t>M3-C-3207</t>
  </si>
  <si>
    <t>CUSTOM TELECOM SOLUTIONS SRL</t>
  </si>
  <si>
    <t>M3-C-3208</t>
  </si>
  <si>
    <t>CRIOS SRL</t>
  </si>
  <si>
    <t>M3-C-3209</t>
  </si>
  <si>
    <t>CARMIMPEX S.R.L.</t>
  </si>
  <si>
    <t>M3-C-3210</t>
  </si>
  <si>
    <t>STONEFIT S.R.L.</t>
  </si>
  <si>
    <t>M3-C-3211</t>
  </si>
  <si>
    <t>NATURA SĂVĂSTRENI SRL</t>
  </si>
  <si>
    <t>M3-C-3212</t>
  </si>
  <si>
    <t>RURAL MEDIA HAUS SRL</t>
  </si>
  <si>
    <t>M3-C-3213</t>
  </si>
  <si>
    <t>PLATINAXE CREATIONS S.R.L.</t>
  </si>
  <si>
    <t>M3-C-3214</t>
  </si>
  <si>
    <t>DOT BOOKING EVENT SRL</t>
  </si>
  <si>
    <t>35.97 %</t>
  </si>
  <si>
    <t>M3-C-3215</t>
  </si>
  <si>
    <t>TOTAL ICE DISTRIB SRL</t>
  </si>
  <si>
    <t>35.85 %</t>
  </si>
  <si>
    <t>M3-C-3216</t>
  </si>
  <si>
    <t>A&amp;M EVENT DAY S.R.L.</t>
  </si>
  <si>
    <t>M3-C-3217</t>
  </si>
  <si>
    <t>MARC AS PAN SRL</t>
  </si>
  <si>
    <t>M3-C-3218</t>
  </si>
  <si>
    <t>AMC SERV SRL</t>
  </si>
  <si>
    <t>M3-C-3219</t>
  </si>
  <si>
    <t>IONUT TRANS S.R.L.</t>
  </si>
  <si>
    <t>M3-C-3220</t>
  </si>
  <si>
    <t>TITEMY SRL</t>
  </si>
  <si>
    <t>M3-C-3221</t>
  </si>
  <si>
    <t>TRANSBORBATH S.R.L.</t>
  </si>
  <si>
    <t>M3-C-3222</t>
  </si>
  <si>
    <t>TOTHCAR COMPANY IMPEX SRL</t>
  </si>
  <si>
    <t>M3-C-3223</t>
  </si>
  <si>
    <t>ALEMAR CENTER SRL</t>
  </si>
  <si>
    <t>M3-C-3224</t>
  </si>
  <si>
    <t>ALDEA DOR TRANS SRL</t>
  </si>
  <si>
    <t>M3-C-3225</t>
  </si>
  <si>
    <t>RAT MEDICAL DENT SRL</t>
  </si>
  <si>
    <t>M3-C-3226</t>
  </si>
  <si>
    <t>GEROMEDICA ALBA IULIA SRL</t>
  </si>
  <si>
    <t>35.24 %</t>
  </si>
  <si>
    <t>M3-C-3227</t>
  </si>
  <si>
    <t>POIANA AVIATORILOR SRL</t>
  </si>
  <si>
    <t>35.22 %</t>
  </si>
  <si>
    <t>M3-C-3228</t>
  </si>
  <si>
    <t>ILYES DENTAL SRL</t>
  </si>
  <si>
    <t>M3-C-3229</t>
  </si>
  <si>
    <t>GLOBUS EXPEDIT SRL</t>
  </si>
  <si>
    <t>M3-C-3230</t>
  </si>
  <si>
    <t>VIMWORK SRL</t>
  </si>
  <si>
    <t>M3-C-3231</t>
  </si>
  <si>
    <t>LAPROLEM S.R.L.</t>
  </si>
  <si>
    <t>M3-C-3232</t>
  </si>
  <si>
    <t>TOPOMASTER SURVEYING SRL</t>
  </si>
  <si>
    <t>M3-C-3233</t>
  </si>
  <si>
    <t>PREMIUM APPLIANCES S.R.L.</t>
  </si>
  <si>
    <t>M3-C-3234</t>
  </si>
  <si>
    <t>COSMO SMILE DENT S.R.L.</t>
  </si>
  <si>
    <t>M3-C-3235</t>
  </si>
  <si>
    <t>BODFAR CONSTRUCT S.R.L.</t>
  </si>
  <si>
    <t>M3-C-3236</t>
  </si>
  <si>
    <t>STEF &amp; KIS SRL</t>
  </si>
  <si>
    <t>M3-C-3237</t>
  </si>
  <si>
    <t>DUIMONS FRUITS SRL</t>
  </si>
  <si>
    <t>M3-C-3238</t>
  </si>
  <si>
    <t>SMART WRC SRL</t>
  </si>
  <si>
    <t>M3-C-3239</t>
  </si>
  <si>
    <t>DELMAR WOOD SRL</t>
  </si>
  <si>
    <t>M3-C-3240</t>
  </si>
  <si>
    <t>NYC TOUR CONSULTING SRL</t>
  </si>
  <si>
    <t>M3-C-3241</t>
  </si>
  <si>
    <t>CORVIN COMIMPEX SRL</t>
  </si>
  <si>
    <t>M3-C-3242</t>
  </si>
  <si>
    <t>MONDO COM SRL</t>
  </si>
  <si>
    <t>M3-C-3243</t>
  </si>
  <si>
    <t>EXIT COMPANY S.R.L.</t>
  </si>
  <si>
    <t>M3-C-3244</t>
  </si>
  <si>
    <t>PENSIUNEA ANDY S.R.L.</t>
  </si>
  <si>
    <t>M3-C-3245</t>
  </si>
  <si>
    <t>MULTIMEDIA-BAND SRL</t>
  </si>
  <si>
    <t>M3-C-3246</t>
  </si>
  <si>
    <t>JAMESFAR SRL</t>
  </si>
  <si>
    <t>M3-C-3247</t>
  </si>
  <si>
    <t>BFS DECO PRINT S.R.L.</t>
  </si>
  <si>
    <t>M3-C-3248</t>
  </si>
  <si>
    <t>NOVAPAX ROMANIA SRL</t>
  </si>
  <si>
    <t>29.62 %</t>
  </si>
  <si>
    <t>M3-C-3249</t>
  </si>
  <si>
    <t>MOLENT STRUCTURI SRL</t>
  </si>
  <si>
    <t>29.39 %</t>
  </si>
  <si>
    <t>M3-C-3250</t>
  </si>
  <si>
    <t>HIDROSIB SA</t>
  </si>
  <si>
    <t>26.78 %</t>
  </si>
  <si>
    <t>M3-C-3251</t>
  </si>
  <si>
    <t>DENY UTIL COM SRL</t>
  </si>
  <si>
    <t>M3-C-3252</t>
  </si>
  <si>
    <t>T&amp;A INNOV DESIGN S.R.L.</t>
  </si>
  <si>
    <t>25.54 %</t>
  </si>
  <si>
    <t>M3-C-3253</t>
  </si>
  <si>
    <t>DANIRA GUIDES SRL</t>
  </si>
  <si>
    <t>25.15 %</t>
  </si>
  <si>
    <t>M3-C-3254</t>
  </si>
  <si>
    <t>OLARU PROD S.R.L.</t>
  </si>
  <si>
    <t>25.12 %</t>
  </si>
  <si>
    <t>M3-C-3255</t>
  </si>
  <si>
    <t>PRODUCTIE SI PRESTARI "ALEXANDER" SRL</t>
  </si>
  <si>
    <t>M3-C-3256</t>
  </si>
  <si>
    <t>ZALI FOREST SRL</t>
  </si>
  <si>
    <t>M3-C-3257</t>
  </si>
  <si>
    <t>MATRIŢERIE LA EMIL SRL</t>
  </si>
  <si>
    <t>M3-C-3258</t>
  </si>
  <si>
    <t>COLLIE-PRODCOM SRL</t>
  </si>
  <si>
    <t>M3-C-3259</t>
  </si>
  <si>
    <t>CADO SIDERO SRL</t>
  </si>
  <si>
    <t>M3-C-3260</t>
  </si>
  <si>
    <t>PRO DESIGN SRL</t>
  </si>
  <si>
    <t>M3-C-3261</t>
  </si>
  <si>
    <t>BETEL SRL</t>
  </si>
  <si>
    <t>23.20 %</t>
  </si>
  <si>
    <t>M3-C-3262</t>
  </si>
  <si>
    <t>KETO SRL</t>
  </si>
  <si>
    <t>22.67 %</t>
  </si>
  <si>
    <t>M3-C-3263</t>
  </si>
  <si>
    <t>BOYOCOM SERVICES  SRL</t>
  </si>
  <si>
    <t>22.64 %</t>
  </si>
  <si>
    <t>M3-C-3264</t>
  </si>
  <si>
    <t>BUCIN MOB SRL</t>
  </si>
  <si>
    <t>21.50 %</t>
  </si>
  <si>
    <t>M3-C-3265</t>
  </si>
  <si>
    <t>EUGEN CONSTRUCT PAVAJ SRL</t>
  </si>
  <si>
    <t>21.03 %</t>
  </si>
  <si>
    <t>M3-C-3266</t>
  </si>
  <si>
    <t>NOMA.RO SRL</t>
  </si>
  <si>
    <t>20.56 %</t>
  </si>
  <si>
    <t>M3-C-3267</t>
  </si>
  <si>
    <t>DIEMER SRL</t>
  </si>
  <si>
    <t>20.50 %</t>
  </si>
  <si>
    <t>M3-C-3268</t>
  </si>
  <si>
    <t>AGER INSTAL SRL</t>
  </si>
  <si>
    <t>20.13 %</t>
  </si>
  <si>
    <t>M3-C-3269</t>
  </si>
  <si>
    <t>VINTAGEYORK S.R.L.</t>
  </si>
  <si>
    <t>20.09 %</t>
  </si>
  <si>
    <t>M3-C-3270</t>
  </si>
  <si>
    <t>LORION S.R.L.</t>
  </si>
  <si>
    <t>20.06 %</t>
  </si>
  <si>
    <t>M3-C-3271</t>
  </si>
  <si>
    <t>LAGEX SPEDITION SRL</t>
  </si>
  <si>
    <t>20.04 %</t>
  </si>
  <si>
    <t>M3-C-3272</t>
  </si>
  <si>
    <t>AQUA VISION SRL</t>
  </si>
  <si>
    <t>20.03 %</t>
  </si>
  <si>
    <t>M3-C-3273</t>
  </si>
  <si>
    <t>BUSU COM S.R.L.</t>
  </si>
  <si>
    <t>20.02 %</t>
  </si>
  <si>
    <t>M3-C-3274</t>
  </si>
  <si>
    <t>BLUEL S.R.L.</t>
  </si>
  <si>
    <t>20.00 %</t>
  </si>
  <si>
    <t>M3-C-3275</t>
  </si>
  <si>
    <t>MAGIC NORD STAR S.R.L.</t>
  </si>
  <si>
    <t>M3-C-3276</t>
  </si>
  <si>
    <t>SPEED FOOD S.R.L.</t>
  </si>
  <si>
    <t>M3-C-3277</t>
  </si>
  <si>
    <t>LA HANUL CALD SRL</t>
  </si>
  <si>
    <t>M3-C-3278</t>
  </si>
  <si>
    <t>SELEMENIS S.R.L.</t>
  </si>
  <si>
    <t>M3-C-3279</t>
  </si>
  <si>
    <t>RUPI FUN &amp; HOLIDAY SRL</t>
  </si>
  <si>
    <t>M3-C-3280</t>
  </si>
  <si>
    <t>MCS PROFIT CONSTRUCT S.R.L.</t>
  </si>
  <si>
    <t>M3-C-3281</t>
  </si>
  <si>
    <t>DINAMIC AUTOSPA SRL</t>
  </si>
  <si>
    <t>M3-C-3282</t>
  </si>
  <si>
    <t>DUPLEX 2000 S.R.L.</t>
  </si>
  <si>
    <t>M3-C-3283</t>
  </si>
  <si>
    <t>PAULO IMPEX SRL</t>
  </si>
  <si>
    <t>M3-C-3284</t>
  </si>
  <si>
    <t>DRUSILA DATE S.R.L.</t>
  </si>
  <si>
    <t>30.74 %</t>
  </si>
  <si>
    <t>M3-C-3285</t>
  </si>
  <si>
    <t>APART ADMIN S.R.L.</t>
  </si>
  <si>
    <t>M3-C-3286</t>
  </si>
  <si>
    <t>OVICORAL SRL</t>
  </si>
  <si>
    <t>29.93 %</t>
  </si>
  <si>
    <t>M3-C-3287</t>
  </si>
  <si>
    <t>NETTER SYSTEM SRL</t>
  </si>
  <si>
    <t>M3-C-3288</t>
  </si>
  <si>
    <t>PROFI THERM SRL</t>
  </si>
  <si>
    <t>M3-C-3289</t>
  </si>
  <si>
    <t>DRUMSPLAY SRL-D</t>
  </si>
  <si>
    <t>M3-C-3290</t>
  </si>
  <si>
    <t>UNIOR-TEPID S.R.L.</t>
  </si>
  <si>
    <t>M3-C-3291</t>
  </si>
  <si>
    <t>ATRANS SRL</t>
  </si>
  <si>
    <t>M3-C-3292</t>
  </si>
  <si>
    <t>LINGUAPRO TRAINING CENTER SRL</t>
  </si>
  <si>
    <t>M3-C-3293</t>
  </si>
  <si>
    <t>LŐRINCZ GROUP S.R.L.</t>
  </si>
  <si>
    <t>M3-C-3294</t>
  </si>
  <si>
    <t>SPLITSHOP.RO S.R.L.</t>
  </si>
  <si>
    <t>M3-C-3295</t>
  </si>
  <si>
    <t>IULIAN CONSULTING SRL</t>
  </si>
  <si>
    <t>83.32 %</t>
  </si>
  <si>
    <t>M3-C-3296</t>
  </si>
  <si>
    <t>VERTICAL STRUCTURA SRL</t>
  </si>
  <si>
    <t>69.81 %</t>
  </si>
  <si>
    <t>M3-C-3297</t>
  </si>
  <si>
    <t>KIO ENERGY S.R.L.</t>
  </si>
  <si>
    <t>66.45 %</t>
  </si>
  <si>
    <t>M3-C-3298</t>
  </si>
  <si>
    <t>KARLSBURG COOPERATIVA AGRICOLĂ</t>
  </si>
  <si>
    <t>60.16 %</t>
  </si>
  <si>
    <t>M3-C-3299</t>
  </si>
  <si>
    <t>RED SMART EFFECT S.R.L.</t>
  </si>
  <si>
    <t>M3-C-3300</t>
  </si>
  <si>
    <t>TRUSTED SKILLS GROUP S.R.L.</t>
  </si>
  <si>
    <t>M3-C-3301</t>
  </si>
  <si>
    <t>TRIPS DRD SRL</t>
  </si>
  <si>
    <t>53.63 %</t>
  </si>
  <si>
    <t>M3-C-3302</t>
  </si>
  <si>
    <t>L.N.L. COMPANY SRL</t>
  </si>
  <si>
    <t>53.59 %</t>
  </si>
  <si>
    <t>M3-C-3303</t>
  </si>
  <si>
    <t>3D SPACE ARIDE IT SRL</t>
  </si>
  <si>
    <t>M3-C-3304</t>
  </si>
  <si>
    <t>PÂINE APALINA SRL</t>
  </si>
  <si>
    <t>M3-C-3305</t>
  </si>
  <si>
    <t>MARPROIECT DEZVOLTARE S.R.L.</t>
  </si>
  <si>
    <t>M3-C-3306</t>
  </si>
  <si>
    <t>TONY STEEL SRL</t>
  </si>
  <si>
    <t>52.08 %</t>
  </si>
  <si>
    <t>M3-C-3307</t>
  </si>
  <si>
    <t>LEVELUP GRANT S.R.L.</t>
  </si>
  <si>
    <t>M3-C-3308</t>
  </si>
  <si>
    <t>CARTACON SRL</t>
  </si>
  <si>
    <t>M3-C-3309</t>
  </si>
  <si>
    <t>DANIDAN S.R.L.</t>
  </si>
  <si>
    <t>51.77 %</t>
  </si>
  <si>
    <t>M3-C-3310</t>
  </si>
  <si>
    <t>SHINING BODY S.R.L.</t>
  </si>
  <si>
    <t>M3-C-3311</t>
  </si>
  <si>
    <t>STAR SERV UTIL SRL</t>
  </si>
  <si>
    <t>M3-C-3312</t>
  </si>
  <si>
    <t>CORA STIL S.R.L.</t>
  </si>
  <si>
    <t>M3-C-3313</t>
  </si>
  <si>
    <t>GLOBAL GYM SRL</t>
  </si>
  <si>
    <t>M3-C-3314</t>
  </si>
  <si>
    <t>SENSOR S.R.L.</t>
  </si>
  <si>
    <t>M3-C-3315</t>
  </si>
  <si>
    <t>CONSTRUCT CC S.R.L.</t>
  </si>
  <si>
    <t>50.23 %</t>
  </si>
  <si>
    <t>M3-C-3316</t>
  </si>
  <si>
    <t>BEURRE NOISETTE S.R.L.</t>
  </si>
  <si>
    <t>M3-C-3317</t>
  </si>
  <si>
    <t>TOTAL SELECT INC SRL</t>
  </si>
  <si>
    <t>M3-C-3318</t>
  </si>
  <si>
    <t>HARTMAN CAR WASH SRL</t>
  </si>
  <si>
    <t>M3-C-3319</t>
  </si>
  <si>
    <t>PRODIVEX SRL</t>
  </si>
  <si>
    <t>M3-C-3320</t>
  </si>
  <si>
    <t>OFFIA TRANS S.R.L.</t>
  </si>
  <si>
    <t>M3-C-3321</t>
  </si>
  <si>
    <t>SIG TECH S.R.L.</t>
  </si>
  <si>
    <t>M3-C-3322</t>
  </si>
  <si>
    <t>CARMIR BRIZA S.R.L.</t>
  </si>
  <si>
    <t>M3-C-3323</t>
  </si>
  <si>
    <t>ZEHA CENTER S.R.L.</t>
  </si>
  <si>
    <t>47.72 %</t>
  </si>
  <si>
    <t>M3-C-3324</t>
  </si>
  <si>
    <t>LEATHER RESEARCH SRL</t>
  </si>
  <si>
    <t>47.38 %</t>
  </si>
  <si>
    <t>M3-C-3325</t>
  </si>
  <si>
    <t>FAZZADA CLINIC SRL</t>
  </si>
  <si>
    <t>M3-C-3326</t>
  </si>
  <si>
    <t>BECONPREST S.R.L.</t>
  </si>
  <si>
    <t>46.60 %</t>
  </si>
  <si>
    <t>M3-C-3327</t>
  </si>
  <si>
    <t>ALFA JUMPING S.R.L.</t>
  </si>
  <si>
    <t>45.91 %</t>
  </si>
  <si>
    <t>M3-C-3328</t>
  </si>
  <si>
    <t>AGENCY TRUST &amp; TRUST WARANTY LINEEA STAND SRL</t>
  </si>
  <si>
    <t>45.83 %</t>
  </si>
  <si>
    <t>M3-C-3329</t>
  </si>
  <si>
    <t>MARIAN TRANS S.R.L.</t>
  </si>
  <si>
    <t>M3-C-3330</t>
  </si>
  <si>
    <t>EVACONS RESIDENCE S.R.L.</t>
  </si>
  <si>
    <t>M3-C-3331</t>
  </si>
  <si>
    <t>TRANSRO TEAM S.R.L.</t>
  </si>
  <si>
    <t>M3-C-3332</t>
  </si>
  <si>
    <t>TURUS TOPO CAD SRL-D</t>
  </si>
  <si>
    <t>M3-C-3333</t>
  </si>
  <si>
    <t>MIDEX SERVICII S.R.L.</t>
  </si>
  <si>
    <t>M3-C-3334</t>
  </si>
  <si>
    <t>KATA - POLUS S.R.L.</t>
  </si>
  <si>
    <t>44.95 %</t>
  </si>
  <si>
    <t>M3-C-3335</t>
  </si>
  <si>
    <t>TRANS-VIGH SRL</t>
  </si>
  <si>
    <t>44.68 %</t>
  </si>
  <si>
    <t>M3-C-3336</t>
  </si>
  <si>
    <t>URBANGIS CONSULTING SRL</t>
  </si>
  <si>
    <t>M3-C-3337</t>
  </si>
  <si>
    <t>SOLEMN S.R.L.</t>
  </si>
  <si>
    <t>43.73 %</t>
  </si>
  <si>
    <t>M3-C-3338</t>
  </si>
  <si>
    <t>LA CANARDIERE SRL</t>
  </si>
  <si>
    <t>43.17 %</t>
  </si>
  <si>
    <t>M3-C-3339</t>
  </si>
  <si>
    <t>BUNAKEN CONSULTING S.R.L.</t>
  </si>
  <si>
    <t>42.76 %</t>
  </si>
  <si>
    <t>M3-C-3340</t>
  </si>
  <si>
    <t>VICALITE S.R.L.</t>
  </si>
  <si>
    <t>M3-C-3341</t>
  </si>
  <si>
    <t>DENIS PUN S.R.L.</t>
  </si>
  <si>
    <t>42.41 %</t>
  </si>
  <si>
    <t>M3-C-3342</t>
  </si>
  <si>
    <t>TOP SHOP N&amp;A SRL</t>
  </si>
  <si>
    <t>M3-C-3343</t>
  </si>
  <si>
    <t>WELCOMING CITY SRL</t>
  </si>
  <si>
    <t>M3-C-3344</t>
  </si>
  <si>
    <t>KRONER CONSTRUCT SRL</t>
  </si>
  <si>
    <t>41.65 %</t>
  </si>
  <si>
    <t>M3-C-3345</t>
  </si>
  <si>
    <t>BFL BUILD TECHNOLOGY SRL</t>
  </si>
  <si>
    <t>M3-C-3346</t>
  </si>
  <si>
    <t>CARDIOLAND SRL</t>
  </si>
  <si>
    <t>M3-C-3347</t>
  </si>
  <si>
    <t>DR. FRUMAN S.R.L.</t>
  </si>
  <si>
    <t>M3-C-3348</t>
  </si>
  <si>
    <t>NIVIDAMA SRL</t>
  </si>
  <si>
    <t>M3-C-3349</t>
  </si>
  <si>
    <t>IQ CAR ELECTRIC SOLUTION SRL</t>
  </si>
  <si>
    <t>M3-C-3350</t>
  </si>
  <si>
    <t>DUMICOM CONSTRUCT S.R.L.</t>
  </si>
  <si>
    <t>M3-C-3351</t>
  </si>
  <si>
    <t>ADDA CONSTRUCT SRL</t>
  </si>
  <si>
    <t>M3-C-3352</t>
  </si>
  <si>
    <t>VASY RAMY S.R.L.</t>
  </si>
  <si>
    <t>M3-C-3353</t>
  </si>
  <si>
    <t>SATINE NATURAL COSMETICS S.R.L.</t>
  </si>
  <si>
    <t>M3-C-3354</t>
  </si>
  <si>
    <t>EUROCODE DESIGN SRL</t>
  </si>
  <si>
    <t>40.93 %</t>
  </si>
  <si>
    <t>M3-C-3355</t>
  </si>
  <si>
    <t>MAN CONCEPT SRL</t>
  </si>
  <si>
    <t>M3-C-3356</t>
  </si>
  <si>
    <t>KIRY IMPEX SRL</t>
  </si>
  <si>
    <t>M3-C-3357</t>
  </si>
  <si>
    <t>AGROMAR UTIL SRL</t>
  </si>
  <si>
    <t>M3-C-3358</t>
  </si>
  <si>
    <t>MEDIA  FOREST EXPLOTRANS DCC SRL</t>
  </si>
  <si>
    <t>40.35 %</t>
  </si>
  <si>
    <t>M3-C-3359</t>
  </si>
  <si>
    <t>CRIS CREATIVE S.R.L.</t>
  </si>
  <si>
    <t>M3-C-3360</t>
  </si>
  <si>
    <t>ANDAR TOUR SRL</t>
  </si>
  <si>
    <t>M3-C-3361</t>
  </si>
  <si>
    <t>DARIUS ELA S.R.L.</t>
  </si>
  <si>
    <t>M3-C-3362</t>
  </si>
  <si>
    <t>AXAORTOPEDIE GAM S.R.L.</t>
  </si>
  <si>
    <t>M3-C-3363</t>
  </si>
  <si>
    <t>NATURA GEB S.R.L.</t>
  </si>
  <si>
    <t>M3-C-3364</t>
  </si>
  <si>
    <t>IASMINA RESORT S.R.L.</t>
  </si>
  <si>
    <t>M3-C-3365</t>
  </si>
  <si>
    <t>PRIMA ICECREAM S.R.L.</t>
  </si>
  <si>
    <t>M3-C-3366</t>
  </si>
  <si>
    <t>KUX ACTUALITY SRL</t>
  </si>
  <si>
    <t>M3-C-3367</t>
  </si>
  <si>
    <t>MPA TRANSPORT SRL</t>
  </si>
  <si>
    <t>M3-C-3368</t>
  </si>
  <si>
    <t>SANOCARDIA B.M. SRL-D</t>
  </si>
  <si>
    <t>M3-C-3369</t>
  </si>
  <si>
    <t>REAL CONSTRUCT S.R.L.</t>
  </si>
  <si>
    <t>M3-C-3370</t>
  </si>
  <si>
    <t>ABEL TOURS SRL</t>
  </si>
  <si>
    <t>M3-C-3371</t>
  </si>
  <si>
    <t>BUILD INVEST SRL</t>
  </si>
  <si>
    <t>M3-C-3372</t>
  </si>
  <si>
    <t>PEPINIERA CIUMBRUD S.R.L.</t>
  </si>
  <si>
    <t>M3-C-3373</t>
  </si>
  <si>
    <t>TRETTON S.R.L.</t>
  </si>
  <si>
    <t>M3-C-3374</t>
  </si>
  <si>
    <t>NEPTUN PRODUCT SRL</t>
  </si>
  <si>
    <t>M3-C-3375</t>
  </si>
  <si>
    <t>DECORATIUNI EXPERT SRL</t>
  </si>
  <si>
    <t>M3-C-3376</t>
  </si>
  <si>
    <t>ECOLOGIC FRUCT S.R.L.</t>
  </si>
  <si>
    <t>M3-C-3377</t>
  </si>
  <si>
    <t>SILVYOANA SRL</t>
  </si>
  <si>
    <t>39.32 %</t>
  </si>
  <si>
    <t>M3-C-3378</t>
  </si>
  <si>
    <t>SYLVANIA S.R.L.</t>
  </si>
  <si>
    <t>M3-C-3379</t>
  </si>
  <si>
    <t>EMAX SRL</t>
  </si>
  <si>
    <t>M3-C-3380</t>
  </si>
  <si>
    <t>D &amp; E KORECT SRL</t>
  </si>
  <si>
    <t>M3-C-3381</t>
  </si>
  <si>
    <t>SOOPHIA WELLNESS S.R.L.</t>
  </si>
  <si>
    <t>38.37 %</t>
  </si>
  <si>
    <t>M3-C-3382</t>
  </si>
  <si>
    <t>SBANCA SOLUTION SRL</t>
  </si>
  <si>
    <t>M3-C-3383</t>
  </si>
  <si>
    <t>ALEXDI IMPEX S.R.L.</t>
  </si>
  <si>
    <t>M3-C-3384</t>
  </si>
  <si>
    <t>RUCAS CONSTRUCT SRL</t>
  </si>
  <si>
    <t>M3-C-3385</t>
  </si>
  <si>
    <t>MEDECON SRL</t>
  </si>
  <si>
    <t>M3-C-3386</t>
  </si>
  <si>
    <t>INTERCON TRADING S.R.L.</t>
  </si>
  <si>
    <t>M3-C-3387</t>
  </si>
  <si>
    <t>UNIONPRESS SRL</t>
  </si>
  <si>
    <t>37.94 %</t>
  </si>
  <si>
    <t>M3-C-3388</t>
  </si>
  <si>
    <t>UGR SPEED LOGISTIC S.R.L.</t>
  </si>
  <si>
    <t>M3-C-3389</t>
  </si>
  <si>
    <t>OGLINDA LICURICILOR S.R.L.</t>
  </si>
  <si>
    <t>M3-C-3390</t>
  </si>
  <si>
    <t>3D MEASUREMENT SOLUTIONS MĂRGINEAN S.R.L.</t>
  </si>
  <si>
    <t>37.55 %</t>
  </si>
  <si>
    <t>M3-C-3391</t>
  </si>
  <si>
    <t>CAPITALY COMSERV SRL</t>
  </si>
  <si>
    <t>M3-C-3392</t>
  </si>
  <si>
    <t>BECOTOP SRL</t>
  </si>
  <si>
    <t>M3-C-3393</t>
  </si>
  <si>
    <t>CDR ENTERPRISE S.R.L.</t>
  </si>
  <si>
    <t>37.47 %</t>
  </si>
  <si>
    <t>M3-C-3394</t>
  </si>
  <si>
    <t>CATAPS SERV CONSTRUCT S.R.L.</t>
  </si>
  <si>
    <t>M3-C-3395</t>
  </si>
  <si>
    <t>SKINDERMA 2014 SRL</t>
  </si>
  <si>
    <t>37.21 %</t>
  </si>
  <si>
    <t>M3-C-3396</t>
  </si>
  <si>
    <t>DC FARMSYSTEMS S.R.L.</t>
  </si>
  <si>
    <t>M3-C-3397</t>
  </si>
  <si>
    <t>BIOLINE SRL</t>
  </si>
  <si>
    <t>37.18 %</t>
  </si>
  <si>
    <t>M3-C-3398</t>
  </si>
  <si>
    <t>TACTON MOBILE S.R.L.</t>
  </si>
  <si>
    <t>M3-C-3399</t>
  </si>
  <si>
    <t>RADIPCOM SRL</t>
  </si>
  <si>
    <t>M3-C-3400</t>
  </si>
  <si>
    <t>APICOLA CONSTRUCT S.R.L.</t>
  </si>
  <si>
    <t>M3-C-3401</t>
  </si>
  <si>
    <t>MEDIMAGE LOIS S.R.L.</t>
  </si>
  <si>
    <t>M3-C-3402</t>
  </si>
  <si>
    <t>JASMIN DARIPAN S.R.L.</t>
  </si>
  <si>
    <t>M3-C-3403</t>
  </si>
  <si>
    <t>METAL INOX CENUŞA SRL</t>
  </si>
  <si>
    <t>M3-C-3404</t>
  </si>
  <si>
    <t>PROFIN EXPERTISE SRL</t>
  </si>
  <si>
    <t>M3-C-3405</t>
  </si>
  <si>
    <t>CRISTIAN TEAM BUILDING S.R.L.</t>
  </si>
  <si>
    <t>M3-C-3406</t>
  </si>
  <si>
    <t>DATAART SRL</t>
  </si>
  <si>
    <t>M3-C-3407</t>
  </si>
  <si>
    <t>ROMEB SRL</t>
  </si>
  <si>
    <t>M3-C-3408</t>
  </si>
  <si>
    <t>CRONEXPERT SRL</t>
  </si>
  <si>
    <t>M3-C-3409</t>
  </si>
  <si>
    <t>MAN CONS PROFESIONAL SRL</t>
  </si>
  <si>
    <t>M3-C-3410</t>
  </si>
  <si>
    <t>DANIELA &amp; EDUARD SPEDITION S.R.L.</t>
  </si>
  <si>
    <t>M3-C-3411</t>
  </si>
  <si>
    <t>PERFECT CAFFE SRL</t>
  </si>
  <si>
    <t>M3-C-3412</t>
  </si>
  <si>
    <t xml:space="preserve"> SLLTM ARCHIMETRIC SRL</t>
  </si>
  <si>
    <t>36.90 %</t>
  </si>
  <si>
    <t>M3-C-3413</t>
  </si>
  <si>
    <t>NIHO COMPANY SRL</t>
  </si>
  <si>
    <t>36.74 %</t>
  </si>
  <si>
    <t>M3-C-3414</t>
  </si>
  <si>
    <t>VEOLIA LPT SRL</t>
  </si>
  <si>
    <t>36.72 %</t>
  </si>
  <si>
    <t>M3-C-3415</t>
  </si>
  <si>
    <t>THE WOLF HUNTING S.R.L.</t>
  </si>
  <si>
    <t>M3-C-3416</t>
  </si>
  <si>
    <t>INTERNATIONAL INTERN-SERVICE SRL</t>
  </si>
  <si>
    <t>M3-C-3417</t>
  </si>
  <si>
    <t>BEST PC SOLUTIONS SRL</t>
  </si>
  <si>
    <t>M3-C-3418</t>
  </si>
  <si>
    <t>MAN SPEED SRL</t>
  </si>
  <si>
    <t>M3-C-3419</t>
  </si>
  <si>
    <t>DIALUK CONSTRUCT S.R.L.</t>
  </si>
  <si>
    <t>36.34 %</t>
  </si>
  <si>
    <t>M3-C-3420</t>
  </si>
  <si>
    <t>PRODENT SMYLE S.R.L.-D.</t>
  </si>
  <si>
    <t>M3-C-3421</t>
  </si>
  <si>
    <t>ROUTE E60 SRL</t>
  </si>
  <si>
    <t>36.26 %</t>
  </si>
  <si>
    <t>M3-C-3422</t>
  </si>
  <si>
    <t>PICIOR DE PLAI SRL</t>
  </si>
  <si>
    <t>M3-C-3423</t>
  </si>
  <si>
    <t>V &amp; V DENTAL S.R.L.</t>
  </si>
  <si>
    <t>M3-C-3424</t>
  </si>
  <si>
    <t>VASCONI GRUP SRL</t>
  </si>
  <si>
    <t>M3-C-3425</t>
  </si>
  <si>
    <t>ALDIMAN ONE CONS S.R.L.</t>
  </si>
  <si>
    <t>M3-C-3426</t>
  </si>
  <si>
    <t>FONIC-IMPEX SRL</t>
  </si>
  <si>
    <t>M3-C-3427</t>
  </si>
  <si>
    <t>HAJMED SRL</t>
  </si>
  <si>
    <t>M3-C-3428</t>
  </si>
  <si>
    <t>AQUANOR-MIN SRL</t>
  </si>
  <si>
    <t>M3-C-3429</t>
  </si>
  <si>
    <t>"DEICO GAMES" SRL</t>
  </si>
  <si>
    <t>M3-C-3430</t>
  </si>
  <si>
    <t>BROFIELD SERV S.R.L.</t>
  </si>
  <si>
    <t>M3-C-3431</t>
  </si>
  <si>
    <t>CONTRAST DENTESTET S.R.L.</t>
  </si>
  <si>
    <t>M3-C-3432</t>
  </si>
  <si>
    <t>STONEBORN SRL</t>
  </si>
  <si>
    <t>36.02 %</t>
  </si>
  <si>
    <t>M3-C-3433</t>
  </si>
  <si>
    <t>CSENGO COOPERATIVA AGRICOLĂ</t>
  </si>
  <si>
    <t>M3-C-3434</t>
  </si>
  <si>
    <t>ALBA STONE SRL</t>
  </si>
  <si>
    <t>M3-C-3435</t>
  </si>
  <si>
    <t>TRANSALPINA TOUR SRL</t>
  </si>
  <si>
    <t>M3-C-3436</t>
  </si>
  <si>
    <t>IMT RUE LINE S.R.L.</t>
  </si>
  <si>
    <t>M3-C-3437</t>
  </si>
  <si>
    <t>LIFT GIRAFA S.R.L.</t>
  </si>
  <si>
    <t>M3-C-3438</t>
  </si>
  <si>
    <t>DOISRAU SRL</t>
  </si>
  <si>
    <t>M3-C-3439</t>
  </si>
  <si>
    <t>KLEINE NEUSTADT SRL</t>
  </si>
  <si>
    <t>M3-C-3440</t>
  </si>
  <si>
    <t>KVARC SRL</t>
  </si>
  <si>
    <t>M3-C-3441</t>
  </si>
  <si>
    <t>VIM SPECTRUM SRL</t>
  </si>
  <si>
    <t>M3-C-3442</t>
  </si>
  <si>
    <t>OVISILVA SRL</t>
  </si>
  <si>
    <t>M3-C-3443</t>
  </si>
  <si>
    <t>MAD-STEL IMPEX S.R.L.</t>
  </si>
  <si>
    <t>M3-C-3444</t>
  </si>
  <si>
    <t>MATUKA FER NEF INVEST SRL</t>
  </si>
  <si>
    <t>M3-C-3445</t>
  </si>
  <si>
    <t>ANDE PAN S.R.L.</t>
  </si>
  <si>
    <t>M3-C-3446</t>
  </si>
  <si>
    <t>AGROTRANS SRL</t>
  </si>
  <si>
    <t>M3-C-3447</t>
  </si>
  <si>
    <t>ZET PRINT SRL</t>
  </si>
  <si>
    <t>M3-C-3448</t>
  </si>
  <si>
    <t>INDEPENDENT S.R.L.</t>
  </si>
  <si>
    <t>M3-C-3449</t>
  </si>
  <si>
    <t>MECANICA TRADE CENTER S.R.L.</t>
  </si>
  <si>
    <t>M3-C-3450</t>
  </si>
  <si>
    <t>ROMAN TRANS SPEED S.R.L.</t>
  </si>
  <si>
    <t>M3-C-3451</t>
  </si>
  <si>
    <t>AUTO CROSS SRL</t>
  </si>
  <si>
    <t>M3-C-3452</t>
  </si>
  <si>
    <t>EVOLUTION ART SYSTEM S.R.L.</t>
  </si>
  <si>
    <t>M3-C-3453</t>
  </si>
  <si>
    <t>TOP IDEAL INVEST SRL</t>
  </si>
  <si>
    <t>M3-C-3454</t>
  </si>
  <si>
    <t>UNIVERSAL SHINE' S ARTS SRL</t>
  </si>
  <si>
    <t>M3-C-3455</t>
  </si>
  <si>
    <t>TOPBUILD ZSOZSO SRL</t>
  </si>
  <si>
    <t>M3-C-3456</t>
  </si>
  <si>
    <t>NAPOMARK BIS S.R.L.</t>
  </si>
  <si>
    <t>M3-C-3457</t>
  </si>
  <si>
    <t>INTELLISYS ENGINEERING S.R.L.</t>
  </si>
  <si>
    <t>M3-C-3458</t>
  </si>
  <si>
    <t>BRUKENTHAL CAFE SRL</t>
  </si>
  <si>
    <t>M3-C-3459</t>
  </si>
  <si>
    <t>POTECA DACILOR S.R.L.</t>
  </si>
  <si>
    <t>M3-C-3460</t>
  </si>
  <si>
    <t>BYTE FUSION S.R.L.</t>
  </si>
  <si>
    <t>M3-C-3461</t>
  </si>
  <si>
    <t>HAFF NOLEGGIO CAMPER S.R.L.</t>
  </si>
  <si>
    <t>M3-C-3462</t>
  </si>
  <si>
    <t>TOURING CARS S.R.L.</t>
  </si>
  <si>
    <t>M3-C-3463</t>
  </si>
  <si>
    <t>COLAJ SMART SRL</t>
  </si>
  <si>
    <t>M3-C-3464</t>
  </si>
  <si>
    <t>CAVA AGROSERV SRL</t>
  </si>
  <si>
    <t>M3-C-3465</t>
  </si>
  <si>
    <t>HAFF INCHIRIERI AUTORULOTE S.R.L.</t>
  </si>
  <si>
    <t>M3-C-3466</t>
  </si>
  <si>
    <t>AMS CARDIO - OFTA S.R.L.</t>
  </si>
  <si>
    <t>M3-C-3467</t>
  </si>
  <si>
    <t>GENERAL PREST SRL</t>
  </si>
  <si>
    <t>M3-C-3468</t>
  </si>
  <si>
    <t>UNITED HITECH SOLUTION S.R.L.</t>
  </si>
  <si>
    <t>M3-C-3469</t>
  </si>
  <si>
    <t>SOLOMON PRODCOM SRL</t>
  </si>
  <si>
    <t>M3-C-3470</t>
  </si>
  <si>
    <t>AIANA FULG S.R.L.</t>
  </si>
  <si>
    <t>M3-C-3471</t>
  </si>
  <si>
    <t>RAUL EVENT SOLUTION SRL</t>
  </si>
  <si>
    <t>M3-C-3472</t>
  </si>
  <si>
    <t>FRI LOGIS S.R.L.</t>
  </si>
  <si>
    <t>M3-C-3473</t>
  </si>
  <si>
    <t>ACVAPUR SYSTEMS S.R.L.</t>
  </si>
  <si>
    <t>M3-C-3474</t>
  </si>
  <si>
    <t>YANNETT GMY DENT SRL</t>
  </si>
  <si>
    <t>M3-C-3475</t>
  </si>
  <si>
    <t>ALPHA PSI S.R.L.</t>
  </si>
  <si>
    <t>M3-C-3476</t>
  </si>
  <si>
    <t>MEDIA VALEX S.R.L.</t>
  </si>
  <si>
    <t>35.96 %</t>
  </si>
  <si>
    <t>M3-C-3477</t>
  </si>
  <si>
    <t>RAW VISUALS NET SRL</t>
  </si>
  <si>
    <t>M3-C-3478</t>
  </si>
  <si>
    <t>KMARIA S.R.L.</t>
  </si>
  <si>
    <t>35.94 %</t>
  </si>
  <si>
    <t>M3-C-3479</t>
  </si>
  <si>
    <t>SERVICII STOMATOLOGICE DR. CIULEA ANDREI S.R.L.</t>
  </si>
  <si>
    <t>35.92 %</t>
  </si>
  <si>
    <t>M3-C-3480</t>
  </si>
  <si>
    <t>VITAL REA BEST S.R.L.</t>
  </si>
  <si>
    <t>M3-C-3481</t>
  </si>
  <si>
    <t>AGRICOLA MEDICINALE 2002 SRL</t>
  </si>
  <si>
    <t>35.90 %</t>
  </si>
  <si>
    <t>M3-C-3482</t>
  </si>
  <si>
    <t>LLP COMPANY SRL</t>
  </si>
  <si>
    <t>M3-C-3483</t>
  </si>
  <si>
    <t>ELECTRO PAN ARDEAL SRL</t>
  </si>
  <si>
    <t>M3-C-3484</t>
  </si>
  <si>
    <t>SUPER LUX ANDREI ŞTEFAN S.R.L.</t>
  </si>
  <si>
    <t>35.88 %</t>
  </si>
  <si>
    <t>M3-C-3485</t>
  </si>
  <si>
    <t>STARK INVEST SRL</t>
  </si>
  <si>
    <t>35.72 %</t>
  </si>
  <si>
    <t>M3-C-3486</t>
  </si>
  <si>
    <t>INTEGRO ENGINEERING S.R.L.</t>
  </si>
  <si>
    <t>M3-C-3487</t>
  </si>
  <si>
    <t>SZILAGYI S.R.L.</t>
  </si>
  <si>
    <t>M3-C-3488</t>
  </si>
  <si>
    <t>AGREGATE BAIA S.R.L.</t>
  </si>
  <si>
    <t>35.68 %</t>
  </si>
  <si>
    <t>M3-C-3489</t>
  </si>
  <si>
    <t>ASPA ENGINEERING CONSULTING S.R.L.</t>
  </si>
  <si>
    <t>35.66 %</t>
  </si>
  <si>
    <t>M3-C-3490</t>
  </si>
  <si>
    <t>SMART EPIGENETX SRL</t>
  </si>
  <si>
    <t>M3-C-3491</t>
  </si>
  <si>
    <t>AXI PLUS TRADING SRL</t>
  </si>
  <si>
    <t>M3-C-3492</t>
  </si>
  <si>
    <t>ROŞIA MONTANĂ CONSTRUCT SRL</t>
  </si>
  <si>
    <t>35.54 %</t>
  </si>
  <si>
    <t>M3-C-3493</t>
  </si>
  <si>
    <t>EURUS GLOBAL S.R.L.</t>
  </si>
  <si>
    <t>M3-C-3494</t>
  </si>
  <si>
    <t>DOT BOOKING AGENCY SRL</t>
  </si>
  <si>
    <t>M3-C-3495</t>
  </si>
  <si>
    <t>OPORTUN NATURA SRL</t>
  </si>
  <si>
    <t>M3-C-3496</t>
  </si>
  <si>
    <t>STRUCTURI DURABILE S.R.L.</t>
  </si>
  <si>
    <t>M3-C-3497</t>
  </si>
  <si>
    <t>APOLLO 13 SRL</t>
  </si>
  <si>
    <t>M3-C-3498</t>
  </si>
  <si>
    <t>ORTODENT SRL</t>
  </si>
  <si>
    <t>M3-C-3499</t>
  </si>
  <si>
    <t>SIBIEL VILLAGE S.R.L.</t>
  </si>
  <si>
    <t>M3-C-3500</t>
  </si>
  <si>
    <t>PHOENIX RELAX S.R.L.</t>
  </si>
  <si>
    <t>35.46 %</t>
  </si>
  <si>
    <t>M3-C-3501</t>
  </si>
  <si>
    <t>ACTIV CONT PROIECT S.R.L.</t>
  </si>
  <si>
    <t>M3-C-3502</t>
  </si>
  <si>
    <t>TUDOR MOTORS SRL</t>
  </si>
  <si>
    <t>M3-C-3503</t>
  </si>
  <si>
    <t>EURO SICOM PRODUCT SRL</t>
  </si>
  <si>
    <t>35.41 %</t>
  </si>
  <si>
    <t>M3-C-3504</t>
  </si>
  <si>
    <t>ALBA TRAVEL &amp; TOURISM SRL</t>
  </si>
  <si>
    <t>35.37 %</t>
  </si>
  <si>
    <t>M3-C-3505</t>
  </si>
  <si>
    <t>ATS AUTOMOTIVE SOLUTIONS SRL</t>
  </si>
  <si>
    <t>M3-C-3506</t>
  </si>
  <si>
    <t>FAST WOOD SRL</t>
  </si>
  <si>
    <t>M3-C-3507</t>
  </si>
  <si>
    <t>SCI INSTALAŢII ELECTRICE SIB S.R.L.</t>
  </si>
  <si>
    <t>M3-C-3508</t>
  </si>
  <si>
    <t>BEN COM MIXT CONSTRUCT SRL</t>
  </si>
  <si>
    <t>M3-C-3509</t>
  </si>
  <si>
    <t>PREMIUM PARTNERS SRL</t>
  </si>
  <si>
    <t>M3-C-3510</t>
  </si>
  <si>
    <t>MARIUSMIN  SRL</t>
  </si>
  <si>
    <t>M3-C-3511</t>
  </si>
  <si>
    <t>M.D.A. CONSTRUCT SRL</t>
  </si>
  <si>
    <t>M3-C-3512</t>
  </si>
  <si>
    <t>DOMENIUL AIUD S.R.L.</t>
  </si>
  <si>
    <t>35.26 %</t>
  </si>
  <si>
    <t>M3-C-3513</t>
  </si>
  <si>
    <t>BASIC COSMETICS S.R.L.</t>
  </si>
  <si>
    <t>M3-C-3514</t>
  </si>
  <si>
    <t>TORNADO TRUCKS SRL</t>
  </si>
  <si>
    <t>M3-C-3515</t>
  </si>
  <si>
    <t>SALISERAW SRL</t>
  </si>
  <si>
    <t>M3-C-3516</t>
  </si>
  <si>
    <t>ATOS TRANS S.R.L.</t>
  </si>
  <si>
    <t>M3-C-3517</t>
  </si>
  <si>
    <t>P2 EDILITIA S.R.L.</t>
  </si>
  <si>
    <t>M3-C-3518</t>
  </si>
  <si>
    <t>PURE` SSENSE COSMETICS  SRL</t>
  </si>
  <si>
    <t>M3-C-3519</t>
  </si>
  <si>
    <t>CIOCIOBALLILA SRL</t>
  </si>
  <si>
    <t>M3-C-3520</t>
  </si>
  <si>
    <t>BAAND PRODUCT SRL</t>
  </si>
  <si>
    <t>M3-C-3521</t>
  </si>
  <si>
    <t>SOA MUSIKUNDLICHT S.R.L.</t>
  </si>
  <si>
    <t>M3-C-3522</t>
  </si>
  <si>
    <t>NIKSANDRA SRL</t>
  </si>
  <si>
    <t>M3-C-3523</t>
  </si>
  <si>
    <t>PROTEUS ECO SRL</t>
  </si>
  <si>
    <t>M3-C-3524</t>
  </si>
  <si>
    <t>TEO-MAR FIT SRL</t>
  </si>
  <si>
    <t>M3-C-3525</t>
  </si>
  <si>
    <t>C&amp;V MANAGEMENT SIB S.R.L.</t>
  </si>
  <si>
    <t>M3-C-3526</t>
  </si>
  <si>
    <t>BERGWALD SRL</t>
  </si>
  <si>
    <t>M3-C-3527</t>
  </si>
  <si>
    <t>DIANA TRUCK &amp; TRAVEL SRL</t>
  </si>
  <si>
    <t>M3-C-3528</t>
  </si>
  <si>
    <t>BEAUTY &amp; SCULPT S.R.L.</t>
  </si>
  <si>
    <t>M3-C-3529</t>
  </si>
  <si>
    <t>SQUARE ROOT S.R.L.</t>
  </si>
  <si>
    <t>M3-C-3530</t>
  </si>
  <si>
    <t>CH-IOS SERVICE &amp; SHOP S.R.L.</t>
  </si>
  <si>
    <t>M3-C-3531</t>
  </si>
  <si>
    <t>LA CRASNA NEM?I S.R.L.</t>
  </si>
  <si>
    <t>M3-C-3532</t>
  </si>
  <si>
    <t>CHARMEL TURIST SRL</t>
  </si>
  <si>
    <t>M3-C-3533</t>
  </si>
  <si>
    <t>RED TOUR 360 S.R.L.</t>
  </si>
  <si>
    <t>M3-C-3534</t>
  </si>
  <si>
    <t>RAVET FARM SRL</t>
  </si>
  <si>
    <t>M3-C-3535</t>
  </si>
  <si>
    <t>RENTAL SOUND SYSTEM SRL</t>
  </si>
  <si>
    <t>M3-C-3536</t>
  </si>
  <si>
    <t>ALEDI GEOPOINT S.R.L.</t>
  </si>
  <si>
    <t>M3-C-3537</t>
  </si>
  <si>
    <t>DACIMEEA SRL</t>
  </si>
  <si>
    <t>M3-C-3538</t>
  </si>
  <si>
    <t>BROBUS S.R.L.</t>
  </si>
  <si>
    <t>M3-C-3539</t>
  </si>
  <si>
    <t>BALKAN DEVELOPERS S.R.L.</t>
  </si>
  <si>
    <t>M3-C-3540</t>
  </si>
  <si>
    <t>MIREMUS LINE S.R.L.</t>
  </si>
  <si>
    <t>M3-C-3541</t>
  </si>
  <si>
    <t>BOEMA LUX S.R.L.</t>
  </si>
  <si>
    <t>M3-C-3542</t>
  </si>
  <si>
    <t>LORE EVENTS &amp; STREET FOOD S.R.L.</t>
  </si>
  <si>
    <t>M3-C-3543</t>
  </si>
  <si>
    <t>OREX-SPED S.R.L.</t>
  </si>
  <si>
    <t>M3-C-3544</t>
  </si>
  <si>
    <t>SOLOMON APARTMENTS S.R.L.</t>
  </si>
  <si>
    <t>M3-C-3545</t>
  </si>
  <si>
    <t>DECOMOTION SRL</t>
  </si>
  <si>
    <t>M3-C-3546</t>
  </si>
  <si>
    <t>STUDIUM URBIS CONSULTING S.R.L.</t>
  </si>
  <si>
    <t>M3-C-3547</t>
  </si>
  <si>
    <t>DAN CART STEL SRL</t>
  </si>
  <si>
    <t>M3-C-3548</t>
  </si>
  <si>
    <t>POZITIV EVOLUTION S.R.L.</t>
  </si>
  <si>
    <t>M3-C-3549</t>
  </si>
  <si>
    <t>DATA DESIGN &amp; PR SRL</t>
  </si>
  <si>
    <t>M3-C-3550</t>
  </si>
  <si>
    <t>ENEXPERT EU SRL</t>
  </si>
  <si>
    <t>M3-C-3551</t>
  </si>
  <si>
    <t>ALESSIM PLATZ SRL</t>
  </si>
  <si>
    <t>M3-C-3552</t>
  </si>
  <si>
    <t>SCHUSTER &amp; BERGER GUMMI SERVICE SRL</t>
  </si>
  <si>
    <t>M3-C-3553</t>
  </si>
  <si>
    <t>APIS COM S.R.L.</t>
  </si>
  <si>
    <t>M3-C-3554</t>
  </si>
  <si>
    <t>ANSTAV SRL</t>
  </si>
  <si>
    <t>M3-C-3555</t>
  </si>
  <si>
    <t>ED PROJECT SRL</t>
  </si>
  <si>
    <t>M3-C-3556</t>
  </si>
  <si>
    <t>OAK TREE TRAVEL S.R.L.</t>
  </si>
  <si>
    <t>M3-C-3557</t>
  </si>
  <si>
    <t>MIGDAL SRL</t>
  </si>
  <si>
    <t>M3-C-3558</t>
  </si>
  <si>
    <t>FRESH-COLOR S.R.L.</t>
  </si>
  <si>
    <t>M3-C-3559</t>
  </si>
  <si>
    <t>LINPET INVEST SRL</t>
  </si>
  <si>
    <t>M3-C-3560</t>
  </si>
  <si>
    <t>LUK DE LUX S.R.L.</t>
  </si>
  <si>
    <t>M3-C-3561</t>
  </si>
  <si>
    <t>BUZOPTIX SRL</t>
  </si>
  <si>
    <t>M3-C-3562</t>
  </si>
  <si>
    <t>COPY CENTER SRL</t>
  </si>
  <si>
    <t>M3-C-3563</t>
  </si>
  <si>
    <t>PHOTO-PRINT CENTER SRL</t>
  </si>
  <si>
    <t>M3-C-3564</t>
  </si>
  <si>
    <t>BOHEM SRL</t>
  </si>
  <si>
    <t>M3-C-3565</t>
  </si>
  <si>
    <t>HEUREKA CREATIVE PRINTING SRL</t>
  </si>
  <si>
    <t>M3-C-3566</t>
  </si>
  <si>
    <t>ÎNTREPRINDEREA DE CULTURĂ SRL</t>
  </si>
  <si>
    <t>M3-C-3567</t>
  </si>
  <si>
    <t>UPTAKE CONSULTING S.R.L.</t>
  </si>
  <si>
    <t>M3-C-3568</t>
  </si>
  <si>
    <t>ANIRMA TRADE SRL</t>
  </si>
  <si>
    <t>M3-C-3569</t>
  </si>
  <si>
    <t>TRANS DARO EXPRES S.R.L.</t>
  </si>
  <si>
    <t>M3-C-3570</t>
  </si>
  <si>
    <t>FLORIDA TERMOPANE SRL</t>
  </si>
  <si>
    <t>M3-C-3571</t>
  </si>
  <si>
    <t>ARCA TRANS IMPEX SRL</t>
  </si>
  <si>
    <t>M3-C-3572</t>
  </si>
  <si>
    <t>WESTFALEN - KRONSTADT TRANS SRL</t>
  </si>
  <si>
    <t>M3-C-3573</t>
  </si>
  <si>
    <t>TMV AUTO SERVICE S.R.L.</t>
  </si>
  <si>
    <t>M3-C-3574</t>
  </si>
  <si>
    <t>MICAS SRL</t>
  </si>
  <si>
    <t>M3-C-3575</t>
  </si>
  <si>
    <t>EUROFAN SPEED SRL</t>
  </si>
  <si>
    <t>M3-C-3576</t>
  </si>
  <si>
    <t>PRODUCTIE PRESTARI SERVICII SI COMERT UNIVERS SRL</t>
  </si>
  <si>
    <t>M3-C-3577</t>
  </si>
  <si>
    <t>JFK DENT S.R.L.</t>
  </si>
  <si>
    <t>M3-C-3578</t>
  </si>
  <si>
    <t>STANCIU TAXI SRL</t>
  </si>
  <si>
    <t>M3-C-3579</t>
  </si>
  <si>
    <t>WE ARE UNITED LIKE ONE S.R.L.</t>
  </si>
  <si>
    <t>M3-C-3580</t>
  </si>
  <si>
    <t>ANA TDA SERV SRL</t>
  </si>
  <si>
    <t>M3-C-3581</t>
  </si>
  <si>
    <t>MESTERHÁZAK S.R.L.</t>
  </si>
  <si>
    <t>M3-C-3582</t>
  </si>
  <si>
    <t>NEPONOVIA SRL</t>
  </si>
  <si>
    <t>M3-C-3583</t>
  </si>
  <si>
    <t>DIDIMAR PAPER SRL</t>
  </si>
  <si>
    <t>M3-C-3584</t>
  </si>
  <si>
    <t>GISCAD PROIECT SRL</t>
  </si>
  <si>
    <t>M3-C-3585</t>
  </si>
  <si>
    <t>INOVERIS SOLUTIONS SRL</t>
  </si>
  <si>
    <t>M3-C-3586</t>
  </si>
  <si>
    <t>SMARTECH INNOVATION SRL</t>
  </si>
  <si>
    <t>M3-C-3587</t>
  </si>
  <si>
    <t>ALVEGOS SRL</t>
  </si>
  <si>
    <t>M3-C-3588</t>
  </si>
  <si>
    <t>CENTRUL DE SĂNĂTATE DANIELA S.R.L.</t>
  </si>
  <si>
    <t>M3-C-3589</t>
  </si>
  <si>
    <t>PAFCO SUPORT SRL</t>
  </si>
  <si>
    <t>M3-C-3590</t>
  </si>
  <si>
    <t>DATA RECOVERY &amp; BACKUP SOLUTIONS SRL</t>
  </si>
  <si>
    <t>M3-C-3591</t>
  </si>
  <si>
    <t>FOTOGARAGESTUDIO S.R.L.</t>
  </si>
  <si>
    <t>M3-C-3592</t>
  </si>
  <si>
    <t>NATYCO AMBIENT S.R.L.</t>
  </si>
  <si>
    <t>M3-C-3593</t>
  </si>
  <si>
    <t>JF TOOLS SRL</t>
  </si>
  <si>
    <t>M3-C-3594</t>
  </si>
  <si>
    <t>COLINELE SASESTI S.R.L.</t>
  </si>
  <si>
    <t>M3-C-3595</t>
  </si>
  <si>
    <t>SCHKABEL SPEDITION SRL</t>
  </si>
  <si>
    <t>22.08 %</t>
  </si>
  <si>
    <t>M3-C-3596</t>
  </si>
  <si>
    <t>GABRIELLA CO SRL</t>
  </si>
  <si>
    <t>21.00 %</t>
  </si>
  <si>
    <t>M3-C-3597</t>
  </si>
  <si>
    <t>TAMIV BUSINESS SRL</t>
  </si>
  <si>
    <t>20.34 %</t>
  </si>
  <si>
    <t>M3-C-3598</t>
  </si>
  <si>
    <t>COREX SRL</t>
  </si>
  <si>
    <t>20.28 %</t>
  </si>
  <si>
    <t>M3-C-3599</t>
  </si>
  <si>
    <t>YOUR PROFESSIONAL BUSINESS SRL</t>
  </si>
  <si>
    <t>M3-C-3600</t>
  </si>
  <si>
    <t>VENDAX SRL</t>
  </si>
  <si>
    <t>17.08 %</t>
  </si>
  <si>
    <t>M3-C-3601</t>
  </si>
  <si>
    <t>BRAINWORKS SOFTWARE SRL</t>
  </si>
  <si>
    <t>16.73 %</t>
  </si>
  <si>
    <t>M3-C-3602</t>
  </si>
  <si>
    <t>NOVA HELP VET SRL</t>
  </si>
  <si>
    <t>16.70 %</t>
  </si>
  <si>
    <t>M3-C-3603</t>
  </si>
  <si>
    <t>CREATIVE STUNNING CONCEPT DESIGN S.R.L.</t>
  </si>
  <si>
    <t>16.01 %</t>
  </si>
  <si>
    <t>M3-C-3604</t>
  </si>
  <si>
    <t>HYDRO GREENTECH SRL</t>
  </si>
  <si>
    <t>16.00 %</t>
  </si>
  <si>
    <t>M3-C-3605</t>
  </si>
  <si>
    <t>CORA STEIN SRL</t>
  </si>
  <si>
    <t>M3-C-3606</t>
  </si>
  <si>
    <t>ADARAN TOTALCONSULT SRL</t>
  </si>
  <si>
    <t>15.86 %</t>
  </si>
  <si>
    <t>M3-C-3607</t>
  </si>
  <si>
    <t>CERASAN MEDICINĂ DE FAMILIE S.R.L.</t>
  </si>
  <si>
    <t>15.74 %</t>
  </si>
  <si>
    <t>M3-C-3608</t>
  </si>
  <si>
    <t>JOHANN TRAVEL SRL</t>
  </si>
  <si>
    <t>15.44 %</t>
  </si>
  <si>
    <t>M3-C-3609</t>
  </si>
  <si>
    <t>MAKE ARPAŞ SRL</t>
  </si>
  <si>
    <t>15.36 %</t>
  </si>
  <si>
    <t>M3-C-3610</t>
  </si>
  <si>
    <t>MARIS INEDIT PROD S.R.L.</t>
  </si>
  <si>
    <t>15.26 %</t>
  </si>
  <si>
    <t>M3-C-3611</t>
  </si>
  <si>
    <t>DAEROM FLY SRL</t>
  </si>
  <si>
    <t>15.25 %</t>
  </si>
  <si>
    <t>M3-C-3612</t>
  </si>
  <si>
    <t>METROCOM SRL</t>
  </si>
  <si>
    <t>15.23 %</t>
  </si>
  <si>
    <t>M3-C-3613</t>
  </si>
  <si>
    <t>NGN TOPO SRL</t>
  </si>
  <si>
    <t>M3-C-3614</t>
  </si>
  <si>
    <t>ROMANIA TURISTICĂ SRL</t>
  </si>
  <si>
    <t>15.17 %</t>
  </si>
  <si>
    <t>M3-C-3615</t>
  </si>
  <si>
    <t>CAVIO CIVIL CONSTRUCT S.R.L.</t>
  </si>
  <si>
    <t>M3-C-3616</t>
  </si>
  <si>
    <t>MOŞIA MAIER SRL</t>
  </si>
  <si>
    <t>15.13 %</t>
  </si>
  <si>
    <t>M3-C-3617</t>
  </si>
  <si>
    <t>LAS PROM SRL</t>
  </si>
  <si>
    <t>15.10 %</t>
  </si>
  <si>
    <t>M3-C-3618</t>
  </si>
  <si>
    <t>TRANS MONTANA SRL</t>
  </si>
  <si>
    <t>M3-C-3619</t>
  </si>
  <si>
    <t>COTRANS TRADING SRL</t>
  </si>
  <si>
    <t>15.08 %</t>
  </si>
  <si>
    <t>M3-C-3620</t>
  </si>
  <si>
    <t>MIDA SRL</t>
  </si>
  <si>
    <t>15.04 %</t>
  </si>
  <si>
    <t>M3-C-3621</t>
  </si>
  <si>
    <t>LEX CAR MOTORS SRL</t>
  </si>
  <si>
    <t>M3-C-3622</t>
  </si>
  <si>
    <t>DANIEL LEMN DESIGN SRL</t>
  </si>
  <si>
    <t>15.03 %</t>
  </si>
  <si>
    <t>M3-C-3623</t>
  </si>
  <si>
    <t>ECOBAG MURES S.R.L.</t>
  </si>
  <si>
    <t>M3-C-3624</t>
  </si>
  <si>
    <t>BENCE &amp; DALMA S.R.L.</t>
  </si>
  <si>
    <t>15.02 %</t>
  </si>
  <si>
    <t>M3-C-3625</t>
  </si>
  <si>
    <t>TEHNO INDUSTRY PROJECT TIP SRL</t>
  </si>
  <si>
    <t>M3-C-3626</t>
  </si>
  <si>
    <t>INSERT STUDIO S.R.L.</t>
  </si>
  <si>
    <t>M3-C-3627</t>
  </si>
  <si>
    <t>G&amp;M INTERNATIONAL INSTALATII SRL</t>
  </si>
  <si>
    <t>15.01 %</t>
  </si>
  <si>
    <t>M3-C-3628</t>
  </si>
  <si>
    <t>GEOPROIECT MODELING S.R.L.</t>
  </si>
  <si>
    <t>M3-C-3629</t>
  </si>
  <si>
    <t>THERAMED HEALTHCARE SRL</t>
  </si>
  <si>
    <t>M3-C-3630</t>
  </si>
  <si>
    <t>PREMIUM MEDIA FACTORY S.R.L.</t>
  </si>
  <si>
    <t>67.50 %</t>
  </si>
  <si>
    <t>M3-C-3631</t>
  </si>
  <si>
    <t>ENVIRONMENTAL BUSINESS CONSULTING SRL</t>
  </si>
  <si>
    <t>55.29 %</t>
  </si>
  <si>
    <t>M3-C-3632</t>
  </si>
  <si>
    <t>DELTA CAMYS SRL-D</t>
  </si>
  <si>
    <t>53.22 %</t>
  </si>
  <si>
    <t>M3-C-3633</t>
  </si>
  <si>
    <t>INNOVATION MEDIA &amp; ADVERTISING S.R.L.</t>
  </si>
  <si>
    <t>M3-C-3634</t>
  </si>
  <si>
    <t>QSCERT SRL</t>
  </si>
  <si>
    <t>M3-C-3635</t>
  </si>
  <si>
    <t xml:space="preserve"> CABINET STOMATOLOGIC - BORTĂ V. ADRIAN</t>
  </si>
  <si>
    <t>M3-C-3636</t>
  </si>
  <si>
    <t>NOVA DENTAL SRL</t>
  </si>
  <si>
    <t>41.79 %</t>
  </si>
  <si>
    <t>M3-C-3637</t>
  </si>
  <si>
    <t>RIOVIRG SRL</t>
  </si>
  <si>
    <t>M3-C-3638</t>
  </si>
  <si>
    <t>LLA CONSULT SRL</t>
  </si>
  <si>
    <t>M3-C-3639</t>
  </si>
  <si>
    <t>DEICANTO SRL</t>
  </si>
  <si>
    <t>M3-C-3640</t>
  </si>
  <si>
    <t>COMPLEX SACIOVA S.R.L.</t>
  </si>
  <si>
    <t>M3-C-3641</t>
  </si>
  <si>
    <t>SERVICII "SFINX LF" SRL</t>
  </si>
  <si>
    <t>M3-C-3642</t>
  </si>
  <si>
    <t>MG TRANS S.R.L.</t>
  </si>
  <si>
    <t>M3-C-3643</t>
  </si>
  <si>
    <t>ADICEN IMPEX SRL</t>
  </si>
  <si>
    <t>M3-C-3644</t>
  </si>
  <si>
    <t>EDEEA BAR&amp;GAMES SRL</t>
  </si>
  <si>
    <t>M3-C-3645</t>
  </si>
  <si>
    <t>IZOPLUS BUILDING SRL</t>
  </si>
  <si>
    <t>M3-C-3646</t>
  </si>
  <si>
    <t>FOTOSETUP COMPANY SRL</t>
  </si>
  <si>
    <t>M3-C-3647</t>
  </si>
  <si>
    <t>L&amp;C LEON S.R.L.</t>
  </si>
  <si>
    <t>M3-C-3648</t>
  </si>
  <si>
    <t>ŞERBĂNECI GEORGE-TIBERIU PERSOANĂ FIZICĂ AUTORIZATĂ</t>
  </si>
  <si>
    <t>M3-C-3649</t>
  </si>
  <si>
    <t>M.S.R  PROPERTY SOLUTIONS S.R.L.</t>
  </si>
  <si>
    <t>M3-C-3650</t>
  </si>
  <si>
    <t>WIKISPED SRL</t>
  </si>
  <si>
    <t>36.33 %</t>
  </si>
  <si>
    <t>M3-C-3651</t>
  </si>
  <si>
    <t>MOTOR &amp; HOME SERVICES CORPORATION S.A.</t>
  </si>
  <si>
    <t>M3-C-3652</t>
  </si>
  <si>
    <t>A.R. INTERNATIONAL SRL</t>
  </si>
  <si>
    <t>M3-C-3653</t>
  </si>
  <si>
    <t>EGIPOS SRL</t>
  </si>
  <si>
    <t>M3-C-3654</t>
  </si>
  <si>
    <t>VALCEAUA ZANELOR S.R.L.</t>
  </si>
  <si>
    <t>M3-C-3655</t>
  </si>
  <si>
    <t>ANDES HUMAN RESOURCES S.R.L.</t>
  </si>
  <si>
    <t>M3-C-3656</t>
  </si>
  <si>
    <t>HEALTH TURISM SRL</t>
  </si>
  <si>
    <t>M3-C-3657</t>
  </si>
  <si>
    <t>HAFF MARKET SURVEY SRL</t>
  </si>
  <si>
    <t>M3-C-3658</t>
  </si>
  <si>
    <t>HAFF RENTAL SRL</t>
  </si>
  <si>
    <t>M3-C-3659</t>
  </si>
  <si>
    <t>FURDUI FRUCT SRL</t>
  </si>
  <si>
    <t>M3-C-3660</t>
  </si>
  <si>
    <t>EXPO DESIGN TECHNO SOLUTION SRL</t>
  </si>
  <si>
    <t>M3-C-3661</t>
  </si>
  <si>
    <t>HAFF OIL &amp; GAS SRL</t>
  </si>
  <si>
    <t>M3-C-3662</t>
  </si>
  <si>
    <t>HEBA AGROMILK SRL</t>
  </si>
  <si>
    <t>M3-C-3663</t>
  </si>
  <si>
    <t>ZO TRANS S.R.L.</t>
  </si>
  <si>
    <t>M3-C-3664</t>
  </si>
  <si>
    <t>SIGMA TELECOM S.R.L.</t>
  </si>
  <si>
    <t>M3-C-3665</t>
  </si>
  <si>
    <t>SANNIS CONCEPT DESIGN SRL</t>
  </si>
  <si>
    <t>M3-C-3666</t>
  </si>
  <si>
    <t>GRANDISMEDOZON S.R.L.</t>
  </si>
  <si>
    <t>M3-C-3667</t>
  </si>
  <si>
    <t>LEN-BETT SRL</t>
  </si>
  <si>
    <t>M3-C-3668</t>
  </si>
  <si>
    <t>DENTAL PLUS CENTER S.R.L.</t>
  </si>
  <si>
    <t>M3-C-3669</t>
  </si>
  <si>
    <t>GEO SURVEYING SYSTEM  SRL</t>
  </si>
  <si>
    <t>M3-C-3670</t>
  </si>
  <si>
    <t>EVOLUTION SRL</t>
  </si>
  <si>
    <t>32.71 %</t>
  </si>
  <si>
    <t>M3-C-3671</t>
  </si>
  <si>
    <t>ENERGICO BUSINESS CONSULTING SRL</t>
  </si>
  <si>
    <t>32.24 %</t>
  </si>
  <si>
    <t>M3-C-3672</t>
  </si>
  <si>
    <t>PROSPER APUSENI SRL</t>
  </si>
  <si>
    <t>30.85 %</t>
  </si>
  <si>
    <t>M3-C-3673</t>
  </si>
  <si>
    <t>CASA DIN PODEE SRL</t>
  </si>
  <si>
    <t>30.41 %</t>
  </si>
  <si>
    <t>M3-C-3674</t>
  </si>
  <si>
    <t>CABANA JULIUS ROMER SRL</t>
  </si>
  <si>
    <t>M3-C-3675</t>
  </si>
  <si>
    <t>CINDRELUL S.R.L.</t>
  </si>
  <si>
    <t>29.27 %</t>
  </si>
  <si>
    <t>M3-C-3676</t>
  </si>
  <si>
    <t>LOOKSPHOTOGRAPHY SRL</t>
  </si>
  <si>
    <t>28.75 %</t>
  </si>
  <si>
    <t>M3-C-3677</t>
  </si>
  <si>
    <t>INVENT SRL</t>
  </si>
  <si>
    <t>28.00 %</t>
  </si>
  <si>
    <t>M3-C-3678</t>
  </si>
  <si>
    <t>AGRERO-LUK CONSULT SRL</t>
  </si>
  <si>
    <t>27.95 %</t>
  </si>
  <si>
    <t>M3-C-3679</t>
  </si>
  <si>
    <t>EXPERT ENVIROMENT S.R.L.</t>
  </si>
  <si>
    <t>27.04 %</t>
  </si>
  <si>
    <t>M3-C-3680</t>
  </si>
  <si>
    <t>OLD RESIDENCE SRL</t>
  </si>
  <si>
    <t>26.35 %</t>
  </si>
  <si>
    <t>M3-C-3681</t>
  </si>
  <si>
    <t>ECOROPE SRL</t>
  </si>
  <si>
    <t>26.15 %</t>
  </si>
  <si>
    <t>M3-C-3682</t>
  </si>
  <si>
    <t>DOLFY STAR SRL</t>
  </si>
  <si>
    <t>M3-C-3683</t>
  </si>
  <si>
    <t>SIL INTERSPEED SRL</t>
  </si>
  <si>
    <t>M3-C-3684</t>
  </si>
  <si>
    <t>RIMAN TEN S.R.L.</t>
  </si>
  <si>
    <t>M3-C-3685</t>
  </si>
  <si>
    <t>SMART EVOLUTION PROJECT S.R.L.</t>
  </si>
  <si>
    <t>M3-C-3686</t>
  </si>
  <si>
    <t>ALMAMED PLUS S.R.L.</t>
  </si>
  <si>
    <t>M3-C-3687</t>
  </si>
  <si>
    <t>TOP PRINTING SYSTEMS S.R.L.</t>
  </si>
  <si>
    <t>25.78 %</t>
  </si>
  <si>
    <t>M3-C-3688</t>
  </si>
  <si>
    <t>BRASIB MOTORS S.R.L.</t>
  </si>
  <si>
    <t>25.74 %</t>
  </si>
  <si>
    <t>M3-C-3689</t>
  </si>
  <si>
    <t>INSTALZILA SRL</t>
  </si>
  <si>
    <t>25.53 %</t>
  </si>
  <si>
    <t>M3-C-3690</t>
  </si>
  <si>
    <t>GERENDÁS ZOTURIZM SRL</t>
  </si>
  <si>
    <t>25.50 %</t>
  </si>
  <si>
    <t>M3-C-3691</t>
  </si>
  <si>
    <t>ELECTROINSTAL NIC SRL</t>
  </si>
  <si>
    <t>25.49 %</t>
  </si>
  <si>
    <t>M3-C-3692</t>
  </si>
  <si>
    <t>PARTENER MERCURIAL S.R.L.</t>
  </si>
  <si>
    <t>25.45 %</t>
  </si>
  <si>
    <t>M3-C-3693</t>
  </si>
  <si>
    <t>MOTO SCARISOARA S.R.L.</t>
  </si>
  <si>
    <t>25.30 %</t>
  </si>
  <si>
    <t>M3-C-3694</t>
  </si>
  <si>
    <t>ALSA CONSULT SRL</t>
  </si>
  <si>
    <t>25.17 %</t>
  </si>
  <si>
    <t>M3-C-3695</t>
  </si>
  <si>
    <t>EASY CONECT SRL</t>
  </si>
  <si>
    <t>M3-C-3696</t>
  </si>
  <si>
    <t>CONMIXT EXPORT IMPORT SRL</t>
  </si>
  <si>
    <t>M3-C-3697</t>
  </si>
  <si>
    <t>DODI INOVATE SRL</t>
  </si>
  <si>
    <t>M3-C-3698</t>
  </si>
  <si>
    <t>NAMOR GOLD S.R.L.</t>
  </si>
  <si>
    <t>25.09 %</t>
  </si>
  <si>
    <t>M3-C-3699</t>
  </si>
  <si>
    <t>PROFI FENSTER TEAM SRL</t>
  </si>
  <si>
    <t>25.07 %</t>
  </si>
  <si>
    <t>M3-C-3700</t>
  </si>
  <si>
    <t>SERVER HARGITA SRL</t>
  </si>
  <si>
    <t>M3-C-3701</t>
  </si>
  <si>
    <t>UBERHAUSE  DESIGN S.R.L.</t>
  </si>
  <si>
    <t>25.05 %</t>
  </si>
  <si>
    <t>M3-C-3702</t>
  </si>
  <si>
    <t>MEDAZ MANAGEMENT S.R.L.</t>
  </si>
  <si>
    <t>M3-C-3703</t>
  </si>
  <si>
    <t>AUTO DOM SRL</t>
  </si>
  <si>
    <t>M3-C-3704</t>
  </si>
  <si>
    <t>SAJGO TRANS SRL</t>
  </si>
  <si>
    <t>M3-C-3705</t>
  </si>
  <si>
    <t>CRATAEGUS S.R.L.</t>
  </si>
  <si>
    <t>M3-C-3706</t>
  </si>
  <si>
    <t>PRINT &amp; DECOR GROUP SRL</t>
  </si>
  <si>
    <t>M3-C-3707</t>
  </si>
  <si>
    <t>DIDAVAL ART S.R.L.</t>
  </si>
  <si>
    <t>M3-C-3708</t>
  </si>
  <si>
    <t>ORIGO GFT S.R.L.</t>
  </si>
  <si>
    <t>M3-C-3709</t>
  </si>
  <si>
    <t>VONTRANS IMPEX S.R.L.</t>
  </si>
  <si>
    <t>M3-C-3710</t>
  </si>
  <si>
    <t>NYP-TRANSINVEST SRL</t>
  </si>
  <si>
    <t>M3-C-3711</t>
  </si>
  <si>
    <t>LORDOK IMPORT-EXPORT SRL</t>
  </si>
  <si>
    <t>M3-C-3712</t>
  </si>
  <si>
    <t>VARPATAKA SRL</t>
  </si>
  <si>
    <t>M3-C-3713</t>
  </si>
  <si>
    <t>SZASZISERV SRL</t>
  </si>
  <si>
    <t>M3-C-3714</t>
  </si>
  <si>
    <t>CRISVIV JUICE SRL</t>
  </si>
  <si>
    <t>M3-C-3715</t>
  </si>
  <si>
    <t>TRINITY SRL</t>
  </si>
  <si>
    <t>M3-C-3716</t>
  </si>
  <si>
    <t>ODONTOTEHNICA S.R.L.</t>
  </si>
  <si>
    <t>M3-C-3717</t>
  </si>
  <si>
    <t>STYRON CONSTRUCT SRL</t>
  </si>
  <si>
    <t>M3-C-3718</t>
  </si>
  <si>
    <t>CONICA SRL</t>
  </si>
  <si>
    <t>M3-C-3719</t>
  </si>
  <si>
    <t>SAROGRUP SRL</t>
  </si>
  <si>
    <t>M3-C-3720</t>
  </si>
  <si>
    <t>VOLMERON SRL</t>
  </si>
  <si>
    <t>M3-C-3721</t>
  </si>
  <si>
    <t>IDEA L MAX S.R.L.</t>
  </si>
  <si>
    <t>M3-C-3722</t>
  </si>
  <si>
    <t>HERMITAGE SRL</t>
  </si>
  <si>
    <t>M3-C-3723</t>
  </si>
  <si>
    <t>ELEVEN KIDS SRL</t>
  </si>
  <si>
    <t>M3-C-3724</t>
  </si>
  <si>
    <t>PRODUCTIE SERVICII SI COMERT "DELIA" SRL</t>
  </si>
  <si>
    <t>M3-C-3725</t>
  </si>
  <si>
    <t>DENTALSTORE LUCA SRL</t>
  </si>
  <si>
    <t>M3-C-3726</t>
  </si>
  <si>
    <t>FOLKART SRL</t>
  </si>
  <si>
    <t>M3-C-3727</t>
  </si>
  <si>
    <t>CICLOTURISM INTERNATIONAL S.R.L.</t>
  </si>
  <si>
    <t>M3-C-3728</t>
  </si>
  <si>
    <t>BRB SCANDINAVIAN TRANS LOGISTICS S.R.L.</t>
  </si>
  <si>
    <t>M3-C-3729</t>
  </si>
  <si>
    <t>VIVIFY PHOTO EDITOR SRL</t>
  </si>
  <si>
    <t>M3-C-3730</t>
  </si>
  <si>
    <t>ETMIS PULS SRL-D</t>
  </si>
  <si>
    <t>M3-C-3731</t>
  </si>
  <si>
    <t>REBITAJAELV SRL</t>
  </si>
  <si>
    <t>M3-C-3732</t>
  </si>
  <si>
    <t>RIDE THERAPY S.R.L.</t>
  </si>
  <si>
    <t>M3-C-3733</t>
  </si>
  <si>
    <t>ADIVA WELLNESS S.R.L.</t>
  </si>
  <si>
    <t>M3-C-3734</t>
  </si>
  <si>
    <t>DYPRESTCOM 2016 SRL</t>
  </si>
  <si>
    <t>M3-C-3735</t>
  </si>
  <si>
    <t>PROFYCLINICA SRL</t>
  </si>
  <si>
    <t>M3-C-3736</t>
  </si>
  <si>
    <t>MOECEL S.R.L.</t>
  </si>
  <si>
    <t>23.59 %</t>
  </si>
  <si>
    <t>M3-C-3737</t>
  </si>
  <si>
    <t>TINCA SERVICE SRL</t>
  </si>
  <si>
    <t>22.00 %</t>
  </si>
  <si>
    <t>M3-C-3738</t>
  </si>
  <si>
    <t>NICOLA SPEDITIONE SRL</t>
  </si>
  <si>
    <t>M3-C-3739</t>
  </si>
  <si>
    <t>LRH S.R.L.</t>
  </si>
  <si>
    <t>M3-C-3740</t>
  </si>
  <si>
    <t>N.H.M. GELATO SRL</t>
  </si>
  <si>
    <t>M3-C-3741</t>
  </si>
  <si>
    <t>COOPERATIVA SÎNCRAI SRL</t>
  </si>
  <si>
    <t>M3-C-3742</t>
  </si>
  <si>
    <t>TELLEZ GHEORGHE TRANSILVANIA S.R.L.</t>
  </si>
  <si>
    <t>M3-C-3743</t>
  </si>
  <si>
    <t>KELLER RESTAURANTS-HOTELS S.R.L.</t>
  </si>
  <si>
    <t>48.37 %</t>
  </si>
  <si>
    <t>M3-C-3744</t>
  </si>
  <si>
    <t>HELIMACALU S.R.L.</t>
  </si>
  <si>
    <t>41.72 %</t>
  </si>
  <si>
    <t>M3-C-3745</t>
  </si>
  <si>
    <t>TRANSPORT-MONTANA S.R.L.</t>
  </si>
  <si>
    <t>M3-C-3746</t>
  </si>
  <si>
    <t>OPTIMUS ROGI SRL</t>
  </si>
  <si>
    <t>M3-C-3747</t>
  </si>
  <si>
    <t>NEL DOR S.R.L.</t>
  </si>
  <si>
    <t>M3-C-3748</t>
  </si>
  <si>
    <t>MANUCU SRL</t>
  </si>
  <si>
    <t>M3-C-3749</t>
  </si>
  <si>
    <t>AXORMI SERV S.R.L.</t>
  </si>
  <si>
    <t>M3-C-3750</t>
  </si>
  <si>
    <t>MOBELUX SRL</t>
  </si>
  <si>
    <t>M3-C-3751</t>
  </si>
  <si>
    <t>WOODEN SISTEM COMPANY SRL</t>
  </si>
  <si>
    <t>M3-C-3752</t>
  </si>
  <si>
    <t>FORESTVAMA SRL</t>
  </si>
  <si>
    <t>M3-C-3753</t>
  </si>
  <si>
    <t>JAHN INTERPROF SRL</t>
  </si>
  <si>
    <t>M3-C-3754</t>
  </si>
  <si>
    <t>YOLA CONSULT SRL</t>
  </si>
  <si>
    <t>M3-C-3755</t>
  </si>
  <si>
    <t>TRANS VEGA S.R.L.</t>
  </si>
  <si>
    <t>M3-C-3756</t>
  </si>
  <si>
    <t>ASK CONSULTING SRL</t>
  </si>
  <si>
    <t>M3-C-3757</t>
  </si>
  <si>
    <t>MY OCLEM SRL</t>
  </si>
  <si>
    <t>M3-C-3758</t>
  </si>
  <si>
    <t>SANNIS SRL</t>
  </si>
  <si>
    <t>32.72 %</t>
  </si>
  <si>
    <t>M3-C-3759</t>
  </si>
  <si>
    <t>DEUCE S.R.L.</t>
  </si>
  <si>
    <t>30.02 %</t>
  </si>
  <si>
    <t>M3-C-3760</t>
  </si>
  <si>
    <t>BLONDU INTERSPEDITION SRL</t>
  </si>
  <si>
    <t>M3-C-3761</t>
  </si>
  <si>
    <t>RAIAMA ART S.R.L.</t>
  </si>
  <si>
    <t>M3-C-3762</t>
  </si>
  <si>
    <t>FOODLIKE SRL</t>
  </si>
  <si>
    <t>M3-C-3763</t>
  </si>
  <si>
    <t>CABINET MEDICAL INDIVIDUAL DE MEDICINA DENTARA DR.CÂMPIAN O. RALUCA</t>
  </si>
  <si>
    <t>M3-C-3764</t>
  </si>
  <si>
    <t>SAFA SISTEME ALUMINIU ŞI PVC SRL</t>
  </si>
  <si>
    <t>M3-C-3765</t>
  </si>
  <si>
    <t>SICLOG SRL</t>
  </si>
  <si>
    <t>15.29 %</t>
  </si>
  <si>
    <t>M3-C-3766</t>
  </si>
  <si>
    <t>SEBA SHOES S.R.L.</t>
  </si>
  <si>
    <t>15.16 %</t>
  </si>
  <si>
    <t>M3-C-3767</t>
  </si>
  <si>
    <t>ECOPS 2014 SRL</t>
  </si>
  <si>
    <t>M3-C-3768</t>
  </si>
  <si>
    <t>HERCULES INT SRL</t>
  </si>
  <si>
    <t>M3-C-3769</t>
  </si>
  <si>
    <t>S-FOUNDS INVEST S.R.L.</t>
  </si>
  <si>
    <t>M3-C-3770</t>
  </si>
  <si>
    <t>E.F. TECHNOLOGY SRL</t>
  </si>
  <si>
    <t>M3-C-3771</t>
  </si>
  <si>
    <t>BEXA S.R.L.</t>
  </si>
  <si>
    <t>39.07 %</t>
  </si>
  <si>
    <t>M3-C-3772</t>
  </si>
  <si>
    <t>SPIRAL SRL</t>
  </si>
  <si>
    <t>M3-C-3773</t>
  </si>
  <si>
    <t>PROTOTIP CONSTRUCT S.R.L.</t>
  </si>
  <si>
    <t>M3-C-3774</t>
  </si>
  <si>
    <t>MARSPORT S.R.L.</t>
  </si>
  <si>
    <t>30.05 %</t>
  </si>
  <si>
    <t>M3-C-3775</t>
  </si>
  <si>
    <t>PRODUCTIE COMERT SI TURISM "CONECTIC" SRL</t>
  </si>
  <si>
    <t>M3-C-3776</t>
  </si>
  <si>
    <t>MEDICAL CARE S.R.L.</t>
  </si>
  <si>
    <t>M3-C-3777</t>
  </si>
  <si>
    <t>DELUXE STYLE EFFECT S.R.L.</t>
  </si>
  <si>
    <t>25.37 %</t>
  </si>
  <si>
    <t>M3-C-3778</t>
  </si>
  <si>
    <t>NEWEL TURNING S.R.L.</t>
  </si>
  <si>
    <t>25.27 %</t>
  </si>
  <si>
    <t>M3-C-3779</t>
  </si>
  <si>
    <t>BALINT CONTEX SRL</t>
  </si>
  <si>
    <t>25.23 %</t>
  </si>
  <si>
    <t>M3-C-3780</t>
  </si>
  <si>
    <t>ANOTIMP S.R.L.</t>
  </si>
  <si>
    <t>M3-C-3781</t>
  </si>
  <si>
    <t>BIMOVAG SRL</t>
  </si>
  <si>
    <t>M3-C-3782</t>
  </si>
  <si>
    <t>FABRIO GIU COM SRL</t>
  </si>
  <si>
    <t>M3-C-3783</t>
  </si>
  <si>
    <t>CASIMED CENTER SRL</t>
  </si>
  <si>
    <t>24.03 %</t>
  </si>
  <si>
    <t>M3-C-3784</t>
  </si>
  <si>
    <t>SPRING MEDICAL HEALTH S.R.L.</t>
  </si>
  <si>
    <t>23.57 %</t>
  </si>
  <si>
    <t>M3-C-3785</t>
  </si>
  <si>
    <t>CLV PADINA SRL</t>
  </si>
  <si>
    <t>21.04 %</t>
  </si>
  <si>
    <t>M3-C-3786</t>
  </si>
  <si>
    <t>DIASMOB SRL</t>
  </si>
  <si>
    <t>M3-C-3787</t>
  </si>
  <si>
    <t>AVANTA TECHNOLOGIES SRL</t>
  </si>
  <si>
    <t>M3-C-3788</t>
  </si>
  <si>
    <t>TRANSMOV TURISTIC SRL</t>
  </si>
  <si>
    <t>20.31 %</t>
  </si>
  <si>
    <t>M3-C-3789</t>
  </si>
  <si>
    <t>DISPCNET SRL</t>
  </si>
  <si>
    <t>20.25 %</t>
  </si>
  <si>
    <t>M3-C-3790</t>
  </si>
  <si>
    <t>DIA PREST S.R.L.</t>
  </si>
  <si>
    <t>20.18 %</t>
  </si>
  <si>
    <t>M3-C-3791</t>
  </si>
  <si>
    <t>BICON SRL</t>
  </si>
  <si>
    <t>20.10 %</t>
  </si>
  <si>
    <t>M3-C-3792</t>
  </si>
  <si>
    <t>E-TRON QUATTRO S.R.L.</t>
  </si>
  <si>
    <t>20.07 %</t>
  </si>
  <si>
    <t>M3-C-3793</t>
  </si>
  <si>
    <t>EUROCONF DISTRIBUTION GROUP S.A.</t>
  </si>
  <si>
    <t>M3-C-3794</t>
  </si>
  <si>
    <t>SOL KONFORT S.R.L.</t>
  </si>
  <si>
    <t>20.01 %</t>
  </si>
  <si>
    <t>M3-C-3795</t>
  </si>
  <si>
    <t>PLANTTECH SRL</t>
  </si>
  <si>
    <t>M3-C-3796</t>
  </si>
  <si>
    <t>WATER EXPERT SRL</t>
  </si>
  <si>
    <t>M3-C-3797</t>
  </si>
  <si>
    <t>SIERRA COMP S.R.L.</t>
  </si>
  <si>
    <t>M3-C-3798</t>
  </si>
  <si>
    <t>CICLOTURISM S.R.L.</t>
  </si>
  <si>
    <t>M3-C-3799</t>
  </si>
  <si>
    <t>DAVICONIN S.R.L.</t>
  </si>
  <si>
    <t>M3-C-3800</t>
  </si>
  <si>
    <t>HERMES NATURAL PRODUCTS SRL</t>
  </si>
  <si>
    <t>M3-C-3801</t>
  </si>
  <si>
    <t>DAVITRAVELL SRL</t>
  </si>
  <si>
    <t>M3-C-3802</t>
  </si>
  <si>
    <t>INVENTUS-PROMO S.R.L.</t>
  </si>
  <si>
    <t>M3-C-3803</t>
  </si>
  <si>
    <t>STANMAT SRL</t>
  </si>
  <si>
    <t>M3-C-3804</t>
  </si>
  <si>
    <t>SILVER TEAM SRL</t>
  </si>
  <si>
    <t>M3-C-3805</t>
  </si>
  <si>
    <t>PRO-RADIBET S.R.L.</t>
  </si>
  <si>
    <t>M3-C-3806</t>
  </si>
  <si>
    <t>ALONISOS DESIGN S.R.L.</t>
  </si>
  <si>
    <t>M3-C-3807</t>
  </si>
  <si>
    <t>CRAITY APPLICATIONS SRL</t>
  </si>
  <si>
    <t>M3-C-3808</t>
  </si>
  <si>
    <t>GAS TOURS SRL</t>
  </si>
  <si>
    <t>19.02 %</t>
  </si>
  <si>
    <t>M3-C-3809</t>
  </si>
  <si>
    <t>VERO TEXSIB SRL</t>
  </si>
  <si>
    <t>16.97 %</t>
  </si>
  <si>
    <t>M3-C-3810</t>
  </si>
  <si>
    <t>RAMAR GLASS SRL</t>
  </si>
  <si>
    <t>M3-C-3811</t>
  </si>
  <si>
    <t>AURELIUS ÎMPĂRATUL ROMANILOR S.A.</t>
  </si>
  <si>
    <t>15.62 %</t>
  </si>
  <si>
    <t>M3-C-3812</t>
  </si>
  <si>
    <t>B.M.T. TRANS CONSTRUCT SRL</t>
  </si>
  <si>
    <t>15.35 %</t>
  </si>
  <si>
    <t>M3-C-3813</t>
  </si>
  <si>
    <t>TO &amp; MID TRANSILVANIA SRL</t>
  </si>
  <si>
    <t>M3-C-3814</t>
  </si>
  <si>
    <t>FAST MOBILIS S.R.L.</t>
  </si>
  <si>
    <t>15.12 %</t>
  </si>
  <si>
    <t>M3-C-3815</t>
  </si>
  <si>
    <t>TRUDOREX S.R.L.</t>
  </si>
  <si>
    <t>15.06 %</t>
  </si>
  <si>
    <t>M3-C-3816</t>
  </si>
  <si>
    <t>IRONHIDE S.R.L.</t>
  </si>
  <si>
    <t>M3-C-3817</t>
  </si>
  <si>
    <t>RAGON PREST COM SRL</t>
  </si>
  <si>
    <t>M3-C-3818</t>
  </si>
  <si>
    <t>DECEBAL CONSULT GROUP S.R.L.</t>
  </si>
  <si>
    <t>M3-C-3819</t>
  </si>
  <si>
    <t>SARADAL SERVICE SRL</t>
  </si>
  <si>
    <t>30.51 %</t>
  </si>
  <si>
    <t>M3-C-3820</t>
  </si>
  <si>
    <t>IMECOMEX SRL</t>
  </si>
  <si>
    <t>M3-C-3821</t>
  </si>
  <si>
    <t>ZARMOB 2018 S.R.L.</t>
  </si>
  <si>
    <t>M3-C-3822</t>
  </si>
  <si>
    <t>GRIDIGO TRANS SRL</t>
  </si>
  <si>
    <t>M3-C-3823</t>
  </si>
  <si>
    <t>KRONSTADT CAPITAL S.R.L.</t>
  </si>
  <si>
    <t>20.99 %</t>
  </si>
  <si>
    <t>M3-C-3824</t>
  </si>
  <si>
    <t>VOX HUMANA SRL</t>
  </si>
  <si>
    <t>M3-C-3825</t>
  </si>
  <si>
    <t>EDIL TRIP TRANS SRL</t>
  </si>
  <si>
    <t>28.98 %</t>
  </si>
  <si>
    <t>M3-C-3826</t>
  </si>
  <si>
    <t>TRANSVERY S.R.L.</t>
  </si>
  <si>
    <t>26.22 %</t>
  </si>
  <si>
    <t>M3-C-3827</t>
  </si>
  <si>
    <t>FORGACS VILI S.R.L.</t>
  </si>
  <si>
    <t>M3-C-3828</t>
  </si>
  <si>
    <t>MASE PLASTICE TURCU S.R.L.</t>
  </si>
  <si>
    <t>19.08 %</t>
  </si>
  <si>
    <t>M3-C-3829</t>
  </si>
  <si>
    <t>SLAGER SASA TRAIN SRL</t>
  </si>
  <si>
    <t>19.00 %</t>
  </si>
  <si>
    <t>M3-C-3830</t>
  </si>
  <si>
    <t>DIGITAL ARTS &amp; SERVICES  SRL</t>
  </si>
  <si>
    <t>17.64 %</t>
  </si>
  <si>
    <t>M3-C-3831</t>
  </si>
  <si>
    <t>DREAM DEVELOPMENT SRL</t>
  </si>
  <si>
    <t>17.22 %</t>
  </si>
  <si>
    <t>M3-C-3832</t>
  </si>
  <si>
    <t>SOFIA CONTABILITATE SRL</t>
  </si>
  <si>
    <t>17.07 %</t>
  </si>
  <si>
    <t>M3-C-3833</t>
  </si>
  <si>
    <t>SBP MEDIA S.R.L.</t>
  </si>
  <si>
    <t>16.34 %</t>
  </si>
  <si>
    <t>M3-C-3834</t>
  </si>
  <si>
    <t>RODOMA SRL</t>
  </si>
  <si>
    <t>16.26 %</t>
  </si>
  <si>
    <t>M3-C-3835</t>
  </si>
  <si>
    <t>MADKO DESIGN STUDIO SRL</t>
  </si>
  <si>
    <t>16.09 %</t>
  </si>
  <si>
    <t>M3-C-3836</t>
  </si>
  <si>
    <t>PEVALU SYNERGY S.R.L.</t>
  </si>
  <si>
    <t>M3-C-3837</t>
  </si>
  <si>
    <t>VEIMTECH INSTAL  PROJECT SRL</t>
  </si>
  <si>
    <t>M3-C-3838</t>
  </si>
  <si>
    <t>MUSICAL KIDS LAND STUDIO S.R.L.</t>
  </si>
  <si>
    <t>15.99 %</t>
  </si>
  <si>
    <t>M3-C-3839</t>
  </si>
  <si>
    <t>LESELTEX SPEDITION SRL</t>
  </si>
  <si>
    <t>15.93 %</t>
  </si>
  <si>
    <t>M3-C-3840</t>
  </si>
  <si>
    <t>SILMAG SRL</t>
  </si>
  <si>
    <t>M3-C-3841</t>
  </si>
  <si>
    <t>BLOSSOM LIFE SRL</t>
  </si>
  <si>
    <t>15.84 %</t>
  </si>
  <si>
    <t>M3-C-3842</t>
  </si>
  <si>
    <t>SMART INTELLIGENCE SRL</t>
  </si>
  <si>
    <t>15.82 %</t>
  </si>
  <si>
    <t>M3-C-3843</t>
  </si>
  <si>
    <t>APULUM CAR WASH SRL</t>
  </si>
  <si>
    <t>15.76 %</t>
  </si>
  <si>
    <t>M3-C-3844</t>
  </si>
  <si>
    <t>MATUQA TOUR S.R.L.</t>
  </si>
  <si>
    <t>15.71 %</t>
  </si>
  <si>
    <t>M3-C-3845</t>
  </si>
  <si>
    <t>DINESCH MIHAI SRL</t>
  </si>
  <si>
    <t>M3-C-3846</t>
  </si>
  <si>
    <t>ATON CONSTRUCT 2004 SRL</t>
  </si>
  <si>
    <t>15.61 %</t>
  </si>
  <si>
    <t>M3-C-3847</t>
  </si>
  <si>
    <t>ANNAKARINN SRL</t>
  </si>
  <si>
    <t>15.56 %</t>
  </si>
  <si>
    <t>M3-C-3848</t>
  </si>
  <si>
    <t>COM-PAS ARHITECTI S.R.L.</t>
  </si>
  <si>
    <t>15.42 %</t>
  </si>
  <si>
    <t>M3-C-3849</t>
  </si>
  <si>
    <t>BRATEL SRL</t>
  </si>
  <si>
    <t>15.34 %</t>
  </si>
  <si>
    <t>M3-C-3850</t>
  </si>
  <si>
    <t>TRANSPORT CSEH SRL</t>
  </si>
  <si>
    <t>M3-C-3851</t>
  </si>
  <si>
    <t>OLIMAIA - MARIUSMED S.R.L.</t>
  </si>
  <si>
    <t>15.24 %</t>
  </si>
  <si>
    <t>M3-C-3852</t>
  </si>
  <si>
    <t>PRODUCTIE FORTUNAFOREST SRL</t>
  </si>
  <si>
    <t>M3-C-3853</t>
  </si>
  <si>
    <t>ATLAS MEDIA ADV SRL</t>
  </si>
  <si>
    <t>15.21 %</t>
  </si>
  <si>
    <t>M3-C-3854</t>
  </si>
  <si>
    <t>RAX CONCEPT S.R.L.</t>
  </si>
  <si>
    <t>M3-C-3855</t>
  </si>
  <si>
    <t>ENERGO PRO LC SRL</t>
  </si>
  <si>
    <t>15.15 %</t>
  </si>
  <si>
    <t>M3-C-3856</t>
  </si>
  <si>
    <t>KRISTO SRL</t>
  </si>
  <si>
    <t>15.11 %</t>
  </si>
  <si>
    <t>M3-C-3857</t>
  </si>
  <si>
    <t>PROFESSIONAL BUILT SRL</t>
  </si>
  <si>
    <t>M3-C-3858</t>
  </si>
  <si>
    <t>KLEVER ING S.R.L.</t>
  </si>
  <si>
    <t>M3-C-3859</t>
  </si>
  <si>
    <t>EVIDA SRL</t>
  </si>
  <si>
    <t>15.07 %</t>
  </si>
  <si>
    <t>M3-C-3860</t>
  </si>
  <si>
    <t>ALL MIN RESOURCE  SRL</t>
  </si>
  <si>
    <t>M3-C-3861</t>
  </si>
  <si>
    <t>MOUNTAINS VIEW S.R.L.</t>
  </si>
  <si>
    <t>M3-C-3862</t>
  </si>
  <si>
    <t>NIXON BAUSTRASSE CONSTRUCT SRL</t>
  </si>
  <si>
    <t>15.05 %</t>
  </si>
  <si>
    <t>M3-C-3863</t>
  </si>
  <si>
    <t>OASIS PROPERTY S.R.L.</t>
  </si>
  <si>
    <t>M3-C-3864</t>
  </si>
  <si>
    <t>OLIMP PLUS SRL</t>
  </si>
  <si>
    <t>M3-C-3865</t>
  </si>
  <si>
    <t>ALEXA BEST SRL</t>
  </si>
  <si>
    <t>M3-C-3866</t>
  </si>
  <si>
    <t>RO &amp; MA LOGISTIC SIB S.R.L.</t>
  </si>
  <si>
    <t>M3-C-3867</t>
  </si>
  <si>
    <t>CRISTIMED SRL</t>
  </si>
  <si>
    <t>M3-C-3868</t>
  </si>
  <si>
    <t>SIMFRA INVEST SRL</t>
  </si>
  <si>
    <t>M3-C-3869</t>
  </si>
  <si>
    <t>OPERATIV CONCEPT SRL</t>
  </si>
  <si>
    <t>M3-C-3870</t>
  </si>
  <si>
    <t>TIVADAR COM SRL</t>
  </si>
  <si>
    <t>M3-C-3871</t>
  </si>
  <si>
    <t>MIRAND CATERING SRL</t>
  </si>
  <si>
    <t>M3-C-3872</t>
  </si>
  <si>
    <t>ROMANA STADION SRL</t>
  </si>
  <si>
    <t>M3-C-3873</t>
  </si>
  <si>
    <t>YELLOWEB SOLUTION SRL</t>
  </si>
  <si>
    <t>M3-C-3874</t>
  </si>
  <si>
    <t>TRAVEL FLIP SRL</t>
  </si>
  <si>
    <t>M3-C-3875</t>
  </si>
  <si>
    <t>MINDENT-MENT S.R.L.</t>
  </si>
  <si>
    <t>M3-C-3876</t>
  </si>
  <si>
    <t>IL-SILV SOLU?II INGINERE?TI S.R.L.</t>
  </si>
  <si>
    <t>M3-C-3877</t>
  </si>
  <si>
    <t>T.M. RESEARCH SRL</t>
  </si>
  <si>
    <t>M3-C-3878</t>
  </si>
  <si>
    <t>MJ SOLUTION SRL</t>
  </si>
  <si>
    <t>30.09 %</t>
  </si>
  <si>
    <t>M3-C-3879</t>
  </si>
  <si>
    <t>CORDIAL TRANSIMPEX S.R.L.</t>
  </si>
  <si>
    <t>M3-C-3880</t>
  </si>
  <si>
    <t>ADVERT SRL</t>
  </si>
  <si>
    <t>M3-C-3881</t>
  </si>
  <si>
    <t>GOTIC IMPACT S.R.L.</t>
  </si>
  <si>
    <t>M3-C-3882</t>
  </si>
  <si>
    <t>AUTO HYBRIDE EUROPE SRL</t>
  </si>
  <si>
    <t>15.95 %</t>
  </si>
  <si>
    <t>M3-C-3883</t>
  </si>
  <si>
    <t>CONTE SOUTH EUROPE S.R.L.</t>
  </si>
  <si>
    <t>15.33 %</t>
  </si>
  <si>
    <t>M3-C-3884</t>
  </si>
  <si>
    <t>C &amp; C JUICE SRL</t>
  </si>
  <si>
    <t>M3-C-3885</t>
  </si>
  <si>
    <t>ERNESTINAMED SRL</t>
  </si>
  <si>
    <t>M3-C-3886</t>
  </si>
  <si>
    <t>LOGICON TRANSPORT SRL</t>
  </si>
  <si>
    <t>M3-C-3887</t>
  </si>
  <si>
    <t>CRONOS MOB ALBA S.R.L.</t>
  </si>
  <si>
    <t>15.22 %</t>
  </si>
  <si>
    <t>M3-C-3888</t>
  </si>
  <si>
    <t>D.D. BETON SPEED SRL</t>
  </si>
  <si>
    <t>M3-C-3889</t>
  </si>
  <si>
    <t>DARLENA SRL</t>
  </si>
  <si>
    <t>15.09 %</t>
  </si>
  <si>
    <t>M3-C-3890</t>
  </si>
  <si>
    <t>INDUSTRY-STEEL-CORP SRL</t>
  </si>
  <si>
    <t>M3-C-3891</t>
  </si>
  <si>
    <t>DREXAND EMIN SRL</t>
  </si>
  <si>
    <t>18.33 %</t>
  </si>
  <si>
    <t>M3-C-3892</t>
  </si>
  <si>
    <t>PENSIUNEA CASA DAVID SRL</t>
  </si>
  <si>
    <t>15.70 %</t>
  </si>
  <si>
    <t>M3-C-3893</t>
  </si>
  <si>
    <t>STAN MARIUS CONSTRUCŢII S.R.L.</t>
  </si>
  <si>
    <t>15.49 %</t>
  </si>
  <si>
    <t>M3-C-3894</t>
  </si>
  <si>
    <t>JRC TRANS S.R.L.</t>
  </si>
  <si>
    <t>M3-C-3895</t>
  </si>
  <si>
    <t>AIR FORESTAL EXPLOITATION S.R.L.</t>
  </si>
  <si>
    <t>M3-C-3896</t>
  </si>
  <si>
    <t>BOST INDUSTRIAL SRL</t>
  </si>
  <si>
    <t>M3-C-3897</t>
  </si>
  <si>
    <t>ALISAND EXPERT S.R.L.</t>
  </si>
  <si>
    <t>Cifra de afaceri (lei)</t>
  </si>
  <si>
    <t>Buget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</si>
</sst>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6A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4" xfId="0" applyFont="1" applyFill="1" applyBorder="1"/>
    <xf numFmtId="0" fontId="0" fillId="2" borderId="5" xfId="0" applyFill="1" applyBorder="1"/>
    <xf numFmtId="164" fontId="0" fillId="2" borderId="5" xfId="0" applyNumberFormat="1" applyFill="1" applyBorder="1"/>
    <xf numFmtId="0" fontId="0" fillId="0" borderId="5" xfId="0" applyBorder="1"/>
    <xf numFmtId="0" fontId="2" fillId="0" borderId="4" xfId="0" applyFont="1" applyBorder="1"/>
    <xf numFmtId="164" fontId="0" fillId="0" borderId="5" xfId="0" applyNumberFormat="1" applyBorder="1"/>
    <xf numFmtId="0" fontId="2" fillId="0" borderId="7" xfId="0" applyFont="1" applyBorder="1"/>
    <xf numFmtId="0" fontId="0" fillId="0" borderId="8" xfId="0" applyBorder="1"/>
    <xf numFmtId="164" fontId="0" fillId="0" borderId="8" xfId="0" applyNumberFormat="1" applyBorder="1"/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0" fillId="2" borderId="5" xfId="0" applyNumberFormat="1" applyFill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0" xfId="0" applyNumberFormat="1"/>
    <xf numFmtId="3" fontId="1" fillId="0" borderId="3" xfId="0" applyNumberFormat="1" applyFont="1" applyBorder="1" applyAlignment="1">
      <alignment vertical="center" wrapText="1"/>
    </xf>
    <xf numFmtId="3" fontId="0" fillId="2" borderId="6" xfId="0" applyNumberFormat="1" applyFill="1" applyBorder="1"/>
    <xf numFmtId="3" fontId="0" fillId="0" borderId="6" xfId="0" applyNumberFormat="1" applyBorder="1"/>
    <xf numFmtId="3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98"/>
  <sheetViews>
    <sheetView tabSelected="1" workbookViewId="0">
      <selection activeCell="D1" sqref="D1"/>
    </sheetView>
  </sheetViews>
  <sheetFormatPr defaultRowHeight="15" x14ac:dyDescent="0.25"/>
  <cols>
    <col min="1" max="1" width="10.140625" customWidth="1"/>
    <col min="2" max="2" width="9.140625" customWidth="1"/>
    <col min="3" max="3" width="34" customWidth="1"/>
    <col min="4" max="4" width="14.85546875" customWidth="1"/>
    <col min="5" max="5" width="16.85546875" customWidth="1"/>
    <col min="6" max="6" width="12.85546875" style="16" customWidth="1"/>
    <col min="7" max="7" width="18.7109375" customWidth="1"/>
    <col min="8" max="8" width="12.42578125" hidden="1" customWidth="1"/>
    <col min="9" max="9" width="15.5703125" style="16" customWidth="1"/>
  </cols>
  <sheetData>
    <row r="1" spans="1:9" ht="60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9206</v>
      </c>
      <c r="G1" s="11" t="s">
        <v>5</v>
      </c>
      <c r="H1" s="11" t="s">
        <v>6</v>
      </c>
      <c r="I1" s="17" t="s">
        <v>9207</v>
      </c>
    </row>
    <row r="2" spans="1:9" x14ac:dyDescent="0.25">
      <c r="A2" s="1" t="s">
        <v>7</v>
      </c>
      <c r="B2" s="2" t="s">
        <v>8</v>
      </c>
      <c r="C2" s="2" t="s">
        <v>9</v>
      </c>
      <c r="D2" s="2">
        <v>100</v>
      </c>
      <c r="E2" s="2" t="s">
        <v>10</v>
      </c>
      <c r="F2" s="13">
        <v>13258198</v>
      </c>
      <c r="G2" s="3">
        <v>44225.707361111112</v>
      </c>
      <c r="H2" s="2">
        <v>967484.22</v>
      </c>
      <c r="I2" s="18">
        <f>SUM(H$2:H2)</f>
        <v>967484.22</v>
      </c>
    </row>
    <row r="3" spans="1:9" x14ac:dyDescent="0.25">
      <c r="A3" s="1" t="s">
        <v>11</v>
      </c>
      <c r="B3" s="2" t="s">
        <v>8</v>
      </c>
      <c r="C3" s="2" t="s">
        <v>12</v>
      </c>
      <c r="D3" s="2">
        <v>100</v>
      </c>
      <c r="E3" s="2" t="s">
        <v>13</v>
      </c>
      <c r="F3" s="13">
        <v>3888374</v>
      </c>
      <c r="G3" s="3">
        <v>44224.527546296296</v>
      </c>
      <c r="H3" s="2">
        <v>967900</v>
      </c>
      <c r="I3" s="18">
        <f>SUM(H$2:H3)</f>
        <v>1935384.22</v>
      </c>
    </row>
    <row r="4" spans="1:9" x14ac:dyDescent="0.25">
      <c r="A4" s="1" t="s">
        <v>14</v>
      </c>
      <c r="B4" s="2" t="s">
        <v>15</v>
      </c>
      <c r="C4" s="2" t="s">
        <v>16</v>
      </c>
      <c r="D4" s="2">
        <v>100</v>
      </c>
      <c r="E4" s="2" t="s">
        <v>17</v>
      </c>
      <c r="F4" s="13">
        <v>2747843</v>
      </c>
      <c r="G4" s="3">
        <v>44225.816423611112</v>
      </c>
      <c r="H4" s="2">
        <v>967830.99</v>
      </c>
      <c r="I4" s="18">
        <f>SUM(H$2:H4)</f>
        <v>2903215.21</v>
      </c>
    </row>
    <row r="5" spans="1:9" x14ac:dyDescent="0.25">
      <c r="A5" s="1" t="s">
        <v>18</v>
      </c>
      <c r="B5" s="2" t="s">
        <v>8</v>
      </c>
      <c r="C5" s="2" t="s">
        <v>19</v>
      </c>
      <c r="D5" s="2">
        <v>100</v>
      </c>
      <c r="E5" s="2" t="s">
        <v>20</v>
      </c>
      <c r="F5" s="13">
        <v>286261</v>
      </c>
      <c r="G5" s="3">
        <v>44225.818981481483</v>
      </c>
      <c r="H5" s="2">
        <v>309884.46999999997</v>
      </c>
      <c r="I5" s="18">
        <f>SUM(H$2:H5)</f>
        <v>3213099.6799999997</v>
      </c>
    </row>
    <row r="6" spans="1:9" x14ac:dyDescent="0.25">
      <c r="A6" s="1" t="s">
        <v>21</v>
      </c>
      <c r="B6" s="2" t="s">
        <v>15</v>
      </c>
      <c r="C6" s="2" t="s">
        <v>22</v>
      </c>
      <c r="D6" s="2">
        <v>100</v>
      </c>
      <c r="E6" s="2" t="s">
        <v>23</v>
      </c>
      <c r="F6" s="13">
        <v>1043043</v>
      </c>
      <c r="G6" s="3">
        <v>44225.635277777779</v>
      </c>
      <c r="H6" s="2">
        <v>299061.5</v>
      </c>
      <c r="I6" s="18">
        <f>SUM(H$2:H6)</f>
        <v>3512161.1799999997</v>
      </c>
    </row>
    <row r="7" spans="1:9" x14ac:dyDescent="0.25">
      <c r="A7" s="1" t="s">
        <v>24</v>
      </c>
      <c r="B7" s="2" t="s">
        <v>8</v>
      </c>
      <c r="C7" s="2" t="s">
        <v>25</v>
      </c>
      <c r="D7" s="2">
        <v>100</v>
      </c>
      <c r="E7" s="2" t="s">
        <v>26</v>
      </c>
      <c r="F7" s="13">
        <v>3371267</v>
      </c>
      <c r="G7" s="3">
        <v>44225.604201388887</v>
      </c>
      <c r="H7" s="2">
        <v>825393</v>
      </c>
      <c r="I7" s="18">
        <f>SUM(H$2:H7)</f>
        <v>4337554.18</v>
      </c>
    </row>
    <row r="8" spans="1:9" x14ac:dyDescent="0.25">
      <c r="A8" s="1" t="s">
        <v>27</v>
      </c>
      <c r="B8" s="2" t="s">
        <v>8</v>
      </c>
      <c r="C8" s="2" t="s">
        <v>28</v>
      </c>
      <c r="D8" s="2">
        <v>100</v>
      </c>
      <c r="E8" s="2" t="s">
        <v>29</v>
      </c>
      <c r="F8" s="13">
        <v>2571774</v>
      </c>
      <c r="G8" s="3">
        <v>44168.807569444441</v>
      </c>
      <c r="H8" s="2">
        <v>967900</v>
      </c>
      <c r="I8" s="18">
        <f>SUM(H$2:H8)</f>
        <v>5305454.18</v>
      </c>
    </row>
    <row r="9" spans="1:9" x14ac:dyDescent="0.25">
      <c r="A9" s="1" t="s">
        <v>30</v>
      </c>
      <c r="B9" s="2" t="s">
        <v>15</v>
      </c>
      <c r="C9" s="2" t="s">
        <v>31</v>
      </c>
      <c r="D9" s="2">
        <v>100</v>
      </c>
      <c r="E9" s="2" t="s">
        <v>32</v>
      </c>
      <c r="F9" s="13">
        <v>1429646</v>
      </c>
      <c r="G9" s="3">
        <v>44224.460868055554</v>
      </c>
      <c r="H9" s="2">
        <v>934805</v>
      </c>
      <c r="I9" s="18">
        <f>SUM(H$2:H9)</f>
        <v>6240259.1799999997</v>
      </c>
    </row>
    <row r="10" spans="1:9" x14ac:dyDescent="0.25">
      <c r="A10" s="1" t="s">
        <v>33</v>
      </c>
      <c r="B10" s="2" t="s">
        <v>8</v>
      </c>
      <c r="C10" s="2" t="s">
        <v>34</v>
      </c>
      <c r="D10" s="2">
        <v>100</v>
      </c>
      <c r="E10" s="2" t="s">
        <v>35</v>
      </c>
      <c r="F10" s="13">
        <v>1590958</v>
      </c>
      <c r="G10" s="3">
        <v>44224.658171296294</v>
      </c>
      <c r="H10" s="2">
        <v>703386.02</v>
      </c>
      <c r="I10" s="18">
        <f>SUM(H$2:H10)</f>
        <v>6943645.1999999993</v>
      </c>
    </row>
    <row r="11" spans="1:9" x14ac:dyDescent="0.25">
      <c r="A11" s="1" t="s">
        <v>36</v>
      </c>
      <c r="B11" s="2" t="s">
        <v>8</v>
      </c>
      <c r="C11" s="2" t="s">
        <v>37</v>
      </c>
      <c r="D11" s="2">
        <v>100</v>
      </c>
      <c r="E11" s="2" t="s">
        <v>38</v>
      </c>
      <c r="F11" s="13">
        <v>856000</v>
      </c>
      <c r="G11" s="3">
        <v>44209.789606481485</v>
      </c>
      <c r="H11" s="2">
        <v>597132</v>
      </c>
      <c r="I11" s="18">
        <f>SUM(H$2:H11)</f>
        <v>7540777.1999999993</v>
      </c>
    </row>
    <row r="12" spans="1:9" x14ac:dyDescent="0.25">
      <c r="A12" s="1" t="s">
        <v>39</v>
      </c>
      <c r="B12" s="2" t="s">
        <v>8</v>
      </c>
      <c r="C12" s="2" t="s">
        <v>40</v>
      </c>
      <c r="D12" s="2">
        <v>100</v>
      </c>
      <c r="E12" s="2" t="s">
        <v>41</v>
      </c>
      <c r="F12" s="13">
        <v>18086989</v>
      </c>
      <c r="G12" s="3">
        <v>44214.624606481484</v>
      </c>
      <c r="H12" s="2">
        <v>967900</v>
      </c>
      <c r="I12" s="18">
        <f>SUM(H$2:H12)</f>
        <v>8508677.1999999993</v>
      </c>
    </row>
    <row r="13" spans="1:9" x14ac:dyDescent="0.25">
      <c r="A13" s="1" t="s">
        <v>42</v>
      </c>
      <c r="B13" s="2" t="s">
        <v>8</v>
      </c>
      <c r="C13" s="2" t="s">
        <v>43</v>
      </c>
      <c r="D13" s="2">
        <v>100</v>
      </c>
      <c r="E13" s="2" t="s">
        <v>44</v>
      </c>
      <c r="F13" s="13">
        <v>4483788</v>
      </c>
      <c r="G13" s="3">
        <v>44224.790763888886</v>
      </c>
      <c r="H13" s="2">
        <v>967856.02</v>
      </c>
      <c r="I13" s="18">
        <f>SUM(H$2:H13)</f>
        <v>9476533.2199999988</v>
      </c>
    </row>
    <row r="14" spans="1:9" x14ac:dyDescent="0.25">
      <c r="A14" s="1" t="s">
        <v>45</v>
      </c>
      <c r="B14" s="2" t="s">
        <v>15</v>
      </c>
      <c r="C14" s="2" t="s">
        <v>46</v>
      </c>
      <c r="D14" s="2">
        <v>100</v>
      </c>
      <c r="E14" s="2" t="s">
        <v>47</v>
      </c>
      <c r="F14" s="13">
        <v>252294</v>
      </c>
      <c r="G14" s="3">
        <v>44225.627187500002</v>
      </c>
      <c r="H14" s="2">
        <v>668474</v>
      </c>
      <c r="I14" s="18">
        <f>SUM(H$2:H14)</f>
        <v>10145007.219999999</v>
      </c>
    </row>
    <row r="15" spans="1:9" x14ac:dyDescent="0.25">
      <c r="A15" s="1" t="s">
        <v>48</v>
      </c>
      <c r="B15" s="2" t="s">
        <v>8</v>
      </c>
      <c r="C15" s="2" t="s">
        <v>49</v>
      </c>
      <c r="D15" s="2">
        <v>100</v>
      </c>
      <c r="E15" s="2" t="s">
        <v>50</v>
      </c>
      <c r="F15" s="13">
        <v>975774</v>
      </c>
      <c r="G15" s="3">
        <v>44224.678217592591</v>
      </c>
      <c r="H15" s="2">
        <v>382000</v>
      </c>
      <c r="I15" s="18">
        <f>SUM(H$2:H15)</f>
        <v>10527007.219999999</v>
      </c>
    </row>
    <row r="16" spans="1:9" x14ac:dyDescent="0.25">
      <c r="A16" s="1" t="s">
        <v>51</v>
      </c>
      <c r="B16" s="2" t="s">
        <v>8</v>
      </c>
      <c r="C16" s="2" t="s">
        <v>52</v>
      </c>
      <c r="D16" s="2">
        <v>100</v>
      </c>
      <c r="E16" s="2" t="s">
        <v>53</v>
      </c>
      <c r="F16" s="13">
        <v>386904</v>
      </c>
      <c r="G16" s="3">
        <v>44210.680833333332</v>
      </c>
      <c r="H16" s="2">
        <v>319059</v>
      </c>
      <c r="I16" s="18">
        <f>SUM(H$2:H16)</f>
        <v>10846066.219999999</v>
      </c>
    </row>
    <row r="17" spans="1:9" x14ac:dyDescent="0.25">
      <c r="A17" s="1" t="s">
        <v>54</v>
      </c>
      <c r="B17" s="2" t="s">
        <v>8</v>
      </c>
      <c r="C17" s="2" t="s">
        <v>55</v>
      </c>
      <c r="D17" s="2">
        <v>100</v>
      </c>
      <c r="E17" s="2" t="s">
        <v>56</v>
      </c>
      <c r="F17" s="13">
        <v>313264</v>
      </c>
      <c r="G17" s="3">
        <v>44225.415208333332</v>
      </c>
      <c r="H17" s="2">
        <v>338783.44</v>
      </c>
      <c r="I17" s="18">
        <f>SUM(H$2:H17)</f>
        <v>11184849.659999998</v>
      </c>
    </row>
    <row r="18" spans="1:9" x14ac:dyDescent="0.25">
      <c r="A18" s="1" t="s">
        <v>57</v>
      </c>
      <c r="B18" s="2" t="s">
        <v>8</v>
      </c>
      <c r="C18" s="2" t="s">
        <v>58</v>
      </c>
      <c r="D18" s="2">
        <v>100</v>
      </c>
      <c r="E18" s="2" t="s">
        <v>59</v>
      </c>
      <c r="F18" s="13">
        <v>398091</v>
      </c>
      <c r="G18" s="3">
        <v>44224.742592592593</v>
      </c>
      <c r="H18" s="2">
        <v>390623.83</v>
      </c>
      <c r="I18" s="18">
        <f>SUM(H$2:H18)</f>
        <v>11575473.489999998</v>
      </c>
    </row>
    <row r="19" spans="1:9" x14ac:dyDescent="0.25">
      <c r="A19" s="1" t="s">
        <v>60</v>
      </c>
      <c r="B19" s="2" t="s">
        <v>15</v>
      </c>
      <c r="C19" s="2" t="s">
        <v>61</v>
      </c>
      <c r="D19" s="2">
        <v>100</v>
      </c>
      <c r="E19" s="2" t="s">
        <v>62</v>
      </c>
      <c r="F19" s="13">
        <v>3104878</v>
      </c>
      <c r="G19" s="3">
        <v>44223.697962962964</v>
      </c>
      <c r="H19" s="2">
        <v>265716</v>
      </c>
      <c r="I19" s="18">
        <f>SUM(H$2:H19)</f>
        <v>11841189.489999998</v>
      </c>
    </row>
    <row r="20" spans="1:9" x14ac:dyDescent="0.25">
      <c r="A20" s="1" t="s">
        <v>63</v>
      </c>
      <c r="B20" s="2" t="s">
        <v>8</v>
      </c>
      <c r="C20" s="2" t="s">
        <v>64</v>
      </c>
      <c r="D20" s="2">
        <v>100</v>
      </c>
      <c r="E20" s="2" t="s">
        <v>65</v>
      </c>
      <c r="F20" s="13">
        <v>2813272</v>
      </c>
      <c r="G20" s="3">
        <v>44209.429328703707</v>
      </c>
      <c r="H20" s="2">
        <v>966701.71</v>
      </c>
      <c r="I20" s="18">
        <f>SUM(H$2:H20)</f>
        <v>12807891.199999999</v>
      </c>
    </row>
    <row r="21" spans="1:9" x14ac:dyDescent="0.25">
      <c r="A21" s="1" t="s">
        <v>66</v>
      </c>
      <c r="B21" s="2" t="s">
        <v>15</v>
      </c>
      <c r="C21" s="2" t="s">
        <v>67</v>
      </c>
      <c r="D21" s="2">
        <v>100</v>
      </c>
      <c r="E21" s="2" t="s">
        <v>68</v>
      </c>
      <c r="F21" s="13">
        <v>29728336</v>
      </c>
      <c r="G21" s="3">
        <v>44225.104537037034</v>
      </c>
      <c r="H21" s="2">
        <v>967900</v>
      </c>
      <c r="I21" s="18">
        <f>SUM(H$2:H21)</f>
        <v>13775791.199999999</v>
      </c>
    </row>
    <row r="22" spans="1:9" x14ac:dyDescent="0.25">
      <c r="A22" s="1" t="s">
        <v>69</v>
      </c>
      <c r="B22" s="2" t="s">
        <v>8</v>
      </c>
      <c r="C22" s="2" t="s">
        <v>70</v>
      </c>
      <c r="D22" s="2">
        <v>100</v>
      </c>
      <c r="E22" s="2" t="s">
        <v>71</v>
      </c>
      <c r="F22" s="13">
        <v>7115474</v>
      </c>
      <c r="G22" s="3">
        <v>44224.649826388886</v>
      </c>
      <c r="H22" s="2">
        <v>646606.26</v>
      </c>
      <c r="I22" s="18">
        <f>SUM(H$2:H22)</f>
        <v>14422397.459999999</v>
      </c>
    </row>
    <row r="23" spans="1:9" x14ac:dyDescent="0.25">
      <c r="A23" s="1" t="s">
        <v>72</v>
      </c>
      <c r="B23" s="2" t="s">
        <v>8</v>
      </c>
      <c r="C23" s="2" t="s">
        <v>73</v>
      </c>
      <c r="D23" s="2">
        <v>100</v>
      </c>
      <c r="E23" s="2" t="s">
        <v>74</v>
      </c>
      <c r="F23" s="13">
        <v>4393008</v>
      </c>
      <c r="G23" s="3">
        <v>44218.500081018516</v>
      </c>
      <c r="H23" s="2">
        <v>967900</v>
      </c>
      <c r="I23" s="18">
        <f>SUM(H$2:H23)</f>
        <v>15390297.459999999</v>
      </c>
    </row>
    <row r="24" spans="1:9" x14ac:dyDescent="0.25">
      <c r="A24" s="1" t="s">
        <v>75</v>
      </c>
      <c r="B24" s="2" t="s">
        <v>8</v>
      </c>
      <c r="C24" s="2" t="s">
        <v>76</v>
      </c>
      <c r="D24" s="2">
        <v>100</v>
      </c>
      <c r="E24" s="2" t="s">
        <v>77</v>
      </c>
      <c r="F24" s="13">
        <v>291186</v>
      </c>
      <c r="G24" s="3">
        <v>44224.546168981484</v>
      </c>
      <c r="H24" s="2">
        <v>468579</v>
      </c>
      <c r="I24" s="18">
        <f>SUM(H$2:H24)</f>
        <v>15858876.459999999</v>
      </c>
    </row>
    <row r="25" spans="1:9" x14ac:dyDescent="0.25">
      <c r="A25" s="1" t="s">
        <v>78</v>
      </c>
      <c r="B25" s="2" t="s">
        <v>15</v>
      </c>
      <c r="C25" s="2" t="s">
        <v>79</v>
      </c>
      <c r="D25" s="2">
        <v>100</v>
      </c>
      <c r="E25" s="2" t="s">
        <v>80</v>
      </c>
      <c r="F25" s="13">
        <v>10858861</v>
      </c>
      <c r="G25" s="3">
        <v>44225.570659722223</v>
      </c>
      <c r="H25" s="2">
        <v>967900</v>
      </c>
      <c r="I25" s="18">
        <f>SUM(H$2:H25)</f>
        <v>16826776.460000001</v>
      </c>
    </row>
    <row r="26" spans="1:9" x14ac:dyDescent="0.25">
      <c r="A26" s="1" t="s">
        <v>81</v>
      </c>
      <c r="B26" s="2" t="s">
        <v>8</v>
      </c>
      <c r="C26" s="2" t="s">
        <v>82</v>
      </c>
      <c r="D26" s="2">
        <v>100</v>
      </c>
      <c r="E26" s="2" t="s">
        <v>83</v>
      </c>
      <c r="F26" s="13">
        <v>1291299</v>
      </c>
      <c r="G26" s="3">
        <v>44224.631354166668</v>
      </c>
      <c r="H26" s="2">
        <v>392000</v>
      </c>
      <c r="I26" s="18">
        <f>SUM(H$2:H26)</f>
        <v>17218776.460000001</v>
      </c>
    </row>
    <row r="27" spans="1:9" x14ac:dyDescent="0.25">
      <c r="A27" s="1" t="s">
        <v>84</v>
      </c>
      <c r="B27" s="2" t="s">
        <v>15</v>
      </c>
      <c r="C27" s="2" t="s">
        <v>85</v>
      </c>
      <c r="D27" s="2">
        <v>100</v>
      </c>
      <c r="E27" s="2" t="s">
        <v>86</v>
      </c>
      <c r="F27" s="13">
        <v>28205215</v>
      </c>
      <c r="G27" s="3">
        <v>44176.656493055554</v>
      </c>
      <c r="H27" s="2">
        <v>967900</v>
      </c>
      <c r="I27" s="18">
        <f>SUM(H$2:H27)</f>
        <v>18186676.460000001</v>
      </c>
    </row>
    <row r="28" spans="1:9" x14ac:dyDescent="0.25">
      <c r="A28" s="1" t="s">
        <v>87</v>
      </c>
      <c r="B28" s="2" t="s">
        <v>8</v>
      </c>
      <c r="C28" s="2" t="s">
        <v>88</v>
      </c>
      <c r="D28" s="2">
        <v>100</v>
      </c>
      <c r="E28" s="2" t="s">
        <v>89</v>
      </c>
      <c r="F28" s="13">
        <v>522460</v>
      </c>
      <c r="G28" s="3">
        <v>44168.464201388888</v>
      </c>
      <c r="H28" s="2">
        <v>624779</v>
      </c>
      <c r="I28" s="18">
        <f>SUM(H$2:H28)</f>
        <v>18811455.460000001</v>
      </c>
    </row>
    <row r="29" spans="1:9" x14ac:dyDescent="0.25">
      <c r="A29" s="1" t="s">
        <v>90</v>
      </c>
      <c r="B29" s="2" t="s">
        <v>15</v>
      </c>
      <c r="C29" s="2" t="s">
        <v>91</v>
      </c>
      <c r="D29" s="2">
        <v>100</v>
      </c>
      <c r="E29" s="2" t="s">
        <v>92</v>
      </c>
      <c r="F29" s="13">
        <v>19807908</v>
      </c>
      <c r="G29" s="3">
        <v>44225.723414351851</v>
      </c>
      <c r="H29" s="2">
        <v>356830</v>
      </c>
      <c r="I29" s="18">
        <f>SUM(H$2:H29)</f>
        <v>19168285.460000001</v>
      </c>
    </row>
    <row r="30" spans="1:9" x14ac:dyDescent="0.25">
      <c r="A30" s="1" t="s">
        <v>93</v>
      </c>
      <c r="B30" s="2" t="s">
        <v>8</v>
      </c>
      <c r="C30" s="2" t="s">
        <v>94</v>
      </c>
      <c r="D30" s="2">
        <v>100</v>
      </c>
      <c r="E30" s="2" t="s">
        <v>95</v>
      </c>
      <c r="F30" s="13">
        <v>551608</v>
      </c>
      <c r="G30" s="3">
        <v>44225.01462962963</v>
      </c>
      <c r="H30" s="2">
        <v>573113</v>
      </c>
      <c r="I30" s="18">
        <f>SUM(H$2:H30)</f>
        <v>19741398.460000001</v>
      </c>
    </row>
    <row r="31" spans="1:9" x14ac:dyDescent="0.25">
      <c r="A31" s="1" t="s">
        <v>96</v>
      </c>
      <c r="B31" s="2" t="s">
        <v>15</v>
      </c>
      <c r="C31" s="2" t="s">
        <v>97</v>
      </c>
      <c r="D31" s="2">
        <v>100</v>
      </c>
      <c r="E31" s="2" t="s">
        <v>98</v>
      </c>
      <c r="F31" s="13">
        <v>30310270</v>
      </c>
      <c r="G31" s="3">
        <v>44225.108043981483</v>
      </c>
      <c r="H31" s="2">
        <v>316004</v>
      </c>
      <c r="I31" s="18">
        <f>SUM(H$2:H31)</f>
        <v>20057402.460000001</v>
      </c>
    </row>
    <row r="32" spans="1:9" x14ac:dyDescent="0.25">
      <c r="A32" s="1" t="s">
        <v>99</v>
      </c>
      <c r="B32" s="2" t="s">
        <v>8</v>
      </c>
      <c r="C32" s="2" t="s">
        <v>100</v>
      </c>
      <c r="D32" s="2">
        <v>100</v>
      </c>
      <c r="E32" s="2" t="s">
        <v>101</v>
      </c>
      <c r="F32" s="13">
        <v>2319315</v>
      </c>
      <c r="G32" s="3">
        <v>44225.179988425924</v>
      </c>
      <c r="H32" s="2">
        <v>516500</v>
      </c>
      <c r="I32" s="18">
        <f>SUM(H$2:H32)</f>
        <v>20573902.460000001</v>
      </c>
    </row>
    <row r="33" spans="1:9" x14ac:dyDescent="0.25">
      <c r="A33" s="1" t="s">
        <v>102</v>
      </c>
      <c r="B33" s="2" t="s">
        <v>8</v>
      </c>
      <c r="C33" s="2" t="s">
        <v>103</v>
      </c>
      <c r="D33" s="2">
        <v>100</v>
      </c>
      <c r="E33" s="2" t="s">
        <v>101</v>
      </c>
      <c r="F33" s="13">
        <v>1530882</v>
      </c>
      <c r="G33" s="3">
        <v>44225.57236111111</v>
      </c>
      <c r="H33" s="2">
        <v>391600</v>
      </c>
      <c r="I33" s="18">
        <f>SUM(H$2:H33)</f>
        <v>20965502.460000001</v>
      </c>
    </row>
    <row r="34" spans="1:9" x14ac:dyDescent="0.25">
      <c r="A34" s="1" t="s">
        <v>104</v>
      </c>
      <c r="B34" s="2" t="s">
        <v>15</v>
      </c>
      <c r="C34" s="2" t="s">
        <v>105</v>
      </c>
      <c r="D34" s="2">
        <v>100</v>
      </c>
      <c r="E34" s="2" t="s">
        <v>106</v>
      </c>
      <c r="F34" s="13">
        <v>66917248</v>
      </c>
      <c r="G34" s="3">
        <v>44225.101307870369</v>
      </c>
      <c r="H34" s="2">
        <v>570829</v>
      </c>
      <c r="I34" s="18">
        <f>SUM(H$2:H34)</f>
        <v>21536331.460000001</v>
      </c>
    </row>
    <row r="35" spans="1:9" x14ac:dyDescent="0.25">
      <c r="A35" s="1" t="s">
        <v>107</v>
      </c>
      <c r="B35" s="2" t="s">
        <v>8</v>
      </c>
      <c r="C35" s="2" t="s">
        <v>108</v>
      </c>
      <c r="D35" s="2">
        <v>100</v>
      </c>
      <c r="E35" s="2" t="s">
        <v>109</v>
      </c>
      <c r="F35" s="13">
        <v>212952</v>
      </c>
      <c r="G35" s="3">
        <v>44210.77547453704</v>
      </c>
      <c r="H35" s="2">
        <v>326900</v>
      </c>
      <c r="I35" s="18">
        <f>SUM(H$2:H35)</f>
        <v>21863231.460000001</v>
      </c>
    </row>
    <row r="36" spans="1:9" x14ac:dyDescent="0.25">
      <c r="A36" s="1" t="s">
        <v>110</v>
      </c>
      <c r="B36" s="2" t="s">
        <v>8</v>
      </c>
      <c r="C36" s="2" t="s">
        <v>111</v>
      </c>
      <c r="D36" s="2">
        <v>100</v>
      </c>
      <c r="E36" s="2" t="s">
        <v>112</v>
      </c>
      <c r="F36" s="13">
        <v>8694816</v>
      </c>
      <c r="G36" s="3">
        <v>44225.444282407407</v>
      </c>
      <c r="H36" s="2">
        <v>277682</v>
      </c>
      <c r="I36" s="18">
        <f>SUM(H$2:H36)</f>
        <v>22140913.460000001</v>
      </c>
    </row>
    <row r="37" spans="1:9" x14ac:dyDescent="0.25">
      <c r="A37" s="1" t="s">
        <v>113</v>
      </c>
      <c r="B37" s="2" t="s">
        <v>8</v>
      </c>
      <c r="C37" s="2" t="s">
        <v>114</v>
      </c>
      <c r="D37" s="2">
        <v>100</v>
      </c>
      <c r="E37" s="2" t="s">
        <v>115</v>
      </c>
      <c r="F37" s="13">
        <v>804562</v>
      </c>
      <c r="G37" s="3">
        <v>44225.825219907405</v>
      </c>
      <c r="H37" s="2">
        <v>423000</v>
      </c>
      <c r="I37" s="18">
        <f>SUM(H$2:H37)</f>
        <v>22563913.460000001</v>
      </c>
    </row>
    <row r="38" spans="1:9" x14ac:dyDescent="0.25">
      <c r="A38" s="1" t="s">
        <v>116</v>
      </c>
      <c r="B38" s="2" t="s">
        <v>15</v>
      </c>
      <c r="C38" s="2" t="s">
        <v>117</v>
      </c>
      <c r="D38" s="2">
        <v>100</v>
      </c>
      <c r="E38" s="2" t="s">
        <v>118</v>
      </c>
      <c r="F38" s="13">
        <v>615995</v>
      </c>
      <c r="G38" s="3">
        <v>44225.522939814815</v>
      </c>
      <c r="H38" s="2">
        <v>261968</v>
      </c>
      <c r="I38" s="18">
        <f>SUM(H$2:H38)</f>
        <v>22825881.460000001</v>
      </c>
    </row>
    <row r="39" spans="1:9" x14ac:dyDescent="0.25">
      <c r="A39" s="1" t="s">
        <v>119</v>
      </c>
      <c r="B39" s="2" t="s">
        <v>8</v>
      </c>
      <c r="C39" s="2" t="s">
        <v>120</v>
      </c>
      <c r="D39" s="2">
        <v>100</v>
      </c>
      <c r="E39" s="2" t="s">
        <v>121</v>
      </c>
      <c r="F39" s="13">
        <v>1475547</v>
      </c>
      <c r="G39" s="3">
        <v>44225.201921296299</v>
      </c>
      <c r="H39" s="2">
        <v>463691</v>
      </c>
      <c r="I39" s="18">
        <f>SUM(H$2:H39)</f>
        <v>23289572.460000001</v>
      </c>
    </row>
    <row r="40" spans="1:9" x14ac:dyDescent="0.25">
      <c r="A40" s="1" t="s">
        <v>122</v>
      </c>
      <c r="B40" s="2" t="s">
        <v>15</v>
      </c>
      <c r="C40" s="2" t="s">
        <v>123</v>
      </c>
      <c r="D40" s="2">
        <v>100</v>
      </c>
      <c r="E40" s="2" t="s">
        <v>124</v>
      </c>
      <c r="F40" s="13">
        <v>65192865</v>
      </c>
      <c r="G40" s="3">
        <v>44225.105914351851</v>
      </c>
      <c r="H40" s="2">
        <v>485853</v>
      </c>
      <c r="I40" s="18">
        <f>SUM(H$2:H40)</f>
        <v>23775425.460000001</v>
      </c>
    </row>
    <row r="41" spans="1:9" x14ac:dyDescent="0.25">
      <c r="A41" s="1" t="s">
        <v>125</v>
      </c>
      <c r="B41" s="2" t="s">
        <v>15</v>
      </c>
      <c r="C41" s="2" t="s">
        <v>126</v>
      </c>
      <c r="D41" s="2">
        <v>100</v>
      </c>
      <c r="E41" s="2" t="s">
        <v>127</v>
      </c>
      <c r="F41" s="13">
        <v>31306630</v>
      </c>
      <c r="G41" s="3">
        <v>44219.9377662037</v>
      </c>
      <c r="H41" s="2">
        <v>967900</v>
      </c>
      <c r="I41" s="18">
        <f>SUM(H$2:H41)</f>
        <v>24743325.460000001</v>
      </c>
    </row>
    <row r="42" spans="1:9" x14ac:dyDescent="0.25">
      <c r="A42" s="1" t="s">
        <v>128</v>
      </c>
      <c r="B42" s="2" t="s">
        <v>8</v>
      </c>
      <c r="C42" s="2" t="s">
        <v>129</v>
      </c>
      <c r="D42" s="2">
        <v>100</v>
      </c>
      <c r="E42" s="2" t="s">
        <v>130</v>
      </c>
      <c r="F42" s="13">
        <v>2146152</v>
      </c>
      <c r="G42" s="3">
        <v>44224.491365740738</v>
      </c>
      <c r="H42" s="2">
        <v>424142.1</v>
      </c>
      <c r="I42" s="18">
        <f>SUM(H$2:H42)</f>
        <v>25167467.560000002</v>
      </c>
    </row>
    <row r="43" spans="1:9" x14ac:dyDescent="0.25">
      <c r="A43" s="1" t="s">
        <v>131</v>
      </c>
      <c r="B43" s="2" t="s">
        <v>8</v>
      </c>
      <c r="C43" s="2" t="s">
        <v>132</v>
      </c>
      <c r="D43" s="2">
        <v>100</v>
      </c>
      <c r="E43" s="2" t="s">
        <v>133</v>
      </c>
      <c r="F43" s="13">
        <v>21985066</v>
      </c>
      <c r="G43" s="3">
        <v>44221.773252314815</v>
      </c>
      <c r="H43" s="2">
        <v>967870</v>
      </c>
      <c r="I43" s="18">
        <f>SUM(H$2:H43)</f>
        <v>26135337.560000002</v>
      </c>
    </row>
    <row r="44" spans="1:9" x14ac:dyDescent="0.25">
      <c r="A44" s="1" t="s">
        <v>134</v>
      </c>
      <c r="B44" s="2" t="s">
        <v>8</v>
      </c>
      <c r="C44" s="2" t="s">
        <v>135</v>
      </c>
      <c r="D44" s="2">
        <v>100</v>
      </c>
      <c r="E44" s="2" t="s">
        <v>136</v>
      </c>
      <c r="F44" s="13">
        <v>6138008</v>
      </c>
      <c r="G44" s="3">
        <v>44225.437476851854</v>
      </c>
      <c r="H44" s="2">
        <v>692709.49</v>
      </c>
      <c r="I44" s="18">
        <f>SUM(H$2:H44)</f>
        <v>26828047.050000001</v>
      </c>
    </row>
    <row r="45" spans="1:9" x14ac:dyDescent="0.25">
      <c r="A45" s="1" t="s">
        <v>137</v>
      </c>
      <c r="B45" s="2" t="s">
        <v>15</v>
      </c>
      <c r="C45" s="2" t="s">
        <v>138</v>
      </c>
      <c r="D45" s="2">
        <v>100</v>
      </c>
      <c r="E45" s="2" t="s">
        <v>139</v>
      </c>
      <c r="F45" s="13">
        <v>1439511</v>
      </c>
      <c r="G45" s="3">
        <v>44168.502141203702</v>
      </c>
      <c r="H45" s="2">
        <v>967900</v>
      </c>
      <c r="I45" s="18">
        <f>SUM(H$2:H45)</f>
        <v>27795947.050000001</v>
      </c>
    </row>
    <row r="46" spans="1:9" x14ac:dyDescent="0.25">
      <c r="A46" s="1" t="s">
        <v>140</v>
      </c>
      <c r="B46" s="2" t="s">
        <v>8</v>
      </c>
      <c r="C46" s="2" t="s">
        <v>141</v>
      </c>
      <c r="D46" s="2">
        <v>100</v>
      </c>
      <c r="E46" s="2" t="s">
        <v>142</v>
      </c>
      <c r="F46" s="13">
        <v>4337804</v>
      </c>
      <c r="G46" s="3">
        <v>44223.713935185187</v>
      </c>
      <c r="H46" s="2">
        <v>967900</v>
      </c>
      <c r="I46" s="18">
        <f>SUM(H$2:H46)</f>
        <v>28763847.050000001</v>
      </c>
    </row>
    <row r="47" spans="1:9" x14ac:dyDescent="0.25">
      <c r="A47" s="1" t="s">
        <v>143</v>
      </c>
      <c r="B47" s="2" t="s">
        <v>8</v>
      </c>
      <c r="C47" s="2" t="s">
        <v>144</v>
      </c>
      <c r="D47" s="2">
        <v>100</v>
      </c>
      <c r="E47" s="2" t="s">
        <v>145</v>
      </c>
      <c r="F47" s="13">
        <v>1715434</v>
      </c>
      <c r="G47" s="3">
        <v>44225.747199074074</v>
      </c>
      <c r="H47" s="2">
        <v>962427.14</v>
      </c>
      <c r="I47" s="18">
        <f>SUM(H$2:H47)</f>
        <v>29726274.190000001</v>
      </c>
    </row>
    <row r="48" spans="1:9" x14ac:dyDescent="0.25">
      <c r="A48" s="1" t="s">
        <v>146</v>
      </c>
      <c r="B48" s="2" t="s">
        <v>8</v>
      </c>
      <c r="C48" s="2" t="s">
        <v>147</v>
      </c>
      <c r="D48" s="2">
        <v>100</v>
      </c>
      <c r="E48" s="2" t="s">
        <v>148</v>
      </c>
      <c r="F48" s="13">
        <v>291315</v>
      </c>
      <c r="G48" s="3">
        <v>44223.794224537036</v>
      </c>
      <c r="H48" s="2">
        <v>334442.59999999998</v>
      </c>
      <c r="I48" s="18">
        <f>SUM(H$2:H48)</f>
        <v>30060716.790000003</v>
      </c>
    </row>
    <row r="49" spans="1:9" x14ac:dyDescent="0.25">
      <c r="A49" s="1" t="s">
        <v>149</v>
      </c>
      <c r="B49" s="2" t="s">
        <v>8</v>
      </c>
      <c r="C49" s="2" t="s">
        <v>150</v>
      </c>
      <c r="D49" s="2">
        <v>100</v>
      </c>
      <c r="E49" s="2" t="s">
        <v>151</v>
      </c>
      <c r="F49" s="13">
        <v>271978</v>
      </c>
      <c r="G49" s="3">
        <v>44225.684791666667</v>
      </c>
      <c r="H49" s="2">
        <v>293906.62</v>
      </c>
      <c r="I49" s="18">
        <f>SUM(H$2:H49)</f>
        <v>30354623.410000004</v>
      </c>
    </row>
    <row r="50" spans="1:9" x14ac:dyDescent="0.25">
      <c r="A50" s="1" t="s">
        <v>152</v>
      </c>
      <c r="B50" s="2" t="s">
        <v>15</v>
      </c>
      <c r="C50" s="2" t="s">
        <v>153</v>
      </c>
      <c r="D50" s="2">
        <v>100</v>
      </c>
      <c r="E50" s="2" t="s">
        <v>154</v>
      </c>
      <c r="F50" s="13">
        <v>4288438</v>
      </c>
      <c r="G50" s="3">
        <v>44224.649317129632</v>
      </c>
      <c r="H50" s="2">
        <v>276563</v>
      </c>
      <c r="I50" s="18">
        <f>SUM(H$2:H50)</f>
        <v>30631186.410000004</v>
      </c>
    </row>
    <row r="51" spans="1:9" x14ac:dyDescent="0.25">
      <c r="A51" s="1" t="s">
        <v>155</v>
      </c>
      <c r="B51" s="2" t="s">
        <v>15</v>
      </c>
      <c r="C51" s="2" t="s">
        <v>156</v>
      </c>
      <c r="D51" s="2">
        <v>100</v>
      </c>
      <c r="E51" s="2" t="s">
        <v>154</v>
      </c>
      <c r="F51" s="13">
        <v>2699332</v>
      </c>
      <c r="G51" s="3">
        <v>44223.914756944447</v>
      </c>
      <c r="H51" s="2">
        <v>265943</v>
      </c>
      <c r="I51" s="18">
        <f>SUM(H$2:H51)</f>
        <v>30897129.410000004</v>
      </c>
    </row>
    <row r="52" spans="1:9" x14ac:dyDescent="0.25">
      <c r="A52" s="1" t="s">
        <v>157</v>
      </c>
      <c r="B52" s="2" t="s">
        <v>8</v>
      </c>
      <c r="C52" s="2" t="s">
        <v>158</v>
      </c>
      <c r="D52" s="2">
        <v>100</v>
      </c>
      <c r="E52" s="2" t="s">
        <v>159</v>
      </c>
      <c r="F52" s="13">
        <v>14640285</v>
      </c>
      <c r="G52" s="3">
        <v>44223.676134259258</v>
      </c>
      <c r="H52" s="2">
        <v>965922.86</v>
      </c>
      <c r="I52" s="18">
        <f>SUM(H$2:H52)</f>
        <v>31863052.270000003</v>
      </c>
    </row>
    <row r="53" spans="1:9" x14ac:dyDescent="0.25">
      <c r="A53" s="1" t="s">
        <v>160</v>
      </c>
      <c r="B53" s="2" t="s">
        <v>15</v>
      </c>
      <c r="C53" s="2" t="s">
        <v>161</v>
      </c>
      <c r="D53" s="2">
        <v>100</v>
      </c>
      <c r="E53" s="2" t="s">
        <v>162</v>
      </c>
      <c r="F53" s="13">
        <v>153247</v>
      </c>
      <c r="G53" s="3">
        <v>44219.784502314818</v>
      </c>
      <c r="H53" s="2">
        <v>276383.9976</v>
      </c>
      <c r="I53" s="18">
        <f>SUM(H$2:H53)</f>
        <v>32139436.267600004</v>
      </c>
    </row>
    <row r="54" spans="1:9" x14ac:dyDescent="0.25">
      <c r="A54" s="1" t="s">
        <v>163</v>
      </c>
      <c r="B54" s="2" t="s">
        <v>15</v>
      </c>
      <c r="C54" s="2" t="s">
        <v>164</v>
      </c>
      <c r="D54" s="2">
        <v>100</v>
      </c>
      <c r="E54" s="2" t="s">
        <v>165</v>
      </c>
      <c r="F54" s="13">
        <v>8262800</v>
      </c>
      <c r="G54" s="3">
        <v>44224.669004629628</v>
      </c>
      <c r="H54" s="2">
        <v>967899.72</v>
      </c>
      <c r="I54" s="18">
        <f>SUM(H$2:H54)</f>
        <v>33107335.987600002</v>
      </c>
    </row>
    <row r="55" spans="1:9" x14ac:dyDescent="0.25">
      <c r="A55" s="1" t="s">
        <v>166</v>
      </c>
      <c r="B55" s="2" t="s">
        <v>8</v>
      </c>
      <c r="C55" s="2" t="s">
        <v>167</v>
      </c>
      <c r="D55" s="2">
        <v>100</v>
      </c>
      <c r="E55" s="2" t="s">
        <v>168</v>
      </c>
      <c r="F55" s="13">
        <v>17744013</v>
      </c>
      <c r="G55" s="3">
        <v>44222.75271990741</v>
      </c>
      <c r="H55" s="2">
        <v>967900</v>
      </c>
      <c r="I55" s="18">
        <f>SUM(H$2:H55)</f>
        <v>34075235.987599999</v>
      </c>
    </row>
    <row r="56" spans="1:9" x14ac:dyDescent="0.25">
      <c r="A56" s="1" t="s">
        <v>169</v>
      </c>
      <c r="B56" s="2" t="s">
        <v>15</v>
      </c>
      <c r="C56" s="2" t="s">
        <v>170</v>
      </c>
      <c r="D56" s="2">
        <v>100</v>
      </c>
      <c r="E56" s="2" t="s">
        <v>171</v>
      </c>
      <c r="F56" s="13">
        <v>1427524</v>
      </c>
      <c r="G56" s="3">
        <v>44225.463935185187</v>
      </c>
      <c r="H56" s="2">
        <v>966057</v>
      </c>
      <c r="I56" s="18">
        <f>SUM(H$2:H56)</f>
        <v>35041292.987599999</v>
      </c>
    </row>
    <row r="57" spans="1:9" x14ac:dyDescent="0.25">
      <c r="A57" s="1" t="s">
        <v>172</v>
      </c>
      <c r="B57" s="2" t="s">
        <v>8</v>
      </c>
      <c r="C57" s="2" t="s">
        <v>173</v>
      </c>
      <c r="D57" s="2">
        <v>100</v>
      </c>
      <c r="E57" s="2" t="s">
        <v>174</v>
      </c>
      <c r="F57" s="13">
        <v>549518</v>
      </c>
      <c r="G57" s="3">
        <v>44222.85328703704</v>
      </c>
      <c r="H57" s="2">
        <v>274982.59999999998</v>
      </c>
      <c r="I57" s="18">
        <f>SUM(H$2:H57)</f>
        <v>35316275.5876</v>
      </c>
    </row>
    <row r="58" spans="1:9" x14ac:dyDescent="0.25">
      <c r="A58" s="1" t="s">
        <v>175</v>
      </c>
      <c r="B58" s="2" t="s">
        <v>8</v>
      </c>
      <c r="C58" s="2" t="s">
        <v>176</v>
      </c>
      <c r="D58" s="2">
        <v>100</v>
      </c>
      <c r="E58" s="2" t="s">
        <v>177</v>
      </c>
      <c r="F58" s="13">
        <v>1353424</v>
      </c>
      <c r="G58" s="3">
        <v>44225.52447916667</v>
      </c>
      <c r="H58" s="2">
        <v>581745.65</v>
      </c>
      <c r="I58" s="18">
        <f>SUM(H$2:H58)</f>
        <v>35898021.237599999</v>
      </c>
    </row>
    <row r="59" spans="1:9" x14ac:dyDescent="0.25">
      <c r="A59" s="1" t="s">
        <v>178</v>
      </c>
      <c r="B59" s="2" t="s">
        <v>8</v>
      </c>
      <c r="C59" s="2" t="s">
        <v>179</v>
      </c>
      <c r="D59" s="2">
        <v>100</v>
      </c>
      <c r="E59" s="2" t="s">
        <v>180</v>
      </c>
      <c r="F59" s="13">
        <v>1908085</v>
      </c>
      <c r="G59" s="3">
        <v>44186.79760416667</v>
      </c>
      <c r="H59" s="2">
        <v>967899.7</v>
      </c>
      <c r="I59" s="18">
        <f>SUM(H$2:H59)</f>
        <v>36865920.937600002</v>
      </c>
    </row>
    <row r="60" spans="1:9" x14ac:dyDescent="0.25">
      <c r="A60" s="1" t="s">
        <v>181</v>
      </c>
      <c r="B60" s="2" t="s">
        <v>15</v>
      </c>
      <c r="C60" s="2" t="s">
        <v>182</v>
      </c>
      <c r="D60" s="2">
        <v>100</v>
      </c>
      <c r="E60" s="2" t="s">
        <v>183</v>
      </c>
      <c r="F60" s="13">
        <v>28700812</v>
      </c>
      <c r="G60" s="3">
        <v>44225.450219907405</v>
      </c>
      <c r="H60" s="2">
        <v>544900</v>
      </c>
      <c r="I60" s="18">
        <f>SUM(H$2:H60)</f>
        <v>37410820.937600002</v>
      </c>
    </row>
    <row r="61" spans="1:9" x14ac:dyDescent="0.25">
      <c r="A61" s="1" t="s">
        <v>184</v>
      </c>
      <c r="B61" s="2" t="s">
        <v>15</v>
      </c>
      <c r="C61" s="2" t="s">
        <v>185</v>
      </c>
      <c r="D61" s="2">
        <v>100</v>
      </c>
      <c r="E61" s="2" t="s">
        <v>186</v>
      </c>
      <c r="F61" s="13">
        <v>1953919</v>
      </c>
      <c r="G61" s="3">
        <v>44225.635706018518</v>
      </c>
      <c r="H61" s="2">
        <v>568000</v>
      </c>
      <c r="I61" s="18">
        <f>SUM(H$2:H61)</f>
        <v>37978820.937600002</v>
      </c>
    </row>
    <row r="62" spans="1:9" x14ac:dyDescent="0.25">
      <c r="A62" s="1" t="s">
        <v>187</v>
      </c>
      <c r="B62" s="2" t="s">
        <v>8</v>
      </c>
      <c r="C62" s="2" t="s">
        <v>188</v>
      </c>
      <c r="D62" s="2">
        <v>100</v>
      </c>
      <c r="E62" s="2" t="s">
        <v>189</v>
      </c>
      <c r="F62" s="13">
        <v>2812862</v>
      </c>
      <c r="G62" s="3">
        <v>44218.71429398148</v>
      </c>
      <c r="H62" s="2">
        <v>966950.21</v>
      </c>
      <c r="I62" s="18">
        <f>SUM(H$2:H62)</f>
        <v>38945771.147600003</v>
      </c>
    </row>
    <row r="63" spans="1:9" x14ac:dyDescent="0.25">
      <c r="A63" s="1" t="s">
        <v>190</v>
      </c>
      <c r="B63" s="2" t="s">
        <v>8</v>
      </c>
      <c r="C63" s="2" t="s">
        <v>191</v>
      </c>
      <c r="D63" s="2">
        <v>100</v>
      </c>
      <c r="E63" s="2" t="s">
        <v>192</v>
      </c>
      <c r="F63" s="13">
        <v>5212442</v>
      </c>
      <c r="G63" s="3">
        <v>44225.412418981483</v>
      </c>
      <c r="H63" s="2">
        <v>522165.3</v>
      </c>
      <c r="I63" s="18">
        <f>SUM(H$2:H63)</f>
        <v>39467936.4476</v>
      </c>
    </row>
    <row r="64" spans="1:9" x14ac:dyDescent="0.25">
      <c r="A64" s="1" t="s">
        <v>193</v>
      </c>
      <c r="B64" s="2" t="s">
        <v>15</v>
      </c>
      <c r="C64" s="2" t="s">
        <v>194</v>
      </c>
      <c r="D64" s="2">
        <v>100</v>
      </c>
      <c r="E64" s="2" t="s">
        <v>192</v>
      </c>
      <c r="F64" s="13">
        <v>4937262</v>
      </c>
      <c r="G64" s="3">
        <v>44168.772604166668</v>
      </c>
      <c r="H64" s="2">
        <v>461632.18</v>
      </c>
      <c r="I64" s="18">
        <f>SUM(H$2:H64)</f>
        <v>39929568.627599999</v>
      </c>
    </row>
    <row r="65" spans="1:9" x14ac:dyDescent="0.25">
      <c r="A65" s="1" t="s">
        <v>195</v>
      </c>
      <c r="B65" s="2" t="s">
        <v>8</v>
      </c>
      <c r="C65" s="2" t="s">
        <v>196</v>
      </c>
      <c r="D65" s="2">
        <v>100</v>
      </c>
      <c r="E65" s="2" t="s">
        <v>197</v>
      </c>
      <c r="F65" s="13">
        <v>12361098</v>
      </c>
      <c r="G65" s="3">
        <v>44225.436736111114</v>
      </c>
      <c r="H65" s="2">
        <v>967900</v>
      </c>
      <c r="I65" s="18">
        <f>SUM(H$2:H65)</f>
        <v>40897468.627599999</v>
      </c>
    </row>
    <row r="66" spans="1:9" x14ac:dyDescent="0.25">
      <c r="A66" s="1" t="s">
        <v>198</v>
      </c>
      <c r="B66" s="2" t="s">
        <v>8</v>
      </c>
      <c r="C66" s="2" t="s">
        <v>199</v>
      </c>
      <c r="D66" s="2">
        <v>100</v>
      </c>
      <c r="E66" s="2" t="s">
        <v>200</v>
      </c>
      <c r="F66" s="13">
        <v>3339664</v>
      </c>
      <c r="G66" s="3">
        <v>44225.429907407408</v>
      </c>
      <c r="H66" s="2">
        <v>443360</v>
      </c>
      <c r="I66" s="18">
        <f>SUM(H$2:H66)</f>
        <v>41340828.627599999</v>
      </c>
    </row>
    <row r="67" spans="1:9" x14ac:dyDescent="0.25">
      <c r="A67" s="1" t="s">
        <v>201</v>
      </c>
      <c r="B67" s="2" t="s">
        <v>8</v>
      </c>
      <c r="C67" s="2" t="s">
        <v>202</v>
      </c>
      <c r="D67" s="2">
        <v>100</v>
      </c>
      <c r="E67" s="2" t="s">
        <v>203</v>
      </c>
      <c r="F67" s="13">
        <v>19860040</v>
      </c>
      <c r="G67" s="3">
        <v>44215.795081018521</v>
      </c>
      <c r="H67" s="2">
        <v>966506.2</v>
      </c>
      <c r="I67" s="18">
        <f>SUM(H$2:H67)</f>
        <v>42307334.827600002</v>
      </c>
    </row>
    <row r="68" spans="1:9" x14ac:dyDescent="0.25">
      <c r="A68" s="1" t="s">
        <v>204</v>
      </c>
      <c r="B68" s="2" t="s">
        <v>8</v>
      </c>
      <c r="C68" s="2" t="s">
        <v>205</v>
      </c>
      <c r="D68" s="2">
        <v>100</v>
      </c>
      <c r="E68" s="2" t="s">
        <v>206</v>
      </c>
      <c r="F68" s="13">
        <v>2630821</v>
      </c>
      <c r="G68" s="3">
        <v>44225.661168981482</v>
      </c>
      <c r="H68" s="2">
        <v>245653.98</v>
      </c>
      <c r="I68" s="18">
        <f>SUM(H$2:H68)</f>
        <v>42552988.807599999</v>
      </c>
    </row>
    <row r="69" spans="1:9" x14ac:dyDescent="0.25">
      <c r="A69" s="1" t="s">
        <v>207</v>
      </c>
      <c r="B69" s="2" t="s">
        <v>8</v>
      </c>
      <c r="C69" s="2" t="s">
        <v>208</v>
      </c>
      <c r="D69" s="2">
        <v>100</v>
      </c>
      <c r="E69" s="2" t="s">
        <v>209</v>
      </c>
      <c r="F69" s="13">
        <v>27571866</v>
      </c>
      <c r="G69" s="3">
        <v>44225.651759259257</v>
      </c>
      <c r="H69" s="2">
        <v>390443.97</v>
      </c>
      <c r="I69" s="18">
        <f>SUM(H$2:H69)</f>
        <v>42943432.777599998</v>
      </c>
    </row>
    <row r="70" spans="1:9" x14ac:dyDescent="0.25">
      <c r="A70" s="1" t="s">
        <v>210</v>
      </c>
      <c r="B70" s="2" t="s">
        <v>8</v>
      </c>
      <c r="C70" s="2" t="s">
        <v>211</v>
      </c>
      <c r="D70" s="2">
        <v>100</v>
      </c>
      <c r="E70" s="2" t="s">
        <v>212</v>
      </c>
      <c r="F70" s="13">
        <v>47517252</v>
      </c>
      <c r="G70" s="3">
        <v>44225.611643518518</v>
      </c>
      <c r="H70" s="2">
        <v>967900</v>
      </c>
      <c r="I70" s="18">
        <f>SUM(H$2:H70)</f>
        <v>43911332.777599998</v>
      </c>
    </row>
    <row r="71" spans="1:9" x14ac:dyDescent="0.25">
      <c r="A71" s="1" t="s">
        <v>213</v>
      </c>
      <c r="B71" s="2" t="s">
        <v>8</v>
      </c>
      <c r="C71" s="2" t="s">
        <v>214</v>
      </c>
      <c r="D71" s="2">
        <v>100</v>
      </c>
      <c r="E71" s="2" t="s">
        <v>212</v>
      </c>
      <c r="F71" s="13">
        <v>23687828</v>
      </c>
      <c r="G71" s="3">
        <v>44212.577002314814</v>
      </c>
      <c r="H71" s="2">
        <v>966015.71</v>
      </c>
      <c r="I71" s="18">
        <f>SUM(H$2:H71)</f>
        <v>44877348.487599999</v>
      </c>
    </row>
    <row r="72" spans="1:9" x14ac:dyDescent="0.25">
      <c r="A72" s="1" t="s">
        <v>215</v>
      </c>
      <c r="B72" s="2" t="s">
        <v>15</v>
      </c>
      <c r="C72" s="2" t="s">
        <v>216</v>
      </c>
      <c r="D72" s="2">
        <v>100</v>
      </c>
      <c r="E72" s="2" t="s">
        <v>217</v>
      </c>
      <c r="F72" s="13">
        <v>298000</v>
      </c>
      <c r="G72" s="3">
        <v>44225.455729166664</v>
      </c>
      <c r="H72" s="2">
        <v>884537</v>
      </c>
      <c r="I72" s="18">
        <f>SUM(H$2:H72)</f>
        <v>45761885.487599999</v>
      </c>
    </row>
    <row r="73" spans="1:9" x14ac:dyDescent="0.25">
      <c r="A73" s="1" t="s">
        <v>218</v>
      </c>
      <c r="B73" s="2" t="s">
        <v>8</v>
      </c>
      <c r="C73" s="2" t="s">
        <v>219</v>
      </c>
      <c r="D73" s="2">
        <v>100</v>
      </c>
      <c r="E73" s="2" t="s">
        <v>220</v>
      </c>
      <c r="F73" s="13">
        <v>1639324</v>
      </c>
      <c r="G73" s="3">
        <v>44215.627384259256</v>
      </c>
      <c r="H73" s="2">
        <v>483792.68</v>
      </c>
      <c r="I73" s="18">
        <f>SUM(H$2:H73)</f>
        <v>46245678.167599998</v>
      </c>
    </row>
    <row r="74" spans="1:9" x14ac:dyDescent="0.25">
      <c r="A74" s="1" t="s">
        <v>221</v>
      </c>
      <c r="B74" s="2" t="s">
        <v>8</v>
      </c>
      <c r="C74" s="2" t="s">
        <v>222</v>
      </c>
      <c r="D74" s="2">
        <v>100</v>
      </c>
      <c r="E74" s="2" t="s">
        <v>223</v>
      </c>
      <c r="F74" s="13">
        <v>23541375</v>
      </c>
      <c r="G74" s="3">
        <v>44189.783738425926</v>
      </c>
      <c r="H74" s="2">
        <v>967900</v>
      </c>
      <c r="I74" s="18">
        <f>SUM(H$2:H74)</f>
        <v>47213578.167599998</v>
      </c>
    </row>
    <row r="75" spans="1:9" x14ac:dyDescent="0.25">
      <c r="A75" s="1" t="s">
        <v>224</v>
      </c>
      <c r="B75" s="2" t="s">
        <v>15</v>
      </c>
      <c r="C75" s="2" t="s">
        <v>225</v>
      </c>
      <c r="D75" s="2">
        <v>100</v>
      </c>
      <c r="E75" s="2" t="s">
        <v>226</v>
      </c>
      <c r="F75" s="13">
        <v>436865</v>
      </c>
      <c r="G75" s="3">
        <v>44225.572500000002</v>
      </c>
      <c r="H75" s="2">
        <v>251471.87</v>
      </c>
      <c r="I75" s="18">
        <f>SUM(H$2:H75)</f>
        <v>47465050.037599996</v>
      </c>
    </row>
    <row r="76" spans="1:9" x14ac:dyDescent="0.25">
      <c r="A76" s="1" t="s">
        <v>227</v>
      </c>
      <c r="B76" s="2" t="s">
        <v>15</v>
      </c>
      <c r="C76" s="2" t="s">
        <v>228</v>
      </c>
      <c r="D76" s="2">
        <v>100</v>
      </c>
      <c r="E76" s="2" t="s">
        <v>229</v>
      </c>
      <c r="F76" s="13">
        <v>792810</v>
      </c>
      <c r="G76" s="3">
        <v>44193.654004629629</v>
      </c>
      <c r="H76" s="2">
        <v>967899.05</v>
      </c>
      <c r="I76" s="18">
        <f>SUM(H$2:H76)</f>
        <v>48432949.087599993</v>
      </c>
    </row>
    <row r="77" spans="1:9" x14ac:dyDescent="0.25">
      <c r="A77" s="1" t="s">
        <v>230</v>
      </c>
      <c r="B77" s="2" t="s">
        <v>15</v>
      </c>
      <c r="C77" s="2" t="s">
        <v>231</v>
      </c>
      <c r="D77" s="2">
        <v>100</v>
      </c>
      <c r="E77" s="2" t="s">
        <v>232</v>
      </c>
      <c r="F77" s="13">
        <v>466751</v>
      </c>
      <c r="G77" s="3">
        <v>44225.80641203704</v>
      </c>
      <c r="H77" s="2">
        <v>615000</v>
      </c>
      <c r="I77" s="18">
        <f>SUM(H$2:H77)</f>
        <v>49047949.087599993</v>
      </c>
    </row>
    <row r="78" spans="1:9" x14ac:dyDescent="0.25">
      <c r="A78" s="1" t="s">
        <v>233</v>
      </c>
      <c r="B78" s="2" t="s">
        <v>8</v>
      </c>
      <c r="C78" s="2" t="s">
        <v>234</v>
      </c>
      <c r="D78" s="2">
        <v>100</v>
      </c>
      <c r="E78" s="2" t="s">
        <v>235</v>
      </c>
      <c r="F78" s="13">
        <v>20076911</v>
      </c>
      <c r="G78" s="3">
        <v>44223.458969907406</v>
      </c>
      <c r="H78" s="2">
        <v>967141.77</v>
      </c>
      <c r="I78" s="18">
        <f>SUM(H$2:H78)</f>
        <v>50015090.857599996</v>
      </c>
    </row>
    <row r="79" spans="1:9" x14ac:dyDescent="0.25">
      <c r="A79" s="1" t="s">
        <v>236</v>
      </c>
      <c r="B79" s="2" t="s">
        <v>8</v>
      </c>
      <c r="C79" s="2" t="s">
        <v>237</v>
      </c>
      <c r="D79" s="2">
        <v>100</v>
      </c>
      <c r="E79" s="2" t="s">
        <v>238</v>
      </c>
      <c r="F79" s="13">
        <v>2003949</v>
      </c>
      <c r="G79" s="3">
        <v>44225.643460648149</v>
      </c>
      <c r="H79" s="2">
        <v>245585.23</v>
      </c>
      <c r="I79" s="18">
        <f>SUM(H$2:H79)</f>
        <v>50260676.087599993</v>
      </c>
    </row>
    <row r="80" spans="1:9" x14ac:dyDescent="0.25">
      <c r="A80" s="1" t="s">
        <v>239</v>
      </c>
      <c r="B80" s="2" t="s">
        <v>15</v>
      </c>
      <c r="C80" s="2" t="s">
        <v>240</v>
      </c>
      <c r="D80" s="2">
        <v>100</v>
      </c>
      <c r="E80" s="2" t="s">
        <v>241</v>
      </c>
      <c r="F80" s="13">
        <v>1232252</v>
      </c>
      <c r="G80" s="3">
        <v>44217.405289351853</v>
      </c>
      <c r="H80" s="2">
        <v>304149.59999999998</v>
      </c>
      <c r="I80" s="18">
        <f>SUM(H$2:H80)</f>
        <v>50564825.687599994</v>
      </c>
    </row>
    <row r="81" spans="1:9" x14ac:dyDescent="0.25">
      <c r="A81" s="1" t="s">
        <v>242</v>
      </c>
      <c r="B81" s="2" t="s">
        <v>15</v>
      </c>
      <c r="C81" s="2" t="s">
        <v>243</v>
      </c>
      <c r="D81" s="2">
        <v>100</v>
      </c>
      <c r="E81" s="2" t="s">
        <v>244</v>
      </c>
      <c r="F81" s="13">
        <v>330320</v>
      </c>
      <c r="G81" s="3">
        <v>44225.753703703704</v>
      </c>
      <c r="H81" s="2">
        <v>324405</v>
      </c>
      <c r="I81" s="18">
        <f>SUM(H$2:H81)</f>
        <v>50889230.687599994</v>
      </c>
    </row>
    <row r="82" spans="1:9" x14ac:dyDescent="0.25">
      <c r="A82" s="1" t="s">
        <v>245</v>
      </c>
      <c r="B82" s="2" t="s">
        <v>8</v>
      </c>
      <c r="C82" s="2" t="s">
        <v>246</v>
      </c>
      <c r="D82" s="2">
        <v>100</v>
      </c>
      <c r="E82" s="2" t="s">
        <v>247</v>
      </c>
      <c r="F82" s="13">
        <v>8985143</v>
      </c>
      <c r="G82" s="3">
        <v>44225.624976851854</v>
      </c>
      <c r="H82" s="2">
        <v>967898.3</v>
      </c>
      <c r="I82" s="18">
        <f>SUM(H$2:H82)</f>
        <v>51857128.987599991</v>
      </c>
    </row>
    <row r="83" spans="1:9" x14ac:dyDescent="0.25">
      <c r="A83" s="1" t="s">
        <v>248</v>
      </c>
      <c r="B83" s="2" t="s">
        <v>8</v>
      </c>
      <c r="C83" s="2" t="s">
        <v>249</v>
      </c>
      <c r="D83" s="2">
        <v>100</v>
      </c>
      <c r="E83" s="2" t="s">
        <v>250</v>
      </c>
      <c r="F83" s="13">
        <v>307474</v>
      </c>
      <c r="G83" s="3">
        <v>44225.736550925925</v>
      </c>
      <c r="H83" s="2">
        <v>251170.05</v>
      </c>
      <c r="I83" s="18">
        <f>SUM(H$2:H83)</f>
        <v>52108299.037599988</v>
      </c>
    </row>
    <row r="84" spans="1:9" x14ac:dyDescent="0.25">
      <c r="A84" s="1" t="s">
        <v>251</v>
      </c>
      <c r="B84" s="2" t="s">
        <v>15</v>
      </c>
      <c r="C84" s="2" t="s">
        <v>252</v>
      </c>
      <c r="D84" s="2">
        <v>100</v>
      </c>
      <c r="E84" s="2" t="s">
        <v>253</v>
      </c>
      <c r="F84" s="13">
        <v>9626348</v>
      </c>
      <c r="G84" s="3">
        <v>44223.759004629632</v>
      </c>
      <c r="H84" s="2">
        <v>967899.99</v>
      </c>
      <c r="I84" s="18">
        <f>SUM(H$2:H84)</f>
        <v>53076199.02759999</v>
      </c>
    </row>
    <row r="85" spans="1:9" x14ac:dyDescent="0.25">
      <c r="A85" s="1" t="s">
        <v>254</v>
      </c>
      <c r="B85" s="2" t="s">
        <v>15</v>
      </c>
      <c r="C85" s="2" t="s">
        <v>255</v>
      </c>
      <c r="D85" s="2">
        <v>100</v>
      </c>
      <c r="E85" s="2" t="s">
        <v>253</v>
      </c>
      <c r="F85" s="13">
        <v>1591831</v>
      </c>
      <c r="G85" s="3">
        <v>44215.831759259258</v>
      </c>
      <c r="H85" s="2">
        <v>967899.01</v>
      </c>
      <c r="I85" s="18">
        <f>SUM(H$2:H85)</f>
        <v>54044098.037599988</v>
      </c>
    </row>
    <row r="86" spans="1:9" x14ac:dyDescent="0.25">
      <c r="A86" s="1" t="s">
        <v>256</v>
      </c>
      <c r="B86" s="2" t="s">
        <v>8</v>
      </c>
      <c r="C86" s="2" t="s">
        <v>257</v>
      </c>
      <c r="D86" s="2">
        <v>100</v>
      </c>
      <c r="E86" s="2" t="s">
        <v>258</v>
      </c>
      <c r="F86" s="13">
        <v>28985161</v>
      </c>
      <c r="G86" s="3">
        <v>44225.462835648148</v>
      </c>
      <c r="H86" s="2">
        <v>943350</v>
      </c>
      <c r="I86" s="18">
        <f>SUM(H$2:H86)</f>
        <v>54987448.037599988</v>
      </c>
    </row>
    <row r="87" spans="1:9" x14ac:dyDescent="0.25">
      <c r="A87" s="1" t="s">
        <v>259</v>
      </c>
      <c r="B87" s="2" t="s">
        <v>15</v>
      </c>
      <c r="C87" s="2" t="s">
        <v>260</v>
      </c>
      <c r="D87" s="2">
        <v>100</v>
      </c>
      <c r="E87" s="2" t="s">
        <v>261</v>
      </c>
      <c r="F87" s="13">
        <v>24200782</v>
      </c>
      <c r="G87" s="3">
        <v>44223.66479166667</v>
      </c>
      <c r="H87" s="2">
        <v>788336</v>
      </c>
      <c r="I87" s="18">
        <f>SUM(H$2:H87)</f>
        <v>55775784.037599988</v>
      </c>
    </row>
    <row r="88" spans="1:9" x14ac:dyDescent="0.25">
      <c r="A88" s="1" t="s">
        <v>262</v>
      </c>
      <c r="B88" s="2" t="s">
        <v>15</v>
      </c>
      <c r="C88" s="2" t="s">
        <v>263</v>
      </c>
      <c r="D88" s="2">
        <v>100</v>
      </c>
      <c r="E88" s="2" t="s">
        <v>261</v>
      </c>
      <c r="F88" s="13">
        <v>5113743</v>
      </c>
      <c r="G88" s="3">
        <v>44224.838796296295</v>
      </c>
      <c r="H88" s="2">
        <v>328596</v>
      </c>
      <c r="I88" s="18">
        <f>SUM(H$2:H88)</f>
        <v>56104380.037599988</v>
      </c>
    </row>
    <row r="89" spans="1:9" x14ac:dyDescent="0.25">
      <c r="A89" s="1" t="s">
        <v>264</v>
      </c>
      <c r="B89" s="2" t="s">
        <v>8</v>
      </c>
      <c r="C89" s="2" t="s">
        <v>265</v>
      </c>
      <c r="D89" s="2">
        <v>100</v>
      </c>
      <c r="E89" s="2" t="s">
        <v>261</v>
      </c>
      <c r="F89" s="13">
        <v>4161435</v>
      </c>
      <c r="G89" s="3">
        <v>44224.497152777774</v>
      </c>
      <c r="H89" s="2">
        <v>413241</v>
      </c>
      <c r="I89" s="18">
        <f>SUM(H$2:H89)</f>
        <v>56517621.037599988</v>
      </c>
    </row>
    <row r="90" spans="1:9" x14ac:dyDescent="0.25">
      <c r="A90" s="1" t="s">
        <v>266</v>
      </c>
      <c r="B90" s="2" t="s">
        <v>15</v>
      </c>
      <c r="C90" s="2" t="s">
        <v>267</v>
      </c>
      <c r="D90" s="2">
        <v>100</v>
      </c>
      <c r="E90" s="2" t="s">
        <v>268</v>
      </c>
      <c r="F90" s="13">
        <v>1997118</v>
      </c>
      <c r="G90" s="3">
        <v>44224.930474537039</v>
      </c>
      <c r="H90" s="2">
        <v>393682.4</v>
      </c>
      <c r="I90" s="18">
        <f>SUM(H$2:H90)</f>
        <v>56911303.437599987</v>
      </c>
    </row>
    <row r="91" spans="1:9" x14ac:dyDescent="0.25">
      <c r="A91" s="1" t="s">
        <v>269</v>
      </c>
      <c r="B91" s="2" t="s">
        <v>8</v>
      </c>
      <c r="C91" s="2" t="s">
        <v>270</v>
      </c>
      <c r="D91" s="2">
        <v>100</v>
      </c>
      <c r="E91" s="2" t="s">
        <v>268</v>
      </c>
      <c r="F91" s="13">
        <v>646295</v>
      </c>
      <c r="G91" s="3">
        <v>44225.398946759262</v>
      </c>
      <c r="H91" s="2">
        <v>961349.27</v>
      </c>
      <c r="I91" s="18">
        <f>SUM(H$2:H91)</f>
        <v>57872652.70759999</v>
      </c>
    </row>
    <row r="92" spans="1:9" x14ac:dyDescent="0.25">
      <c r="A92" s="1" t="s">
        <v>271</v>
      </c>
      <c r="B92" s="2" t="s">
        <v>15</v>
      </c>
      <c r="C92" s="2" t="s">
        <v>272</v>
      </c>
      <c r="D92" s="2">
        <v>100</v>
      </c>
      <c r="E92" s="2" t="s">
        <v>268</v>
      </c>
      <c r="F92" s="13">
        <v>299907</v>
      </c>
      <c r="G92" s="3">
        <v>44224.929293981484</v>
      </c>
      <c r="H92" s="2">
        <v>742653</v>
      </c>
      <c r="I92" s="18">
        <f>SUM(H$2:H92)</f>
        <v>58615305.70759999</v>
      </c>
    </row>
    <row r="93" spans="1:9" x14ac:dyDescent="0.25">
      <c r="A93" s="1" t="s">
        <v>273</v>
      </c>
      <c r="B93" s="2" t="s">
        <v>8</v>
      </c>
      <c r="C93" s="2" t="s">
        <v>274</v>
      </c>
      <c r="D93" s="2">
        <v>100</v>
      </c>
      <c r="E93" s="2" t="s">
        <v>275</v>
      </c>
      <c r="F93" s="13">
        <v>29710386</v>
      </c>
      <c r="G93" s="3">
        <v>44224.721562500003</v>
      </c>
      <c r="H93" s="2">
        <v>653467.27</v>
      </c>
      <c r="I93" s="18">
        <f>SUM(H$2:H93)</f>
        <v>59268772.977599993</v>
      </c>
    </row>
    <row r="94" spans="1:9" x14ac:dyDescent="0.25">
      <c r="A94" s="1" t="s">
        <v>276</v>
      </c>
      <c r="B94" s="2" t="s">
        <v>15</v>
      </c>
      <c r="C94" s="2" t="s">
        <v>277</v>
      </c>
      <c r="D94" s="2">
        <v>100</v>
      </c>
      <c r="E94" s="2" t="s">
        <v>278</v>
      </c>
      <c r="F94" s="13">
        <v>303860</v>
      </c>
      <c r="G94" s="3">
        <v>44225.694791666669</v>
      </c>
      <c r="H94" s="2">
        <v>600000</v>
      </c>
      <c r="I94" s="18">
        <f>SUM(H$2:H94)</f>
        <v>59868772.977599993</v>
      </c>
    </row>
    <row r="95" spans="1:9" x14ac:dyDescent="0.25">
      <c r="A95" s="1" t="s">
        <v>279</v>
      </c>
      <c r="B95" s="2" t="s">
        <v>8</v>
      </c>
      <c r="C95" s="2" t="s">
        <v>280</v>
      </c>
      <c r="D95" s="2">
        <v>100</v>
      </c>
      <c r="E95" s="2" t="s">
        <v>281</v>
      </c>
      <c r="F95" s="13">
        <v>630542</v>
      </c>
      <c r="G95" s="3">
        <v>44222.458773148152</v>
      </c>
      <c r="H95" s="2">
        <v>967900</v>
      </c>
      <c r="I95" s="18">
        <f>SUM(H$2:H95)</f>
        <v>60836672.977599993</v>
      </c>
    </row>
    <row r="96" spans="1:9" x14ac:dyDescent="0.25">
      <c r="A96" s="1" t="s">
        <v>282</v>
      </c>
      <c r="B96" s="2" t="s">
        <v>8</v>
      </c>
      <c r="C96" s="2" t="s">
        <v>283</v>
      </c>
      <c r="D96" s="2">
        <v>100</v>
      </c>
      <c r="E96" s="2" t="s">
        <v>284</v>
      </c>
      <c r="F96" s="13">
        <v>249125</v>
      </c>
      <c r="G96" s="3">
        <v>44225.810127314813</v>
      </c>
      <c r="H96" s="2">
        <v>696239</v>
      </c>
      <c r="I96" s="18">
        <f>SUM(H$2:H96)</f>
        <v>61532911.977599993</v>
      </c>
    </row>
    <row r="97" spans="1:9" x14ac:dyDescent="0.25">
      <c r="A97" s="1" t="s">
        <v>285</v>
      </c>
      <c r="B97" s="2" t="s">
        <v>8</v>
      </c>
      <c r="C97" s="2" t="s">
        <v>286</v>
      </c>
      <c r="D97" s="2">
        <v>100</v>
      </c>
      <c r="E97" s="2" t="s">
        <v>287</v>
      </c>
      <c r="F97" s="13">
        <v>292173</v>
      </c>
      <c r="G97" s="3">
        <v>44224.458495370367</v>
      </c>
      <c r="H97" s="2">
        <v>690300</v>
      </c>
      <c r="I97" s="18">
        <f>SUM(H$2:H97)</f>
        <v>62223211.977599993</v>
      </c>
    </row>
    <row r="98" spans="1:9" x14ac:dyDescent="0.25">
      <c r="A98" s="1" t="s">
        <v>288</v>
      </c>
      <c r="B98" s="2" t="s">
        <v>8</v>
      </c>
      <c r="C98" s="2" t="s">
        <v>289</v>
      </c>
      <c r="D98" s="2">
        <v>100</v>
      </c>
      <c r="E98" s="2" t="s">
        <v>290</v>
      </c>
      <c r="F98" s="13">
        <v>2520272</v>
      </c>
      <c r="G98" s="3">
        <v>44193.702951388892</v>
      </c>
      <c r="H98" s="2">
        <v>408232</v>
      </c>
      <c r="I98" s="18">
        <f>SUM(H$2:H98)</f>
        <v>62631443.977599993</v>
      </c>
    </row>
    <row r="99" spans="1:9" x14ac:dyDescent="0.25">
      <c r="A99" s="1" t="s">
        <v>291</v>
      </c>
      <c r="B99" s="2" t="s">
        <v>15</v>
      </c>
      <c r="C99" s="2" t="s">
        <v>292</v>
      </c>
      <c r="D99" s="2">
        <v>100</v>
      </c>
      <c r="E99" s="2" t="s">
        <v>293</v>
      </c>
      <c r="F99" s="13">
        <v>34720778</v>
      </c>
      <c r="G99" s="3">
        <v>44187.393680555557</v>
      </c>
      <c r="H99" s="2">
        <v>967900</v>
      </c>
      <c r="I99" s="18">
        <f>SUM(H$2:H99)</f>
        <v>63599343.977599993</v>
      </c>
    </row>
    <row r="100" spans="1:9" x14ac:dyDescent="0.25">
      <c r="A100" s="1" t="s">
        <v>294</v>
      </c>
      <c r="B100" s="2" t="s">
        <v>8</v>
      </c>
      <c r="C100" s="2" t="s">
        <v>295</v>
      </c>
      <c r="D100" s="2">
        <v>100</v>
      </c>
      <c r="E100" s="2" t="s">
        <v>296</v>
      </c>
      <c r="F100" s="13">
        <v>725427</v>
      </c>
      <c r="G100" s="3">
        <v>44225.704189814816</v>
      </c>
      <c r="H100" s="2">
        <v>256167</v>
      </c>
      <c r="I100" s="18">
        <f>SUM(H$2:H100)</f>
        <v>63855510.977599993</v>
      </c>
    </row>
    <row r="101" spans="1:9" x14ac:dyDescent="0.25">
      <c r="A101" s="1" t="s">
        <v>297</v>
      </c>
      <c r="B101" s="2" t="s">
        <v>8</v>
      </c>
      <c r="C101" s="2" t="s">
        <v>298</v>
      </c>
      <c r="D101" s="2">
        <v>100</v>
      </c>
      <c r="E101" s="2" t="s">
        <v>299</v>
      </c>
      <c r="F101" s="13">
        <v>1861801</v>
      </c>
      <c r="G101" s="3">
        <v>44224.610115740739</v>
      </c>
      <c r="H101" s="2">
        <v>277689.53999999998</v>
      </c>
      <c r="I101" s="18">
        <f>SUM(H$2:H101)</f>
        <v>64133200.517599992</v>
      </c>
    </row>
    <row r="102" spans="1:9" x14ac:dyDescent="0.25">
      <c r="A102" s="1" t="s">
        <v>300</v>
      </c>
      <c r="B102" s="2" t="s">
        <v>15</v>
      </c>
      <c r="C102" s="2" t="s">
        <v>301</v>
      </c>
      <c r="D102" s="2">
        <v>100</v>
      </c>
      <c r="E102" s="2" t="s">
        <v>302</v>
      </c>
      <c r="F102" s="13">
        <v>0</v>
      </c>
      <c r="G102" s="3">
        <v>44225.832627314812</v>
      </c>
      <c r="H102" s="2">
        <v>434525</v>
      </c>
      <c r="I102" s="18">
        <f>SUM(H$2:H102)</f>
        <v>64567725.517599992</v>
      </c>
    </row>
    <row r="103" spans="1:9" x14ac:dyDescent="0.25">
      <c r="A103" s="1" t="s">
        <v>303</v>
      </c>
      <c r="B103" s="2" t="s">
        <v>8</v>
      </c>
      <c r="C103" s="2" t="s">
        <v>304</v>
      </c>
      <c r="D103" s="2">
        <v>100</v>
      </c>
      <c r="E103" s="2" t="s">
        <v>305</v>
      </c>
      <c r="F103" s="13">
        <v>706507</v>
      </c>
      <c r="G103" s="3">
        <v>44224.722488425927</v>
      </c>
      <c r="H103" s="2">
        <v>564185.69999999995</v>
      </c>
      <c r="I103" s="18">
        <f>SUM(H$2:H103)</f>
        <v>65131911.217599995</v>
      </c>
    </row>
    <row r="104" spans="1:9" x14ac:dyDescent="0.25">
      <c r="A104" s="1" t="s">
        <v>306</v>
      </c>
      <c r="B104" s="2" t="s">
        <v>8</v>
      </c>
      <c r="C104" s="2" t="s">
        <v>307</v>
      </c>
      <c r="D104" s="2">
        <v>100</v>
      </c>
      <c r="E104" s="2" t="s">
        <v>308</v>
      </c>
      <c r="F104" s="13">
        <v>19840786</v>
      </c>
      <c r="G104" s="3">
        <v>44224.697638888887</v>
      </c>
      <c r="H104" s="2">
        <v>967576.83</v>
      </c>
      <c r="I104" s="18">
        <f>SUM(H$2:H104)</f>
        <v>66099488.047599994</v>
      </c>
    </row>
    <row r="105" spans="1:9" x14ac:dyDescent="0.25">
      <c r="A105" s="1" t="s">
        <v>309</v>
      </c>
      <c r="B105" s="2" t="s">
        <v>15</v>
      </c>
      <c r="C105" s="2" t="s">
        <v>310</v>
      </c>
      <c r="D105" s="2">
        <v>100</v>
      </c>
      <c r="E105" s="2" t="s">
        <v>311</v>
      </c>
      <c r="F105" s="13">
        <v>2898843</v>
      </c>
      <c r="G105" s="3">
        <v>44225.421967592592</v>
      </c>
      <c r="H105" s="2">
        <v>866700</v>
      </c>
      <c r="I105" s="18">
        <f>SUM(H$2:H105)</f>
        <v>66966188.047599994</v>
      </c>
    </row>
    <row r="106" spans="1:9" x14ac:dyDescent="0.25">
      <c r="A106" s="1" t="s">
        <v>312</v>
      </c>
      <c r="B106" s="2" t="s">
        <v>8</v>
      </c>
      <c r="C106" s="2" t="s">
        <v>313</v>
      </c>
      <c r="D106" s="2">
        <v>100</v>
      </c>
      <c r="E106" s="2" t="s">
        <v>314</v>
      </c>
      <c r="F106" s="13">
        <v>128530384</v>
      </c>
      <c r="G106" s="3">
        <v>44225.798773148148</v>
      </c>
      <c r="H106" s="2">
        <v>967900</v>
      </c>
      <c r="I106" s="18">
        <f>SUM(H$2:H106)</f>
        <v>67934088.047600001</v>
      </c>
    </row>
    <row r="107" spans="1:9" x14ac:dyDescent="0.25">
      <c r="A107" s="1" t="s">
        <v>315</v>
      </c>
      <c r="B107" s="2" t="s">
        <v>8</v>
      </c>
      <c r="C107" s="2" t="s">
        <v>316</v>
      </c>
      <c r="D107" s="2">
        <v>100</v>
      </c>
      <c r="E107" s="2" t="s">
        <v>317</v>
      </c>
      <c r="F107" s="13">
        <v>1212968</v>
      </c>
      <c r="G107" s="3">
        <v>44224.862754629627</v>
      </c>
      <c r="H107" s="2">
        <v>963519</v>
      </c>
      <c r="I107" s="18">
        <f>SUM(H$2:H107)</f>
        <v>68897607.047600001</v>
      </c>
    </row>
    <row r="108" spans="1:9" x14ac:dyDescent="0.25">
      <c r="A108" s="1" t="s">
        <v>318</v>
      </c>
      <c r="B108" s="2" t="s">
        <v>8</v>
      </c>
      <c r="C108" s="2" t="s">
        <v>319</v>
      </c>
      <c r="D108" s="2">
        <v>100</v>
      </c>
      <c r="E108" s="2" t="s">
        <v>320</v>
      </c>
      <c r="F108" s="13">
        <v>26182456</v>
      </c>
      <c r="G108" s="3">
        <v>44225.366666666669</v>
      </c>
      <c r="H108" s="2">
        <v>950552.56</v>
      </c>
      <c r="I108" s="18">
        <f>SUM(H$2:H108)</f>
        <v>69848159.607600003</v>
      </c>
    </row>
    <row r="109" spans="1:9" x14ac:dyDescent="0.25">
      <c r="A109" s="1" t="s">
        <v>321</v>
      </c>
      <c r="B109" s="2" t="s">
        <v>15</v>
      </c>
      <c r="C109" s="2" t="s">
        <v>322</v>
      </c>
      <c r="D109" s="2">
        <v>100</v>
      </c>
      <c r="E109" s="2" t="s">
        <v>323</v>
      </c>
      <c r="F109" s="13">
        <v>228164</v>
      </c>
      <c r="G109" s="3">
        <v>44225.505787037036</v>
      </c>
      <c r="H109" s="2">
        <v>248206</v>
      </c>
      <c r="I109" s="18">
        <f>SUM(H$2:H109)</f>
        <v>70096365.607600003</v>
      </c>
    </row>
    <row r="110" spans="1:9" x14ac:dyDescent="0.25">
      <c r="A110" s="1" t="s">
        <v>324</v>
      </c>
      <c r="B110" s="2" t="s">
        <v>8</v>
      </c>
      <c r="C110" s="2" t="s">
        <v>325</v>
      </c>
      <c r="D110" s="2">
        <v>100</v>
      </c>
      <c r="E110" s="2" t="s">
        <v>326</v>
      </c>
      <c r="F110" s="13">
        <v>2140510</v>
      </c>
      <c r="G110" s="3">
        <v>44224.718310185184</v>
      </c>
      <c r="H110" s="2">
        <v>396551</v>
      </c>
      <c r="I110" s="18">
        <f>SUM(H$2:H110)</f>
        <v>70492916.607600003</v>
      </c>
    </row>
    <row r="111" spans="1:9" x14ac:dyDescent="0.25">
      <c r="A111" s="1" t="s">
        <v>327</v>
      </c>
      <c r="B111" s="2" t="s">
        <v>8</v>
      </c>
      <c r="C111" s="2" t="s">
        <v>328</v>
      </c>
      <c r="D111" s="2">
        <v>100</v>
      </c>
      <c r="E111" s="2" t="s">
        <v>329</v>
      </c>
      <c r="F111" s="13">
        <v>6100255</v>
      </c>
      <c r="G111" s="3">
        <v>44224.619849537034</v>
      </c>
      <c r="H111" s="2">
        <v>265791.21999999997</v>
      </c>
      <c r="I111" s="18">
        <f>SUM(H$2:H111)</f>
        <v>70758707.827600002</v>
      </c>
    </row>
    <row r="112" spans="1:9" x14ac:dyDescent="0.25">
      <c r="A112" s="1" t="s">
        <v>330</v>
      </c>
      <c r="B112" s="2" t="s">
        <v>15</v>
      </c>
      <c r="C112" s="2" t="s">
        <v>331</v>
      </c>
      <c r="D112" s="2">
        <v>100</v>
      </c>
      <c r="E112" s="2" t="s">
        <v>332</v>
      </c>
      <c r="F112" s="13">
        <v>298175</v>
      </c>
      <c r="G112" s="3">
        <v>44225.591643518521</v>
      </c>
      <c r="H112" s="2">
        <v>583730</v>
      </c>
      <c r="I112" s="18">
        <f>SUM(H$2:H112)</f>
        <v>71342437.827600002</v>
      </c>
    </row>
    <row r="113" spans="1:9" x14ac:dyDescent="0.25">
      <c r="A113" s="1" t="s">
        <v>333</v>
      </c>
      <c r="B113" s="2" t="s">
        <v>8</v>
      </c>
      <c r="C113" s="2" t="s">
        <v>334</v>
      </c>
      <c r="D113" s="2">
        <v>100</v>
      </c>
      <c r="E113" s="2" t="s">
        <v>335</v>
      </c>
      <c r="F113" s="13">
        <v>2261063</v>
      </c>
      <c r="G113" s="3">
        <v>44225.428067129629</v>
      </c>
      <c r="H113" s="2">
        <v>419675</v>
      </c>
      <c r="I113" s="18">
        <f>SUM(H$2:H113)</f>
        <v>71762112.827600002</v>
      </c>
    </row>
    <row r="114" spans="1:9" x14ac:dyDescent="0.25">
      <c r="A114" s="1" t="s">
        <v>336</v>
      </c>
      <c r="B114" s="2" t="s">
        <v>15</v>
      </c>
      <c r="C114" s="2" t="s">
        <v>337</v>
      </c>
      <c r="D114" s="2">
        <v>100</v>
      </c>
      <c r="E114" s="2" t="s">
        <v>335</v>
      </c>
      <c r="F114" s="13">
        <v>296212</v>
      </c>
      <c r="G114" s="3">
        <v>44224.445</v>
      </c>
      <c r="H114" s="2">
        <v>599620</v>
      </c>
      <c r="I114" s="18">
        <f>SUM(H$2:H114)</f>
        <v>72361732.827600002</v>
      </c>
    </row>
    <row r="115" spans="1:9" x14ac:dyDescent="0.25">
      <c r="A115" s="1" t="s">
        <v>338</v>
      </c>
      <c r="B115" s="2" t="s">
        <v>15</v>
      </c>
      <c r="C115" s="2" t="s">
        <v>339</v>
      </c>
      <c r="D115" s="2">
        <v>100</v>
      </c>
      <c r="E115" s="2" t="s">
        <v>340</v>
      </c>
      <c r="F115" s="13">
        <v>3873942</v>
      </c>
      <c r="G115" s="3">
        <v>44224.365763888891</v>
      </c>
      <c r="H115" s="2">
        <v>362273</v>
      </c>
      <c r="I115" s="18">
        <f>SUM(H$2:H115)</f>
        <v>72724005.827600002</v>
      </c>
    </row>
    <row r="116" spans="1:9" x14ac:dyDescent="0.25">
      <c r="A116" s="1" t="s">
        <v>341</v>
      </c>
      <c r="B116" s="2" t="s">
        <v>8</v>
      </c>
      <c r="C116" s="2" t="s">
        <v>342</v>
      </c>
      <c r="D116" s="2">
        <v>100</v>
      </c>
      <c r="E116" s="2" t="s">
        <v>343</v>
      </c>
      <c r="F116" s="13">
        <v>6557619</v>
      </c>
      <c r="G116" s="3">
        <v>44223.607615740744</v>
      </c>
      <c r="H116" s="2">
        <v>936812.68</v>
      </c>
      <c r="I116" s="18">
        <f>SUM(H$2:H116)</f>
        <v>73660818.507600009</v>
      </c>
    </row>
    <row r="117" spans="1:9" x14ac:dyDescent="0.25">
      <c r="A117" s="1" t="s">
        <v>344</v>
      </c>
      <c r="B117" s="2" t="s">
        <v>15</v>
      </c>
      <c r="C117" s="2" t="s">
        <v>345</v>
      </c>
      <c r="D117" s="2">
        <v>100</v>
      </c>
      <c r="E117" s="2" t="s">
        <v>343</v>
      </c>
      <c r="F117" s="13">
        <v>5581979</v>
      </c>
      <c r="G117" s="3">
        <v>44176.737071759257</v>
      </c>
      <c r="H117" s="2">
        <v>528778.78</v>
      </c>
      <c r="I117" s="18">
        <f>SUM(H$2:H117)</f>
        <v>74189597.287600011</v>
      </c>
    </row>
    <row r="118" spans="1:9" x14ac:dyDescent="0.25">
      <c r="A118" s="1" t="s">
        <v>346</v>
      </c>
      <c r="B118" s="2" t="s">
        <v>15</v>
      </c>
      <c r="C118" s="2" t="s">
        <v>347</v>
      </c>
      <c r="D118" s="2">
        <v>100</v>
      </c>
      <c r="E118" s="2" t="s">
        <v>343</v>
      </c>
      <c r="F118" s="13">
        <v>1470305</v>
      </c>
      <c r="G118" s="3">
        <v>44225.544976851852</v>
      </c>
      <c r="H118" s="2">
        <v>800000</v>
      </c>
      <c r="I118" s="18">
        <f>SUM(H$2:H118)</f>
        <v>74989597.287600011</v>
      </c>
    </row>
    <row r="119" spans="1:9" x14ac:dyDescent="0.25">
      <c r="A119" s="1" t="s">
        <v>348</v>
      </c>
      <c r="B119" s="2" t="s">
        <v>15</v>
      </c>
      <c r="C119" s="2" t="s">
        <v>349</v>
      </c>
      <c r="D119" s="2">
        <v>100</v>
      </c>
      <c r="E119" s="2" t="s">
        <v>343</v>
      </c>
      <c r="F119" s="13">
        <v>1321131</v>
      </c>
      <c r="G119" s="3">
        <v>44224.934247685182</v>
      </c>
      <c r="H119" s="2">
        <v>837391.32</v>
      </c>
      <c r="I119" s="18">
        <f>SUM(H$2:H119)</f>
        <v>75826988.607600003</v>
      </c>
    </row>
    <row r="120" spans="1:9" x14ac:dyDescent="0.25">
      <c r="A120" s="1" t="s">
        <v>350</v>
      </c>
      <c r="B120" s="2" t="s">
        <v>15</v>
      </c>
      <c r="C120" s="2" t="s">
        <v>351</v>
      </c>
      <c r="D120" s="2">
        <v>100</v>
      </c>
      <c r="E120" s="2" t="s">
        <v>352</v>
      </c>
      <c r="F120" s="13">
        <v>15565261</v>
      </c>
      <c r="G120" s="3">
        <v>44225.717881944445</v>
      </c>
      <c r="H120" s="2">
        <v>967896</v>
      </c>
      <c r="I120" s="18">
        <f>SUM(H$2:H120)</f>
        <v>76794884.607600003</v>
      </c>
    </row>
    <row r="121" spans="1:9" x14ac:dyDescent="0.25">
      <c r="A121" s="1" t="s">
        <v>353</v>
      </c>
      <c r="B121" s="2" t="s">
        <v>8</v>
      </c>
      <c r="C121" s="2" t="s">
        <v>354</v>
      </c>
      <c r="D121" s="2">
        <v>100</v>
      </c>
      <c r="E121" s="2" t="s">
        <v>355</v>
      </c>
      <c r="F121" s="13">
        <v>8445721</v>
      </c>
      <c r="G121" s="3">
        <v>44225.80195601852</v>
      </c>
      <c r="H121" s="2">
        <v>967900</v>
      </c>
      <c r="I121" s="18">
        <f>SUM(H$2:H121)</f>
        <v>77762784.607600003</v>
      </c>
    </row>
    <row r="122" spans="1:9" x14ac:dyDescent="0.25">
      <c r="A122" s="1" t="s">
        <v>356</v>
      </c>
      <c r="B122" s="2" t="s">
        <v>8</v>
      </c>
      <c r="C122" s="2" t="s">
        <v>357</v>
      </c>
      <c r="D122" s="2">
        <v>100</v>
      </c>
      <c r="E122" s="2" t="s">
        <v>358</v>
      </c>
      <c r="F122" s="13">
        <v>480090</v>
      </c>
      <c r="G122" s="3">
        <v>44225.611944444441</v>
      </c>
      <c r="H122" s="2">
        <v>248440</v>
      </c>
      <c r="I122" s="18">
        <f>SUM(H$2:H122)</f>
        <v>78011224.607600003</v>
      </c>
    </row>
    <row r="123" spans="1:9" x14ac:dyDescent="0.25">
      <c r="A123" s="1" t="s">
        <v>359</v>
      </c>
      <c r="B123" s="2" t="s">
        <v>15</v>
      </c>
      <c r="C123" s="2" t="s">
        <v>360</v>
      </c>
      <c r="D123" s="2">
        <v>100</v>
      </c>
      <c r="E123" s="2" t="s">
        <v>358</v>
      </c>
      <c r="F123" s="13">
        <v>336737</v>
      </c>
      <c r="G123" s="3">
        <v>44225.747048611112</v>
      </c>
      <c r="H123" s="2">
        <v>273273.69</v>
      </c>
      <c r="I123" s="18">
        <f>SUM(H$2:H123)</f>
        <v>78284498.297600001</v>
      </c>
    </row>
    <row r="124" spans="1:9" x14ac:dyDescent="0.25">
      <c r="A124" s="1" t="s">
        <v>361</v>
      </c>
      <c r="B124" s="2" t="s">
        <v>15</v>
      </c>
      <c r="C124" s="2" t="s">
        <v>362</v>
      </c>
      <c r="D124" s="2">
        <v>100</v>
      </c>
      <c r="E124" s="2" t="s">
        <v>363</v>
      </c>
      <c r="F124" s="13">
        <v>17458519</v>
      </c>
      <c r="G124" s="3">
        <v>44223.392118055555</v>
      </c>
      <c r="H124" s="2">
        <v>967900</v>
      </c>
      <c r="I124" s="18">
        <f>SUM(H$2:H124)</f>
        <v>79252398.297600001</v>
      </c>
    </row>
    <row r="125" spans="1:9" x14ac:dyDescent="0.25">
      <c r="A125" s="1" t="s">
        <v>364</v>
      </c>
      <c r="B125" s="2" t="s">
        <v>8</v>
      </c>
      <c r="C125" s="2" t="s">
        <v>365</v>
      </c>
      <c r="D125" s="2">
        <v>100</v>
      </c>
      <c r="E125" s="2" t="s">
        <v>366</v>
      </c>
      <c r="F125" s="13">
        <v>7979942</v>
      </c>
      <c r="G125" s="3">
        <v>44225.560358796298</v>
      </c>
      <c r="H125" s="2">
        <v>884739</v>
      </c>
      <c r="I125" s="18">
        <f>SUM(H$2:H125)</f>
        <v>80137137.297600001</v>
      </c>
    </row>
    <row r="126" spans="1:9" x14ac:dyDescent="0.25">
      <c r="A126" s="1" t="s">
        <v>367</v>
      </c>
      <c r="B126" s="2" t="s">
        <v>8</v>
      </c>
      <c r="C126" s="2" t="s">
        <v>368</v>
      </c>
      <c r="D126" s="2">
        <v>100</v>
      </c>
      <c r="E126" s="2" t="s">
        <v>369</v>
      </c>
      <c r="F126" s="13">
        <v>16215722</v>
      </c>
      <c r="G126" s="3">
        <v>44223.468425925923</v>
      </c>
      <c r="H126" s="2">
        <v>967874</v>
      </c>
      <c r="I126" s="18">
        <f>SUM(H$2:H126)</f>
        <v>81105011.297600001</v>
      </c>
    </row>
    <row r="127" spans="1:9" x14ac:dyDescent="0.25">
      <c r="A127" s="1" t="s">
        <v>370</v>
      </c>
      <c r="B127" s="2" t="s">
        <v>15</v>
      </c>
      <c r="C127" s="2" t="s">
        <v>371</v>
      </c>
      <c r="D127" s="2">
        <v>100</v>
      </c>
      <c r="E127" s="2" t="s">
        <v>369</v>
      </c>
      <c r="F127" s="13">
        <v>1504791</v>
      </c>
      <c r="G127" s="3">
        <v>44218.710173611114</v>
      </c>
      <c r="H127" s="2">
        <v>451255.48</v>
      </c>
      <c r="I127" s="18">
        <f>SUM(H$2:H127)</f>
        <v>81556266.777600005</v>
      </c>
    </row>
    <row r="128" spans="1:9" x14ac:dyDescent="0.25">
      <c r="A128" s="1" t="s">
        <v>372</v>
      </c>
      <c r="B128" s="2" t="s">
        <v>8</v>
      </c>
      <c r="C128" s="2" t="s">
        <v>373</v>
      </c>
      <c r="D128" s="2">
        <v>100</v>
      </c>
      <c r="E128" s="2" t="s">
        <v>374</v>
      </c>
      <c r="F128" s="13">
        <v>12036467</v>
      </c>
      <c r="G128" s="3">
        <v>44225.356712962966</v>
      </c>
      <c r="H128" s="2">
        <v>946300</v>
      </c>
      <c r="I128" s="18">
        <f>SUM(H$2:H128)</f>
        <v>82502566.777600005</v>
      </c>
    </row>
    <row r="129" spans="1:9" x14ac:dyDescent="0.25">
      <c r="A129" s="1" t="s">
        <v>375</v>
      </c>
      <c r="B129" s="2" t="s">
        <v>8</v>
      </c>
      <c r="C129" s="2" t="s">
        <v>376</v>
      </c>
      <c r="D129" s="2">
        <v>100</v>
      </c>
      <c r="E129" s="2" t="s">
        <v>377</v>
      </c>
      <c r="F129" s="13">
        <v>216198</v>
      </c>
      <c r="G129" s="3">
        <v>44225.806111111109</v>
      </c>
      <c r="H129" s="2">
        <v>515877</v>
      </c>
      <c r="I129" s="18">
        <f>SUM(H$2:H129)</f>
        <v>83018443.777600005</v>
      </c>
    </row>
    <row r="130" spans="1:9" x14ac:dyDescent="0.25">
      <c r="A130" s="1" t="s">
        <v>378</v>
      </c>
      <c r="B130" s="2" t="s">
        <v>8</v>
      </c>
      <c r="C130" s="2" t="s">
        <v>379</v>
      </c>
      <c r="D130" s="2">
        <v>100</v>
      </c>
      <c r="E130" s="2" t="s">
        <v>380</v>
      </c>
      <c r="F130" s="13">
        <v>5786913</v>
      </c>
      <c r="G130" s="3">
        <v>44225.429143518515</v>
      </c>
      <c r="H130" s="2">
        <v>956099.23</v>
      </c>
      <c r="I130" s="18">
        <f>SUM(H$2:H130)</f>
        <v>83974543.007600009</v>
      </c>
    </row>
    <row r="131" spans="1:9" x14ac:dyDescent="0.25">
      <c r="A131" s="1" t="s">
        <v>381</v>
      </c>
      <c r="B131" s="2" t="s">
        <v>8</v>
      </c>
      <c r="C131" s="2" t="s">
        <v>382</v>
      </c>
      <c r="D131" s="2">
        <v>100</v>
      </c>
      <c r="E131" s="2" t="s">
        <v>383</v>
      </c>
      <c r="F131" s="13">
        <v>857057</v>
      </c>
      <c r="G131" s="3">
        <v>44222.525393518517</v>
      </c>
      <c r="H131" s="2">
        <v>377481</v>
      </c>
      <c r="I131" s="18">
        <f>SUM(H$2:H131)</f>
        <v>84352024.007600009</v>
      </c>
    </row>
    <row r="132" spans="1:9" x14ac:dyDescent="0.25">
      <c r="A132" s="1" t="s">
        <v>384</v>
      </c>
      <c r="B132" s="2" t="s">
        <v>8</v>
      </c>
      <c r="C132" s="2" t="s">
        <v>385</v>
      </c>
      <c r="D132" s="2">
        <v>100</v>
      </c>
      <c r="E132" s="2" t="s">
        <v>386</v>
      </c>
      <c r="F132" s="13">
        <v>8517943</v>
      </c>
      <c r="G132" s="3">
        <v>44224.70752314815</v>
      </c>
      <c r="H132" s="2">
        <v>421200.8</v>
      </c>
      <c r="I132" s="18">
        <f>SUM(H$2:H132)</f>
        <v>84773224.807600006</v>
      </c>
    </row>
    <row r="133" spans="1:9" x14ac:dyDescent="0.25">
      <c r="A133" s="1" t="s">
        <v>387</v>
      </c>
      <c r="B133" s="2" t="s">
        <v>8</v>
      </c>
      <c r="C133" s="2" t="s">
        <v>388</v>
      </c>
      <c r="D133" s="2">
        <v>100</v>
      </c>
      <c r="E133" s="2" t="s">
        <v>389</v>
      </c>
      <c r="F133" s="13">
        <v>4854698</v>
      </c>
      <c r="G133" s="3">
        <v>44224.607523148145</v>
      </c>
      <c r="H133" s="2">
        <v>690762.69</v>
      </c>
      <c r="I133" s="18">
        <f>SUM(H$2:H133)</f>
        <v>85463987.497600004</v>
      </c>
    </row>
    <row r="134" spans="1:9" x14ac:dyDescent="0.25">
      <c r="A134" s="1" t="s">
        <v>390</v>
      </c>
      <c r="B134" s="2" t="s">
        <v>15</v>
      </c>
      <c r="C134" s="2" t="s">
        <v>391</v>
      </c>
      <c r="D134" s="2">
        <v>100</v>
      </c>
      <c r="E134" s="2" t="s">
        <v>392</v>
      </c>
      <c r="F134" s="13">
        <v>3654575</v>
      </c>
      <c r="G134" s="3">
        <v>44225.742199074077</v>
      </c>
      <c r="H134" s="2">
        <v>967899.83</v>
      </c>
      <c r="I134" s="18">
        <f>SUM(H$2:H134)</f>
        <v>86431887.327600002</v>
      </c>
    </row>
    <row r="135" spans="1:9" x14ac:dyDescent="0.25">
      <c r="A135" s="1" t="s">
        <v>393</v>
      </c>
      <c r="B135" s="2" t="s">
        <v>8</v>
      </c>
      <c r="C135" s="2" t="s">
        <v>394</v>
      </c>
      <c r="D135" s="2">
        <v>100</v>
      </c>
      <c r="E135" s="2" t="s">
        <v>395</v>
      </c>
      <c r="F135" s="13">
        <v>16081741</v>
      </c>
      <c r="G135" s="3">
        <v>44196.712199074071</v>
      </c>
      <c r="H135" s="2">
        <v>967900</v>
      </c>
      <c r="I135" s="18">
        <f>SUM(H$2:H135)</f>
        <v>87399787.327600002</v>
      </c>
    </row>
    <row r="136" spans="1:9" x14ac:dyDescent="0.25">
      <c r="A136" s="1" t="s">
        <v>396</v>
      </c>
      <c r="B136" s="2" t="s">
        <v>8</v>
      </c>
      <c r="C136" s="2" t="s">
        <v>397</v>
      </c>
      <c r="D136" s="2">
        <v>100</v>
      </c>
      <c r="E136" s="2" t="s">
        <v>398</v>
      </c>
      <c r="F136" s="13">
        <v>1501869</v>
      </c>
      <c r="G136" s="3">
        <v>44210.728946759256</v>
      </c>
      <c r="H136" s="2">
        <v>967827.87</v>
      </c>
      <c r="I136" s="18">
        <f>SUM(H$2:H136)</f>
        <v>88367615.197600007</v>
      </c>
    </row>
    <row r="137" spans="1:9" x14ac:dyDescent="0.25">
      <c r="A137" s="1" t="s">
        <v>399</v>
      </c>
      <c r="B137" s="2" t="s">
        <v>8</v>
      </c>
      <c r="C137" s="2" t="s">
        <v>400</v>
      </c>
      <c r="D137" s="2">
        <v>100</v>
      </c>
      <c r="E137" s="2" t="s">
        <v>401</v>
      </c>
      <c r="F137" s="13">
        <v>2028131</v>
      </c>
      <c r="G137" s="3">
        <v>44224.621180555558</v>
      </c>
      <c r="H137" s="2">
        <v>289464.71000000002</v>
      </c>
      <c r="I137" s="18">
        <f>SUM(H$2:H137)</f>
        <v>88657079.907600001</v>
      </c>
    </row>
    <row r="138" spans="1:9" x14ac:dyDescent="0.25">
      <c r="A138" s="1" t="s">
        <v>402</v>
      </c>
      <c r="B138" s="2" t="s">
        <v>8</v>
      </c>
      <c r="C138" s="2" t="s">
        <v>403</v>
      </c>
      <c r="D138" s="2">
        <v>100</v>
      </c>
      <c r="E138" s="2" t="s">
        <v>404</v>
      </c>
      <c r="F138" s="13">
        <v>1367777</v>
      </c>
      <c r="G138" s="3">
        <v>44225.820925925924</v>
      </c>
      <c r="H138" s="2">
        <v>845000</v>
      </c>
      <c r="I138" s="18">
        <f>SUM(H$2:H138)</f>
        <v>89502079.907600001</v>
      </c>
    </row>
    <row r="139" spans="1:9" x14ac:dyDescent="0.25">
      <c r="A139" s="1" t="s">
        <v>405</v>
      </c>
      <c r="B139" s="2" t="s">
        <v>15</v>
      </c>
      <c r="C139" s="2" t="s">
        <v>406</v>
      </c>
      <c r="D139" s="2">
        <v>100</v>
      </c>
      <c r="E139" s="2" t="s">
        <v>407</v>
      </c>
      <c r="F139" s="13">
        <v>23671355</v>
      </c>
      <c r="G139" s="3">
        <v>44225.554340277777</v>
      </c>
      <c r="H139" s="2">
        <v>250000</v>
      </c>
      <c r="I139" s="18">
        <f>SUM(H$2:H139)</f>
        <v>89752079.907600001</v>
      </c>
    </row>
    <row r="140" spans="1:9" x14ac:dyDescent="0.25">
      <c r="A140" s="1" t="s">
        <v>408</v>
      </c>
      <c r="B140" s="2" t="s">
        <v>15</v>
      </c>
      <c r="C140" s="2" t="s">
        <v>409</v>
      </c>
      <c r="D140" s="2">
        <v>100</v>
      </c>
      <c r="E140" s="2" t="s">
        <v>410</v>
      </c>
      <c r="F140" s="13">
        <v>421926</v>
      </c>
      <c r="G140" s="3">
        <v>44223.389918981484</v>
      </c>
      <c r="H140" s="2">
        <v>643105.19999999995</v>
      </c>
      <c r="I140" s="18">
        <f>SUM(H$2:H140)</f>
        <v>90395185.107600003</v>
      </c>
    </row>
    <row r="141" spans="1:9" x14ac:dyDescent="0.25">
      <c r="A141" s="1" t="s">
        <v>411</v>
      </c>
      <c r="B141" s="2" t="s">
        <v>15</v>
      </c>
      <c r="C141" s="2" t="s">
        <v>412</v>
      </c>
      <c r="D141" s="2">
        <v>100</v>
      </c>
      <c r="E141" s="2" t="s">
        <v>413</v>
      </c>
      <c r="F141" s="13">
        <v>2604628</v>
      </c>
      <c r="G141" s="3">
        <v>44222.695300925923</v>
      </c>
      <c r="H141" s="2">
        <v>413502</v>
      </c>
      <c r="I141" s="18">
        <f>SUM(H$2:H141)</f>
        <v>90808687.107600003</v>
      </c>
    </row>
    <row r="142" spans="1:9" x14ac:dyDescent="0.25">
      <c r="A142" s="1" t="s">
        <v>414</v>
      </c>
      <c r="B142" s="2" t="s">
        <v>8</v>
      </c>
      <c r="C142" s="2" t="s">
        <v>415</v>
      </c>
      <c r="D142" s="2">
        <v>100</v>
      </c>
      <c r="E142" s="2" t="s">
        <v>416</v>
      </c>
      <c r="F142" s="13">
        <v>41785513</v>
      </c>
      <c r="G142" s="3">
        <v>44216.507384259261</v>
      </c>
      <c r="H142" s="2">
        <v>967900</v>
      </c>
      <c r="I142" s="18">
        <f>SUM(H$2:H142)</f>
        <v>91776587.107600003</v>
      </c>
    </row>
    <row r="143" spans="1:9" x14ac:dyDescent="0.25">
      <c r="A143" s="1" t="s">
        <v>417</v>
      </c>
      <c r="B143" s="2" t="s">
        <v>15</v>
      </c>
      <c r="C143" s="2" t="s">
        <v>418</v>
      </c>
      <c r="D143" s="2">
        <v>100</v>
      </c>
      <c r="E143" s="2" t="s">
        <v>419</v>
      </c>
      <c r="F143" s="13">
        <v>9310292</v>
      </c>
      <c r="G143" s="3">
        <v>44212.931041666663</v>
      </c>
      <c r="H143" s="2">
        <v>848879</v>
      </c>
      <c r="I143" s="18">
        <f>SUM(H$2:H143)</f>
        <v>92625466.107600003</v>
      </c>
    </row>
    <row r="144" spans="1:9" x14ac:dyDescent="0.25">
      <c r="A144" s="1" t="s">
        <v>420</v>
      </c>
      <c r="B144" s="2" t="s">
        <v>8</v>
      </c>
      <c r="C144" s="2" t="s">
        <v>421</v>
      </c>
      <c r="D144" s="2">
        <v>100</v>
      </c>
      <c r="E144" s="2" t="s">
        <v>422</v>
      </c>
      <c r="F144" s="13">
        <v>1698076</v>
      </c>
      <c r="G144" s="3">
        <v>44225.416354166664</v>
      </c>
      <c r="H144" s="2">
        <v>967892.71</v>
      </c>
      <c r="I144" s="18">
        <f>SUM(H$2:H144)</f>
        <v>93593358.817599997</v>
      </c>
    </row>
    <row r="145" spans="1:9" x14ac:dyDescent="0.25">
      <c r="A145" s="1" t="s">
        <v>423</v>
      </c>
      <c r="B145" s="2" t="s">
        <v>8</v>
      </c>
      <c r="C145" s="2" t="s">
        <v>424</v>
      </c>
      <c r="D145" s="2">
        <v>100</v>
      </c>
      <c r="E145" s="2" t="s">
        <v>422</v>
      </c>
      <c r="F145" s="13">
        <v>258326</v>
      </c>
      <c r="G145" s="3">
        <v>44224.963437500002</v>
      </c>
      <c r="H145" s="2">
        <v>743319.85</v>
      </c>
      <c r="I145" s="18">
        <f>SUM(H$2:H145)</f>
        <v>94336678.667599991</v>
      </c>
    </row>
    <row r="146" spans="1:9" x14ac:dyDescent="0.25">
      <c r="A146" s="1" t="s">
        <v>425</v>
      </c>
      <c r="B146" s="2" t="s">
        <v>8</v>
      </c>
      <c r="C146" s="2" t="s">
        <v>426</v>
      </c>
      <c r="D146" s="2">
        <v>100</v>
      </c>
      <c r="E146" s="2" t="s">
        <v>427</v>
      </c>
      <c r="F146" s="13">
        <v>160660</v>
      </c>
      <c r="G146" s="3">
        <v>44224.755300925928</v>
      </c>
      <c r="H146" s="2">
        <v>967481.61</v>
      </c>
      <c r="I146" s="18">
        <f>SUM(H$2:H146)</f>
        <v>95304160.27759999</v>
      </c>
    </row>
    <row r="147" spans="1:9" x14ac:dyDescent="0.25">
      <c r="A147" s="1" t="s">
        <v>428</v>
      </c>
      <c r="B147" s="2" t="s">
        <v>15</v>
      </c>
      <c r="C147" s="2" t="s">
        <v>429</v>
      </c>
      <c r="D147" s="2">
        <v>100</v>
      </c>
      <c r="E147" s="2" t="s">
        <v>430</v>
      </c>
      <c r="F147" s="13">
        <v>15705380</v>
      </c>
      <c r="G147" s="3">
        <v>44225.740115740744</v>
      </c>
      <c r="H147" s="2">
        <v>967899.11</v>
      </c>
      <c r="I147" s="18">
        <f>SUM(H$2:H147)</f>
        <v>96272059.38759999</v>
      </c>
    </row>
    <row r="148" spans="1:9" x14ac:dyDescent="0.25">
      <c r="A148" s="1" t="s">
        <v>431</v>
      </c>
      <c r="B148" s="2" t="s">
        <v>8</v>
      </c>
      <c r="C148" s="2" t="s">
        <v>432</v>
      </c>
      <c r="D148" s="2">
        <v>100</v>
      </c>
      <c r="E148" s="2" t="s">
        <v>433</v>
      </c>
      <c r="F148" s="13">
        <v>18823626</v>
      </c>
      <c r="G148" s="3">
        <v>44224.618194444447</v>
      </c>
      <c r="H148" s="2">
        <v>540417.98</v>
      </c>
      <c r="I148" s="18">
        <f>SUM(H$2:H148)</f>
        <v>96812477.367599994</v>
      </c>
    </row>
    <row r="149" spans="1:9" x14ac:dyDescent="0.25">
      <c r="A149" s="1" t="s">
        <v>434</v>
      </c>
      <c r="B149" s="2" t="s">
        <v>15</v>
      </c>
      <c r="C149" s="2" t="s">
        <v>435</v>
      </c>
      <c r="D149" s="2">
        <v>100</v>
      </c>
      <c r="E149" s="2" t="s">
        <v>436</v>
      </c>
      <c r="F149" s="13">
        <v>57344</v>
      </c>
      <c r="G149" s="3">
        <v>44225.487349537034</v>
      </c>
      <c r="H149" s="2">
        <v>423300</v>
      </c>
      <c r="I149" s="18">
        <f>SUM(H$2:H149)</f>
        <v>97235777.367599994</v>
      </c>
    </row>
    <row r="150" spans="1:9" x14ac:dyDescent="0.25">
      <c r="A150" s="1" t="s">
        <v>437</v>
      </c>
      <c r="B150" s="2" t="s">
        <v>8</v>
      </c>
      <c r="C150" s="2" t="s">
        <v>438</v>
      </c>
      <c r="D150" s="2">
        <v>100</v>
      </c>
      <c r="E150" s="2" t="s">
        <v>439</v>
      </c>
      <c r="F150" s="13">
        <v>5020048</v>
      </c>
      <c r="G150" s="3">
        <v>44201.595208333332</v>
      </c>
      <c r="H150" s="2">
        <v>967900</v>
      </c>
      <c r="I150" s="18">
        <f>SUM(H$2:H150)</f>
        <v>98203677.367599994</v>
      </c>
    </row>
    <row r="151" spans="1:9" x14ac:dyDescent="0.25">
      <c r="A151" s="1" t="s">
        <v>440</v>
      </c>
      <c r="B151" s="2" t="s">
        <v>8</v>
      </c>
      <c r="C151" s="2" t="s">
        <v>441</v>
      </c>
      <c r="D151" s="2">
        <v>100</v>
      </c>
      <c r="E151" s="2" t="s">
        <v>442</v>
      </c>
      <c r="F151" s="13">
        <v>7151309</v>
      </c>
      <c r="G151" s="3">
        <v>44225.691145833334</v>
      </c>
      <c r="H151" s="2">
        <v>967100</v>
      </c>
      <c r="I151" s="18">
        <f>SUM(H$2:H151)</f>
        <v>99170777.367599994</v>
      </c>
    </row>
    <row r="152" spans="1:9" x14ac:dyDescent="0.25">
      <c r="A152" s="1" t="s">
        <v>443</v>
      </c>
      <c r="B152" s="2" t="s">
        <v>15</v>
      </c>
      <c r="C152" s="2" t="s">
        <v>444</v>
      </c>
      <c r="D152" s="2">
        <v>100</v>
      </c>
      <c r="E152" s="2" t="s">
        <v>442</v>
      </c>
      <c r="F152" s="13">
        <v>1538299</v>
      </c>
      <c r="G152" s="3">
        <v>44225.72252314815</v>
      </c>
      <c r="H152" s="2">
        <v>268393.93</v>
      </c>
      <c r="I152" s="18">
        <f>SUM(H$2:H152)</f>
        <v>99439171.297600001</v>
      </c>
    </row>
    <row r="153" spans="1:9" x14ac:dyDescent="0.25">
      <c r="A153" s="1" t="s">
        <v>445</v>
      </c>
      <c r="B153" s="2" t="s">
        <v>15</v>
      </c>
      <c r="C153" s="2" t="s">
        <v>446</v>
      </c>
      <c r="D153" s="2">
        <v>100</v>
      </c>
      <c r="E153" s="2" t="s">
        <v>442</v>
      </c>
      <c r="F153" s="13">
        <v>239757</v>
      </c>
      <c r="G153" s="3">
        <v>44224.898877314816</v>
      </c>
      <c r="H153" s="2">
        <v>502653.65</v>
      </c>
      <c r="I153" s="18">
        <f>SUM(H$2:H153)</f>
        <v>99941824.947600007</v>
      </c>
    </row>
    <row r="154" spans="1:9" x14ac:dyDescent="0.25">
      <c r="A154" s="1" t="s">
        <v>447</v>
      </c>
      <c r="B154" s="2" t="s">
        <v>8</v>
      </c>
      <c r="C154" s="2" t="s">
        <v>448</v>
      </c>
      <c r="D154" s="2">
        <v>100</v>
      </c>
      <c r="E154" s="2" t="s">
        <v>449</v>
      </c>
      <c r="F154" s="13">
        <v>741373</v>
      </c>
      <c r="G154" s="3">
        <v>44225.566701388889</v>
      </c>
      <c r="H154" s="2">
        <v>967000</v>
      </c>
      <c r="I154" s="18">
        <f>SUM(H$2:H154)</f>
        <v>100908824.94760001</v>
      </c>
    </row>
    <row r="155" spans="1:9" x14ac:dyDescent="0.25">
      <c r="A155" s="1" t="s">
        <v>450</v>
      </c>
      <c r="B155" s="2" t="s">
        <v>8</v>
      </c>
      <c r="C155" s="2" t="s">
        <v>451</v>
      </c>
      <c r="D155" s="2">
        <v>100</v>
      </c>
      <c r="E155" s="2" t="s">
        <v>452</v>
      </c>
      <c r="F155" s="13">
        <v>1543001</v>
      </c>
      <c r="G155" s="3">
        <v>44215.644386574073</v>
      </c>
      <c r="H155" s="2">
        <v>967900</v>
      </c>
      <c r="I155" s="18">
        <f>SUM(H$2:H155)</f>
        <v>101876724.94760001</v>
      </c>
    </row>
    <row r="156" spans="1:9" x14ac:dyDescent="0.25">
      <c r="A156" s="1" t="s">
        <v>453</v>
      </c>
      <c r="B156" s="2" t="s">
        <v>8</v>
      </c>
      <c r="C156" s="2" t="s">
        <v>454</v>
      </c>
      <c r="D156" s="2">
        <v>100</v>
      </c>
      <c r="E156" s="2" t="s">
        <v>455</v>
      </c>
      <c r="F156" s="13">
        <v>9179065</v>
      </c>
      <c r="G156" s="3">
        <v>44224.715046296296</v>
      </c>
      <c r="H156" s="2">
        <v>705723.16</v>
      </c>
      <c r="I156" s="18">
        <f>SUM(H$2:H156)</f>
        <v>102582448.1076</v>
      </c>
    </row>
    <row r="157" spans="1:9" x14ac:dyDescent="0.25">
      <c r="A157" s="1" t="s">
        <v>456</v>
      </c>
      <c r="B157" s="2" t="s">
        <v>8</v>
      </c>
      <c r="C157" s="2" t="s">
        <v>457</v>
      </c>
      <c r="D157" s="2">
        <v>100</v>
      </c>
      <c r="E157" s="2" t="s">
        <v>455</v>
      </c>
      <c r="F157" s="13">
        <v>837864</v>
      </c>
      <c r="G157" s="3">
        <v>44225.648240740738</v>
      </c>
      <c r="H157" s="2">
        <v>885000</v>
      </c>
      <c r="I157" s="18">
        <f>SUM(H$2:H157)</f>
        <v>103467448.1076</v>
      </c>
    </row>
    <row r="158" spans="1:9" x14ac:dyDescent="0.25">
      <c r="A158" s="1" t="s">
        <v>458</v>
      </c>
      <c r="B158" s="2" t="s">
        <v>8</v>
      </c>
      <c r="C158" s="2" t="s">
        <v>459</v>
      </c>
      <c r="D158" s="2">
        <v>100</v>
      </c>
      <c r="E158" s="2" t="s">
        <v>460</v>
      </c>
      <c r="F158" s="13">
        <v>593993</v>
      </c>
      <c r="G158" s="3">
        <v>44222.469953703701</v>
      </c>
      <c r="H158" s="2">
        <v>406353</v>
      </c>
      <c r="I158" s="18">
        <f>SUM(H$2:H158)</f>
        <v>103873801.1076</v>
      </c>
    </row>
    <row r="159" spans="1:9" x14ac:dyDescent="0.25">
      <c r="A159" s="1" t="s">
        <v>461</v>
      </c>
      <c r="B159" s="2" t="s">
        <v>8</v>
      </c>
      <c r="C159" s="2" t="s">
        <v>462</v>
      </c>
      <c r="D159" s="2">
        <v>100</v>
      </c>
      <c r="E159" s="2" t="s">
        <v>463</v>
      </c>
      <c r="F159" s="13">
        <v>297526</v>
      </c>
      <c r="G159" s="3">
        <v>44225.77449074074</v>
      </c>
      <c r="H159" s="2">
        <v>244913</v>
      </c>
      <c r="I159" s="18">
        <f>SUM(H$2:H159)</f>
        <v>104118714.1076</v>
      </c>
    </row>
    <row r="160" spans="1:9" x14ac:dyDescent="0.25">
      <c r="A160" s="1" t="s">
        <v>464</v>
      </c>
      <c r="B160" s="2" t="s">
        <v>8</v>
      </c>
      <c r="C160" s="2" t="s">
        <v>465</v>
      </c>
      <c r="D160" s="2">
        <v>100</v>
      </c>
      <c r="E160" s="2" t="s">
        <v>466</v>
      </c>
      <c r="F160" s="13">
        <v>18057415</v>
      </c>
      <c r="G160" s="3">
        <v>44224.680601851855</v>
      </c>
      <c r="H160" s="2">
        <v>967900</v>
      </c>
      <c r="I160" s="18">
        <f>SUM(H$2:H160)</f>
        <v>105086614.1076</v>
      </c>
    </row>
    <row r="161" spans="1:9" x14ac:dyDescent="0.25">
      <c r="A161" s="1" t="s">
        <v>467</v>
      </c>
      <c r="B161" s="2" t="s">
        <v>15</v>
      </c>
      <c r="C161" s="2" t="s">
        <v>468</v>
      </c>
      <c r="D161" s="2">
        <v>100</v>
      </c>
      <c r="E161" s="2" t="s">
        <v>469</v>
      </c>
      <c r="F161" s="13">
        <v>1731353</v>
      </c>
      <c r="G161" s="3">
        <v>44222.719525462962</v>
      </c>
      <c r="H161" s="2">
        <v>967900</v>
      </c>
      <c r="I161" s="18">
        <f>SUM(H$2:H161)</f>
        <v>106054514.1076</v>
      </c>
    </row>
    <row r="162" spans="1:9" x14ac:dyDescent="0.25">
      <c r="A162" s="1" t="s">
        <v>470</v>
      </c>
      <c r="B162" s="2" t="s">
        <v>8</v>
      </c>
      <c r="C162" s="2" t="s">
        <v>471</v>
      </c>
      <c r="D162" s="2">
        <v>100</v>
      </c>
      <c r="E162" s="2" t="s">
        <v>472</v>
      </c>
      <c r="F162" s="13">
        <v>283471</v>
      </c>
      <c r="G162" s="3">
        <v>44225.458113425928</v>
      </c>
      <c r="H162" s="2">
        <v>720550</v>
      </c>
      <c r="I162" s="18">
        <f>SUM(H$2:H162)</f>
        <v>106775064.1076</v>
      </c>
    </row>
    <row r="163" spans="1:9" x14ac:dyDescent="0.25">
      <c r="A163" s="1" t="s">
        <v>473</v>
      </c>
      <c r="B163" s="2" t="s">
        <v>15</v>
      </c>
      <c r="C163" s="2" t="s">
        <v>474</v>
      </c>
      <c r="D163" s="2">
        <v>100</v>
      </c>
      <c r="E163" s="2" t="s">
        <v>475</v>
      </c>
      <c r="F163" s="13">
        <v>742534</v>
      </c>
      <c r="G163" s="3">
        <v>44225.80841435185</v>
      </c>
      <c r="H163" s="2">
        <v>532345</v>
      </c>
      <c r="I163" s="18">
        <f>SUM(H$2:H163)</f>
        <v>107307409.1076</v>
      </c>
    </row>
    <row r="164" spans="1:9" x14ac:dyDescent="0.25">
      <c r="A164" s="1" t="s">
        <v>476</v>
      </c>
      <c r="B164" s="2" t="s">
        <v>15</v>
      </c>
      <c r="C164" s="2" t="s">
        <v>477</v>
      </c>
      <c r="D164" s="2">
        <v>100</v>
      </c>
      <c r="E164" s="2" t="s">
        <v>478</v>
      </c>
      <c r="F164" s="13">
        <v>215945</v>
      </c>
      <c r="G164" s="3">
        <v>44224.64267361111</v>
      </c>
      <c r="H164" s="2">
        <v>401750.64</v>
      </c>
      <c r="I164" s="18">
        <f>SUM(H$2:H164)</f>
        <v>107709159.7476</v>
      </c>
    </row>
    <row r="165" spans="1:9" x14ac:dyDescent="0.25">
      <c r="A165" s="1" t="s">
        <v>479</v>
      </c>
      <c r="B165" s="2" t="s">
        <v>15</v>
      </c>
      <c r="C165" s="2" t="s">
        <v>480</v>
      </c>
      <c r="D165" s="2">
        <v>100</v>
      </c>
      <c r="E165" s="2" t="s">
        <v>481</v>
      </c>
      <c r="F165" s="13">
        <v>2755628</v>
      </c>
      <c r="G165" s="3">
        <v>44225.640127314815</v>
      </c>
      <c r="H165" s="2">
        <v>472213</v>
      </c>
      <c r="I165" s="18">
        <f>SUM(H$2:H165)</f>
        <v>108181372.7476</v>
      </c>
    </row>
    <row r="166" spans="1:9" x14ac:dyDescent="0.25">
      <c r="A166" s="1" t="s">
        <v>482</v>
      </c>
      <c r="B166" s="2" t="s">
        <v>15</v>
      </c>
      <c r="C166" s="2" t="s">
        <v>483</v>
      </c>
      <c r="D166" s="2">
        <v>100</v>
      </c>
      <c r="E166" s="2" t="s">
        <v>484</v>
      </c>
      <c r="F166" s="13">
        <v>1241927</v>
      </c>
      <c r="G166" s="3">
        <v>44172.508831018517</v>
      </c>
      <c r="H166" s="2">
        <v>561382</v>
      </c>
      <c r="I166" s="18">
        <f>SUM(H$2:H166)</f>
        <v>108742754.7476</v>
      </c>
    </row>
    <row r="167" spans="1:9" x14ac:dyDescent="0.25">
      <c r="A167" s="1" t="s">
        <v>485</v>
      </c>
      <c r="B167" s="2" t="s">
        <v>8</v>
      </c>
      <c r="C167" s="2" t="s">
        <v>486</v>
      </c>
      <c r="D167" s="2">
        <v>100</v>
      </c>
      <c r="E167" s="2" t="s">
        <v>484</v>
      </c>
      <c r="F167" s="13">
        <v>289215</v>
      </c>
      <c r="G167" s="3">
        <v>44224.747372685182</v>
      </c>
      <c r="H167" s="2">
        <v>688000</v>
      </c>
      <c r="I167" s="18">
        <f>SUM(H$2:H167)</f>
        <v>109430754.7476</v>
      </c>
    </row>
    <row r="168" spans="1:9" x14ac:dyDescent="0.25">
      <c r="A168" s="1" t="s">
        <v>487</v>
      </c>
      <c r="B168" s="2" t="s">
        <v>15</v>
      </c>
      <c r="C168" s="2" t="s">
        <v>488</v>
      </c>
      <c r="D168" s="2">
        <v>100</v>
      </c>
      <c r="E168" s="2" t="s">
        <v>489</v>
      </c>
      <c r="F168" s="13">
        <v>12569747</v>
      </c>
      <c r="G168" s="3">
        <v>44223.374467592592</v>
      </c>
      <c r="H168" s="2">
        <v>964281.28</v>
      </c>
      <c r="I168" s="18">
        <f>SUM(H$2:H168)</f>
        <v>110395036.02760001</v>
      </c>
    </row>
    <row r="169" spans="1:9" x14ac:dyDescent="0.25">
      <c r="A169" s="1" t="s">
        <v>490</v>
      </c>
      <c r="B169" s="2" t="s">
        <v>8</v>
      </c>
      <c r="C169" s="2" t="s">
        <v>491</v>
      </c>
      <c r="D169" s="2">
        <v>100</v>
      </c>
      <c r="E169" s="2" t="s">
        <v>492</v>
      </c>
      <c r="F169" s="13">
        <v>240265</v>
      </c>
      <c r="G169" s="3">
        <v>44225.772361111114</v>
      </c>
      <c r="H169" s="2">
        <v>613823</v>
      </c>
      <c r="I169" s="18">
        <f>SUM(H$2:H169)</f>
        <v>111008859.02760001</v>
      </c>
    </row>
    <row r="170" spans="1:9" x14ac:dyDescent="0.25">
      <c r="A170" s="1" t="s">
        <v>493</v>
      </c>
      <c r="B170" s="2" t="s">
        <v>8</v>
      </c>
      <c r="C170" s="2" t="s">
        <v>494</v>
      </c>
      <c r="D170" s="2">
        <v>100</v>
      </c>
      <c r="E170" s="2" t="s">
        <v>495</v>
      </c>
      <c r="F170" s="13">
        <v>180982053</v>
      </c>
      <c r="G170" s="3">
        <v>44218.771539351852</v>
      </c>
      <c r="H170" s="2">
        <v>960000</v>
      </c>
      <c r="I170" s="18">
        <f>SUM(H$2:H170)</f>
        <v>111968859.02760001</v>
      </c>
    </row>
    <row r="171" spans="1:9" x14ac:dyDescent="0.25">
      <c r="A171" s="1" t="s">
        <v>496</v>
      </c>
      <c r="B171" s="2" t="s">
        <v>15</v>
      </c>
      <c r="C171" s="2" t="s">
        <v>497</v>
      </c>
      <c r="D171" s="2">
        <v>100</v>
      </c>
      <c r="E171" s="2" t="s">
        <v>495</v>
      </c>
      <c r="F171" s="13">
        <v>56810377</v>
      </c>
      <c r="G171" s="3">
        <v>44222.720081018517</v>
      </c>
      <c r="H171" s="2">
        <v>967899.92</v>
      </c>
      <c r="I171" s="18">
        <f>SUM(H$2:H171)</f>
        <v>112936758.94760001</v>
      </c>
    </row>
    <row r="172" spans="1:9" x14ac:dyDescent="0.25">
      <c r="A172" s="1" t="s">
        <v>498</v>
      </c>
      <c r="B172" s="2" t="s">
        <v>8</v>
      </c>
      <c r="C172" s="2" t="s">
        <v>499</v>
      </c>
      <c r="D172" s="2">
        <v>100</v>
      </c>
      <c r="E172" s="2" t="s">
        <v>500</v>
      </c>
      <c r="F172" s="13">
        <v>1784020</v>
      </c>
      <c r="G172" s="3">
        <v>44219.511863425927</v>
      </c>
      <c r="H172" s="2">
        <v>455000</v>
      </c>
      <c r="I172" s="18">
        <f>SUM(H$2:H172)</f>
        <v>113391758.94760001</v>
      </c>
    </row>
    <row r="173" spans="1:9" x14ac:dyDescent="0.25">
      <c r="A173" s="1" t="s">
        <v>501</v>
      </c>
      <c r="B173" s="2" t="s">
        <v>8</v>
      </c>
      <c r="C173" s="2" t="s">
        <v>502</v>
      </c>
      <c r="D173" s="2">
        <v>100</v>
      </c>
      <c r="E173" s="2" t="s">
        <v>503</v>
      </c>
      <c r="F173" s="13">
        <v>1313564</v>
      </c>
      <c r="G173" s="3">
        <v>44224.870787037034</v>
      </c>
      <c r="H173" s="2">
        <v>967900</v>
      </c>
      <c r="I173" s="18">
        <f>SUM(H$2:H173)</f>
        <v>114359658.94760001</v>
      </c>
    </row>
    <row r="174" spans="1:9" x14ac:dyDescent="0.25">
      <c r="A174" s="1" t="s">
        <v>504</v>
      </c>
      <c r="B174" s="2" t="s">
        <v>15</v>
      </c>
      <c r="C174" s="2" t="s">
        <v>505</v>
      </c>
      <c r="D174" s="2">
        <v>100</v>
      </c>
      <c r="E174" s="2" t="s">
        <v>506</v>
      </c>
      <c r="F174" s="13">
        <v>781633</v>
      </c>
      <c r="G174" s="3">
        <v>44225.661539351851</v>
      </c>
      <c r="H174" s="2">
        <v>241979.51999999999</v>
      </c>
      <c r="I174" s="18">
        <f>SUM(H$2:H174)</f>
        <v>114601638.4676</v>
      </c>
    </row>
    <row r="175" spans="1:9" x14ac:dyDescent="0.25">
      <c r="A175" s="1" t="s">
        <v>507</v>
      </c>
      <c r="B175" s="2" t="s">
        <v>15</v>
      </c>
      <c r="C175" s="2" t="s">
        <v>508</v>
      </c>
      <c r="D175" s="2">
        <v>100</v>
      </c>
      <c r="E175" s="2" t="s">
        <v>509</v>
      </c>
      <c r="F175" s="13">
        <v>9884556</v>
      </c>
      <c r="G175" s="3">
        <v>44223.546388888892</v>
      </c>
      <c r="H175" s="2">
        <v>967891.03</v>
      </c>
      <c r="I175" s="18">
        <f>SUM(H$2:H175)</f>
        <v>115569529.4976</v>
      </c>
    </row>
    <row r="176" spans="1:9" x14ac:dyDescent="0.25">
      <c r="A176" s="1" t="s">
        <v>510</v>
      </c>
      <c r="B176" s="2" t="s">
        <v>15</v>
      </c>
      <c r="C176" s="2" t="s">
        <v>511</v>
      </c>
      <c r="D176" s="2">
        <v>100</v>
      </c>
      <c r="E176" s="2" t="s">
        <v>509</v>
      </c>
      <c r="F176" s="13">
        <v>4822847</v>
      </c>
      <c r="G176" s="3">
        <v>44217.887870370374</v>
      </c>
      <c r="H176" s="2">
        <v>967900</v>
      </c>
      <c r="I176" s="18">
        <f>SUM(H$2:H176)</f>
        <v>116537429.4976</v>
      </c>
    </row>
    <row r="177" spans="1:9" x14ac:dyDescent="0.25">
      <c r="A177" s="1" t="s">
        <v>512</v>
      </c>
      <c r="B177" s="2" t="s">
        <v>15</v>
      </c>
      <c r="C177" s="2" t="s">
        <v>513</v>
      </c>
      <c r="D177" s="2">
        <v>100</v>
      </c>
      <c r="E177" s="2" t="s">
        <v>509</v>
      </c>
      <c r="F177" s="13">
        <v>3679971</v>
      </c>
      <c r="G177" s="3">
        <v>44225.64875</v>
      </c>
      <c r="H177" s="2">
        <v>967884.56</v>
      </c>
      <c r="I177" s="18">
        <f>SUM(H$2:H177)</f>
        <v>117505314.05760001</v>
      </c>
    </row>
    <row r="178" spans="1:9" x14ac:dyDescent="0.25">
      <c r="A178" s="1" t="s">
        <v>514</v>
      </c>
      <c r="B178" s="2" t="s">
        <v>8</v>
      </c>
      <c r="C178" s="2" t="s">
        <v>515</v>
      </c>
      <c r="D178" s="2">
        <v>100</v>
      </c>
      <c r="E178" s="2" t="s">
        <v>516</v>
      </c>
      <c r="F178" s="13">
        <v>4615555</v>
      </c>
      <c r="G178" s="3">
        <v>44225.052916666667</v>
      </c>
      <c r="H178" s="2">
        <v>967450.36</v>
      </c>
      <c r="I178" s="18">
        <f>SUM(H$2:H178)</f>
        <v>118472764.41760001</v>
      </c>
    </row>
    <row r="179" spans="1:9" x14ac:dyDescent="0.25">
      <c r="A179" s="1" t="s">
        <v>517</v>
      </c>
      <c r="B179" s="2" t="s">
        <v>15</v>
      </c>
      <c r="C179" s="2" t="s">
        <v>518</v>
      </c>
      <c r="D179" s="2">
        <v>100</v>
      </c>
      <c r="E179" s="2" t="s">
        <v>519</v>
      </c>
      <c r="F179" s="13">
        <v>10026947</v>
      </c>
      <c r="G179" s="3">
        <v>44224.52202546296</v>
      </c>
      <c r="H179" s="2">
        <v>967899.8</v>
      </c>
      <c r="I179" s="18">
        <f>SUM(H$2:H179)</f>
        <v>119440664.2176</v>
      </c>
    </row>
    <row r="180" spans="1:9" x14ac:dyDescent="0.25">
      <c r="A180" s="1" t="s">
        <v>520</v>
      </c>
      <c r="B180" s="2" t="s">
        <v>15</v>
      </c>
      <c r="C180" s="2" t="s">
        <v>521</v>
      </c>
      <c r="D180" s="2">
        <v>100</v>
      </c>
      <c r="E180" s="2" t="s">
        <v>522</v>
      </c>
      <c r="F180" s="13">
        <v>274568</v>
      </c>
      <c r="G180" s="3">
        <v>44224.882152777776</v>
      </c>
      <c r="H180" s="2">
        <v>788030.26</v>
      </c>
      <c r="I180" s="18">
        <f>SUM(H$2:H180)</f>
        <v>120228694.47760001</v>
      </c>
    </row>
    <row r="181" spans="1:9" x14ac:dyDescent="0.25">
      <c r="A181" s="1" t="s">
        <v>523</v>
      </c>
      <c r="B181" s="2" t="s">
        <v>15</v>
      </c>
      <c r="C181" s="2" t="s">
        <v>524</v>
      </c>
      <c r="D181" s="2">
        <v>100</v>
      </c>
      <c r="E181" s="2" t="s">
        <v>525</v>
      </c>
      <c r="F181" s="13">
        <v>8144803</v>
      </c>
      <c r="G181" s="3">
        <v>44225.407962962963</v>
      </c>
      <c r="H181" s="2">
        <v>967823</v>
      </c>
      <c r="I181" s="18">
        <f>SUM(H$2:H181)</f>
        <v>121196517.47760001</v>
      </c>
    </row>
    <row r="182" spans="1:9" x14ac:dyDescent="0.25">
      <c r="A182" s="1" t="s">
        <v>526</v>
      </c>
      <c r="B182" s="2" t="s">
        <v>15</v>
      </c>
      <c r="C182" s="2" t="s">
        <v>527</v>
      </c>
      <c r="D182" s="2">
        <v>100</v>
      </c>
      <c r="E182" s="2" t="s">
        <v>528</v>
      </c>
      <c r="F182" s="13">
        <v>1384299</v>
      </c>
      <c r="G182" s="3">
        <v>44224.771724537037</v>
      </c>
      <c r="H182" s="2">
        <v>520737</v>
      </c>
      <c r="I182" s="18">
        <f>SUM(H$2:H182)</f>
        <v>121717254.47760001</v>
      </c>
    </row>
    <row r="183" spans="1:9" x14ac:dyDescent="0.25">
      <c r="A183" s="1" t="s">
        <v>529</v>
      </c>
      <c r="B183" s="2" t="s">
        <v>15</v>
      </c>
      <c r="C183" s="2" t="s">
        <v>530</v>
      </c>
      <c r="D183" s="2">
        <v>100</v>
      </c>
      <c r="E183" s="2" t="s">
        <v>531</v>
      </c>
      <c r="F183" s="13">
        <v>320889</v>
      </c>
      <c r="G183" s="3">
        <v>44181.711516203701</v>
      </c>
      <c r="H183" s="2">
        <v>333000</v>
      </c>
      <c r="I183" s="18">
        <f>SUM(H$2:H183)</f>
        <v>122050254.47760001</v>
      </c>
    </row>
    <row r="184" spans="1:9" x14ac:dyDescent="0.25">
      <c r="A184" s="1" t="s">
        <v>532</v>
      </c>
      <c r="B184" s="2" t="s">
        <v>15</v>
      </c>
      <c r="C184" s="2" t="s">
        <v>533</v>
      </c>
      <c r="D184" s="2">
        <v>100</v>
      </c>
      <c r="E184" s="2" t="s">
        <v>534</v>
      </c>
      <c r="F184" s="13">
        <v>10378426</v>
      </c>
      <c r="G184" s="3">
        <v>44224.773622685185</v>
      </c>
      <c r="H184" s="2">
        <v>888121</v>
      </c>
      <c r="I184" s="18">
        <f>SUM(H$2:H184)</f>
        <v>122938375.47760001</v>
      </c>
    </row>
    <row r="185" spans="1:9" x14ac:dyDescent="0.25">
      <c r="A185" s="1" t="s">
        <v>535</v>
      </c>
      <c r="B185" s="2" t="s">
        <v>15</v>
      </c>
      <c r="C185" s="2" t="s">
        <v>536</v>
      </c>
      <c r="D185" s="2">
        <v>100</v>
      </c>
      <c r="E185" s="2" t="s">
        <v>537</v>
      </c>
      <c r="F185" s="13">
        <v>9564012</v>
      </c>
      <c r="G185" s="3">
        <v>44225.568379629629</v>
      </c>
      <c r="H185" s="2">
        <v>470437.3</v>
      </c>
      <c r="I185" s="18">
        <f>SUM(H$2:H185)</f>
        <v>123408812.77760001</v>
      </c>
    </row>
    <row r="186" spans="1:9" x14ac:dyDescent="0.25">
      <c r="A186" s="1" t="s">
        <v>538</v>
      </c>
      <c r="B186" s="2" t="s">
        <v>15</v>
      </c>
      <c r="C186" s="2" t="s">
        <v>539</v>
      </c>
      <c r="D186" s="2">
        <v>100</v>
      </c>
      <c r="E186" s="2" t="s">
        <v>540</v>
      </c>
      <c r="F186" s="13">
        <v>5062827</v>
      </c>
      <c r="G186" s="3">
        <v>44223.462997685187</v>
      </c>
      <c r="H186" s="2">
        <v>967900</v>
      </c>
      <c r="I186" s="18">
        <f>SUM(H$2:H186)</f>
        <v>124376712.77760001</v>
      </c>
    </row>
    <row r="187" spans="1:9" x14ac:dyDescent="0.25">
      <c r="A187" s="1" t="s">
        <v>541</v>
      </c>
      <c r="B187" s="2" t="s">
        <v>8</v>
      </c>
      <c r="C187" s="2" t="s">
        <v>542</v>
      </c>
      <c r="D187" s="2">
        <v>100</v>
      </c>
      <c r="E187" s="2" t="s">
        <v>543</v>
      </c>
      <c r="F187" s="13">
        <v>6900618</v>
      </c>
      <c r="G187" s="3">
        <v>44224.725023148145</v>
      </c>
      <c r="H187" s="2">
        <v>684238.07</v>
      </c>
      <c r="I187" s="18">
        <f>SUM(H$2:H187)</f>
        <v>125060950.8476</v>
      </c>
    </row>
    <row r="188" spans="1:9" x14ac:dyDescent="0.25">
      <c r="A188" s="1" t="s">
        <v>544</v>
      </c>
      <c r="B188" s="2" t="s">
        <v>15</v>
      </c>
      <c r="C188" s="2" t="s">
        <v>545</v>
      </c>
      <c r="D188" s="2">
        <v>100</v>
      </c>
      <c r="E188" s="2" t="s">
        <v>546</v>
      </c>
      <c r="F188" s="13">
        <v>76580594</v>
      </c>
      <c r="G188" s="3">
        <v>44179.503495370373</v>
      </c>
      <c r="H188" s="2">
        <v>967310</v>
      </c>
      <c r="I188" s="18">
        <f>SUM(H$2:H188)</f>
        <v>126028260.8476</v>
      </c>
    </row>
    <row r="189" spans="1:9" x14ac:dyDescent="0.25">
      <c r="A189" s="1" t="s">
        <v>547</v>
      </c>
      <c r="B189" s="2" t="s">
        <v>8</v>
      </c>
      <c r="C189" s="2" t="s">
        <v>548</v>
      </c>
      <c r="D189" s="2">
        <v>100</v>
      </c>
      <c r="E189" s="2" t="s">
        <v>549</v>
      </c>
      <c r="F189" s="13">
        <v>38337552</v>
      </c>
      <c r="G189" s="3">
        <v>44221.910590277781</v>
      </c>
      <c r="H189" s="2">
        <v>967900</v>
      </c>
      <c r="I189" s="18">
        <f>SUM(H$2:H189)</f>
        <v>126996160.8476</v>
      </c>
    </row>
    <row r="190" spans="1:9" x14ac:dyDescent="0.25">
      <c r="A190" s="1" t="s">
        <v>550</v>
      </c>
      <c r="B190" s="2" t="s">
        <v>8</v>
      </c>
      <c r="C190" s="2" t="s">
        <v>551</v>
      </c>
      <c r="D190" s="2">
        <v>100</v>
      </c>
      <c r="E190" s="2" t="s">
        <v>552</v>
      </c>
      <c r="F190" s="13">
        <v>2543667</v>
      </c>
      <c r="G190" s="3">
        <v>44223.795775462961</v>
      </c>
      <c r="H190" s="2">
        <v>966377.73</v>
      </c>
      <c r="I190" s="18">
        <f>SUM(H$2:H190)</f>
        <v>127962538.5776</v>
      </c>
    </row>
    <row r="191" spans="1:9" x14ac:dyDescent="0.25">
      <c r="A191" s="1" t="s">
        <v>553</v>
      </c>
      <c r="B191" s="2" t="s">
        <v>15</v>
      </c>
      <c r="C191" s="2" t="s">
        <v>554</v>
      </c>
      <c r="D191" s="2">
        <v>100</v>
      </c>
      <c r="E191" s="2" t="s">
        <v>555</v>
      </c>
      <c r="F191" s="13">
        <v>684153</v>
      </c>
      <c r="G191" s="3">
        <v>44224.673564814817</v>
      </c>
      <c r="H191" s="2">
        <v>345319.14</v>
      </c>
      <c r="I191" s="18">
        <f>SUM(H$2:H191)</f>
        <v>128307857.7176</v>
      </c>
    </row>
    <row r="192" spans="1:9" x14ac:dyDescent="0.25">
      <c r="A192" s="1" t="s">
        <v>556</v>
      </c>
      <c r="B192" s="2" t="s">
        <v>15</v>
      </c>
      <c r="C192" s="2" t="s">
        <v>557</v>
      </c>
      <c r="D192" s="2">
        <v>100</v>
      </c>
      <c r="E192" s="2" t="s">
        <v>558</v>
      </c>
      <c r="F192" s="13">
        <v>3768513</v>
      </c>
      <c r="G192" s="3">
        <v>44215.630879629629</v>
      </c>
      <c r="H192" s="2">
        <v>741823.98</v>
      </c>
      <c r="I192" s="18">
        <f>SUM(H$2:H192)</f>
        <v>129049681.69760001</v>
      </c>
    </row>
    <row r="193" spans="1:9" x14ac:dyDescent="0.25">
      <c r="A193" s="1" t="s">
        <v>559</v>
      </c>
      <c r="B193" s="2" t="s">
        <v>8</v>
      </c>
      <c r="C193" s="2" t="s">
        <v>560</v>
      </c>
      <c r="D193" s="2">
        <v>100</v>
      </c>
      <c r="E193" s="2" t="s">
        <v>561</v>
      </c>
      <c r="F193" s="13">
        <v>236674</v>
      </c>
      <c r="G193" s="3">
        <v>44216.427789351852</v>
      </c>
      <c r="H193" s="2">
        <v>595000.47</v>
      </c>
      <c r="I193" s="18">
        <f>SUM(H$2:H193)</f>
        <v>129644682.16760001</v>
      </c>
    </row>
    <row r="194" spans="1:9" x14ac:dyDescent="0.25">
      <c r="A194" s="1" t="s">
        <v>562</v>
      </c>
      <c r="B194" s="2" t="s">
        <v>8</v>
      </c>
      <c r="C194" s="2" t="s">
        <v>563</v>
      </c>
      <c r="D194" s="2">
        <v>100</v>
      </c>
      <c r="E194" s="2" t="s">
        <v>564</v>
      </c>
      <c r="F194" s="13">
        <v>39287443</v>
      </c>
      <c r="G194" s="3">
        <v>44224.488391203704</v>
      </c>
      <c r="H194" s="2">
        <v>746509</v>
      </c>
      <c r="I194" s="18">
        <f>SUM(H$2:H194)</f>
        <v>130391191.16760001</v>
      </c>
    </row>
    <row r="195" spans="1:9" x14ac:dyDescent="0.25">
      <c r="A195" s="1" t="s">
        <v>565</v>
      </c>
      <c r="B195" s="2" t="s">
        <v>8</v>
      </c>
      <c r="C195" s="2" t="s">
        <v>566</v>
      </c>
      <c r="D195" s="2">
        <v>100</v>
      </c>
      <c r="E195" s="2" t="s">
        <v>567</v>
      </c>
      <c r="F195" s="13">
        <v>190208</v>
      </c>
      <c r="G195" s="3">
        <v>44224.993587962963</v>
      </c>
      <c r="H195" s="2">
        <v>365773.24</v>
      </c>
      <c r="I195" s="18">
        <f>SUM(H$2:H195)</f>
        <v>130756964.4076</v>
      </c>
    </row>
    <row r="196" spans="1:9" x14ac:dyDescent="0.25">
      <c r="A196" s="1" t="s">
        <v>568</v>
      </c>
      <c r="B196" s="2" t="s">
        <v>8</v>
      </c>
      <c r="C196" s="2" t="s">
        <v>569</v>
      </c>
      <c r="D196" s="2">
        <v>100</v>
      </c>
      <c r="E196" s="2" t="s">
        <v>570</v>
      </c>
      <c r="F196" s="13">
        <v>7689288</v>
      </c>
      <c r="G196" s="3">
        <v>44225.693645833337</v>
      </c>
      <c r="H196" s="2">
        <v>880000</v>
      </c>
      <c r="I196" s="18">
        <f>SUM(H$2:H196)</f>
        <v>131636964.4076</v>
      </c>
    </row>
    <row r="197" spans="1:9" x14ac:dyDescent="0.25">
      <c r="A197" s="1" t="s">
        <v>571</v>
      </c>
      <c r="B197" s="2" t="s">
        <v>8</v>
      </c>
      <c r="C197" s="2" t="s">
        <v>572</v>
      </c>
      <c r="D197" s="2">
        <v>100</v>
      </c>
      <c r="E197" s="2" t="s">
        <v>573</v>
      </c>
      <c r="F197" s="13">
        <v>250899</v>
      </c>
      <c r="G197" s="3">
        <v>44225.553854166668</v>
      </c>
      <c r="H197" s="2">
        <v>464000</v>
      </c>
      <c r="I197" s="18">
        <f>SUM(H$2:H197)</f>
        <v>132100964.4076</v>
      </c>
    </row>
    <row r="198" spans="1:9" x14ac:dyDescent="0.25">
      <c r="A198" s="1" t="s">
        <v>574</v>
      </c>
      <c r="B198" s="2" t="s">
        <v>15</v>
      </c>
      <c r="C198" s="2" t="s">
        <v>575</v>
      </c>
      <c r="D198" s="2">
        <v>100</v>
      </c>
      <c r="E198" s="2" t="s">
        <v>576</v>
      </c>
      <c r="F198" s="13">
        <v>3596462</v>
      </c>
      <c r="G198" s="3">
        <v>44225.424317129633</v>
      </c>
      <c r="H198" s="2">
        <v>368544</v>
      </c>
      <c r="I198" s="18">
        <f>SUM(H$2:H198)</f>
        <v>132469508.4076</v>
      </c>
    </row>
    <row r="199" spans="1:9" x14ac:dyDescent="0.25">
      <c r="A199" s="1" t="s">
        <v>577</v>
      </c>
      <c r="B199" s="2" t="s">
        <v>8</v>
      </c>
      <c r="C199" s="2" t="s">
        <v>578</v>
      </c>
      <c r="D199" s="2">
        <v>100</v>
      </c>
      <c r="E199" s="2" t="s">
        <v>579</v>
      </c>
      <c r="F199" s="13">
        <v>3064555</v>
      </c>
      <c r="G199" s="3">
        <v>44225.750115740739</v>
      </c>
      <c r="H199" s="2">
        <v>964900.15</v>
      </c>
      <c r="I199" s="18">
        <f>SUM(H$2:H199)</f>
        <v>133434408.55760001</v>
      </c>
    </row>
    <row r="200" spans="1:9" x14ac:dyDescent="0.25">
      <c r="A200" s="1" t="s">
        <v>580</v>
      </c>
      <c r="B200" s="2" t="s">
        <v>8</v>
      </c>
      <c r="C200" s="2" t="s">
        <v>581</v>
      </c>
      <c r="D200" s="2">
        <v>100</v>
      </c>
      <c r="E200" s="2" t="s">
        <v>582</v>
      </c>
      <c r="F200" s="13">
        <v>296593</v>
      </c>
      <c r="G200" s="3">
        <v>44225.405925925923</v>
      </c>
      <c r="H200" s="2">
        <v>465073.71389999997</v>
      </c>
      <c r="I200" s="18">
        <f>SUM(H$2:H200)</f>
        <v>133899482.27150001</v>
      </c>
    </row>
    <row r="201" spans="1:9" x14ac:dyDescent="0.25">
      <c r="A201" s="1" t="s">
        <v>583</v>
      </c>
      <c r="B201" s="2" t="s">
        <v>15</v>
      </c>
      <c r="C201" s="2" t="s">
        <v>584</v>
      </c>
      <c r="D201" s="2">
        <v>100</v>
      </c>
      <c r="E201" s="2" t="s">
        <v>585</v>
      </c>
      <c r="F201" s="13">
        <v>4450273</v>
      </c>
      <c r="G201" s="3">
        <v>44202.501342592594</v>
      </c>
      <c r="H201" s="2">
        <v>766066.9</v>
      </c>
      <c r="I201" s="18">
        <f>SUM(H$2:H201)</f>
        <v>134665549.1715</v>
      </c>
    </row>
    <row r="202" spans="1:9" x14ac:dyDescent="0.25">
      <c r="A202" s="1" t="s">
        <v>586</v>
      </c>
      <c r="B202" s="2" t="s">
        <v>8</v>
      </c>
      <c r="C202" s="2" t="s">
        <v>587</v>
      </c>
      <c r="D202" s="2">
        <v>100</v>
      </c>
      <c r="E202" s="2" t="s">
        <v>588</v>
      </c>
      <c r="F202" s="13">
        <v>4292348</v>
      </c>
      <c r="G202" s="3">
        <v>44225.806909722225</v>
      </c>
      <c r="H202" s="2">
        <v>960678.26</v>
      </c>
      <c r="I202" s="18">
        <f>SUM(H$2:H202)</f>
        <v>135626227.43149999</v>
      </c>
    </row>
    <row r="203" spans="1:9" x14ac:dyDescent="0.25">
      <c r="A203" s="1" t="s">
        <v>589</v>
      </c>
      <c r="B203" s="2" t="s">
        <v>8</v>
      </c>
      <c r="C203" s="2" t="s">
        <v>590</v>
      </c>
      <c r="D203" s="2">
        <v>100</v>
      </c>
      <c r="E203" s="2" t="s">
        <v>591</v>
      </c>
      <c r="F203" s="13">
        <v>4022518</v>
      </c>
      <c r="G203" s="3">
        <v>44209.5312962963</v>
      </c>
      <c r="H203" s="2">
        <v>959905.03</v>
      </c>
      <c r="I203" s="18">
        <f>SUM(H$2:H203)</f>
        <v>136586132.46149999</v>
      </c>
    </row>
    <row r="204" spans="1:9" x14ac:dyDescent="0.25">
      <c r="A204" s="1" t="s">
        <v>592</v>
      </c>
      <c r="B204" s="2" t="s">
        <v>15</v>
      </c>
      <c r="C204" s="2" t="s">
        <v>593</v>
      </c>
      <c r="D204" s="2">
        <v>100</v>
      </c>
      <c r="E204" s="2" t="s">
        <v>594</v>
      </c>
      <c r="F204" s="13">
        <v>22874809</v>
      </c>
      <c r="G204" s="3">
        <v>44224.590555555558</v>
      </c>
      <c r="H204" s="2">
        <v>454502.15</v>
      </c>
      <c r="I204" s="18">
        <f>SUM(H$2:H204)</f>
        <v>137040634.61149999</v>
      </c>
    </row>
    <row r="205" spans="1:9" x14ac:dyDescent="0.25">
      <c r="A205" s="1" t="s">
        <v>595</v>
      </c>
      <c r="B205" s="2" t="s">
        <v>15</v>
      </c>
      <c r="C205" s="2" t="s">
        <v>596</v>
      </c>
      <c r="D205" s="2">
        <v>100</v>
      </c>
      <c r="E205" s="2" t="s">
        <v>594</v>
      </c>
      <c r="F205" s="13">
        <v>5448872</v>
      </c>
      <c r="G205" s="3">
        <v>44214.554548611108</v>
      </c>
      <c r="H205" s="2">
        <v>353569.08</v>
      </c>
      <c r="I205" s="18">
        <f>SUM(H$2:H205)</f>
        <v>137394203.69150001</v>
      </c>
    </row>
    <row r="206" spans="1:9" x14ac:dyDescent="0.25">
      <c r="A206" s="1" t="s">
        <v>597</v>
      </c>
      <c r="B206" s="2" t="s">
        <v>15</v>
      </c>
      <c r="C206" s="2" t="s">
        <v>598</v>
      </c>
      <c r="D206" s="2">
        <v>100</v>
      </c>
      <c r="E206" s="2" t="s">
        <v>599</v>
      </c>
      <c r="F206" s="13">
        <v>4645314</v>
      </c>
      <c r="G206" s="3">
        <v>44223.642824074072</v>
      </c>
      <c r="H206" s="2">
        <v>967900</v>
      </c>
      <c r="I206" s="18">
        <f>SUM(H$2:H206)</f>
        <v>138362103.69150001</v>
      </c>
    </row>
    <row r="207" spans="1:9" x14ac:dyDescent="0.25">
      <c r="A207" s="1" t="s">
        <v>600</v>
      </c>
      <c r="B207" s="2" t="s">
        <v>15</v>
      </c>
      <c r="C207" s="2" t="s">
        <v>601</v>
      </c>
      <c r="D207" s="2">
        <v>100</v>
      </c>
      <c r="E207" s="2" t="s">
        <v>602</v>
      </c>
      <c r="F207" s="13">
        <v>740025</v>
      </c>
      <c r="G207" s="3">
        <v>44217.404513888891</v>
      </c>
      <c r="H207" s="2">
        <v>686626.99</v>
      </c>
      <c r="I207" s="18">
        <f>SUM(H$2:H207)</f>
        <v>139048730.68150002</v>
      </c>
    </row>
    <row r="208" spans="1:9" x14ac:dyDescent="0.25">
      <c r="A208" s="1" t="s">
        <v>603</v>
      </c>
      <c r="B208" s="2" t="s">
        <v>15</v>
      </c>
      <c r="C208" s="2" t="s">
        <v>604</v>
      </c>
      <c r="D208" s="2">
        <v>100</v>
      </c>
      <c r="E208" s="2" t="s">
        <v>605</v>
      </c>
      <c r="F208" s="13">
        <v>195924</v>
      </c>
      <c r="G208" s="3">
        <v>44223.841643518521</v>
      </c>
      <c r="H208" s="2">
        <v>244980</v>
      </c>
      <c r="I208" s="18">
        <f>SUM(H$2:H208)</f>
        <v>139293710.68150002</v>
      </c>
    </row>
    <row r="209" spans="1:9" x14ac:dyDescent="0.25">
      <c r="A209" s="1" t="s">
        <v>606</v>
      </c>
      <c r="B209" s="2" t="s">
        <v>15</v>
      </c>
      <c r="C209" s="2" t="s">
        <v>607</v>
      </c>
      <c r="D209" s="2">
        <v>100</v>
      </c>
      <c r="E209" s="2" t="s">
        <v>608</v>
      </c>
      <c r="F209" s="13">
        <v>17487098</v>
      </c>
      <c r="G209" s="3">
        <v>44168.595995370371</v>
      </c>
      <c r="H209" s="2">
        <v>956942.34</v>
      </c>
      <c r="I209" s="18">
        <f>SUM(H$2:H209)</f>
        <v>140250653.02150002</v>
      </c>
    </row>
    <row r="210" spans="1:9" x14ac:dyDescent="0.25">
      <c r="A210" s="1" t="s">
        <v>609</v>
      </c>
      <c r="B210" s="2" t="s">
        <v>8</v>
      </c>
      <c r="C210" s="2" t="s">
        <v>610</v>
      </c>
      <c r="D210" s="2">
        <v>100</v>
      </c>
      <c r="E210" s="2" t="s">
        <v>611</v>
      </c>
      <c r="F210" s="13">
        <v>1829246</v>
      </c>
      <c r="G210" s="3">
        <v>44225.661712962959</v>
      </c>
      <c r="H210" s="2">
        <v>244344</v>
      </c>
      <c r="I210" s="18">
        <f>SUM(H$2:H210)</f>
        <v>140494997.02150002</v>
      </c>
    </row>
    <row r="211" spans="1:9" x14ac:dyDescent="0.25">
      <c r="A211" s="1" t="s">
        <v>612</v>
      </c>
      <c r="B211" s="2" t="s">
        <v>15</v>
      </c>
      <c r="C211" s="2" t="s">
        <v>613</v>
      </c>
      <c r="D211" s="2">
        <v>100</v>
      </c>
      <c r="E211" s="2" t="s">
        <v>611</v>
      </c>
      <c r="F211" s="13">
        <v>310350</v>
      </c>
      <c r="G211" s="3">
        <v>44224.665011574078</v>
      </c>
      <c r="H211" s="2">
        <v>540230.55000000005</v>
      </c>
      <c r="I211" s="18">
        <f>SUM(H$2:H211)</f>
        <v>141035227.57150003</v>
      </c>
    </row>
    <row r="212" spans="1:9" x14ac:dyDescent="0.25">
      <c r="A212" s="1" t="s">
        <v>614</v>
      </c>
      <c r="B212" s="2" t="s">
        <v>8</v>
      </c>
      <c r="C212" s="2" t="s">
        <v>615</v>
      </c>
      <c r="D212" s="2">
        <v>100</v>
      </c>
      <c r="E212" s="2" t="s">
        <v>616</v>
      </c>
      <c r="F212" s="13">
        <v>19353147</v>
      </c>
      <c r="G212" s="3">
        <v>44225.604837962965</v>
      </c>
      <c r="H212" s="2">
        <v>967800</v>
      </c>
      <c r="I212" s="18">
        <f>SUM(H$2:H212)</f>
        <v>142003027.57150003</v>
      </c>
    </row>
    <row r="213" spans="1:9" x14ac:dyDescent="0.25">
      <c r="A213" s="1" t="s">
        <v>617</v>
      </c>
      <c r="B213" s="2" t="s">
        <v>15</v>
      </c>
      <c r="C213" s="2" t="s">
        <v>618</v>
      </c>
      <c r="D213" s="2">
        <v>100</v>
      </c>
      <c r="E213" s="2" t="s">
        <v>619</v>
      </c>
      <c r="F213" s="13">
        <v>1983140</v>
      </c>
      <c r="G213" s="3">
        <v>44223.522407407407</v>
      </c>
      <c r="H213" s="2">
        <v>318797.51</v>
      </c>
      <c r="I213" s="18">
        <f>SUM(H$2:H213)</f>
        <v>142321825.08150002</v>
      </c>
    </row>
    <row r="214" spans="1:9" x14ac:dyDescent="0.25">
      <c r="A214" s="1" t="s">
        <v>620</v>
      </c>
      <c r="B214" s="2" t="s">
        <v>8</v>
      </c>
      <c r="C214" s="2" t="s">
        <v>621</v>
      </c>
      <c r="D214" s="2">
        <v>100</v>
      </c>
      <c r="E214" s="2" t="s">
        <v>622</v>
      </c>
      <c r="F214" s="13">
        <v>396668</v>
      </c>
      <c r="G214" s="3">
        <v>44221.540925925925</v>
      </c>
      <c r="H214" s="2">
        <v>344163</v>
      </c>
      <c r="I214" s="18">
        <f>SUM(H$2:H214)</f>
        <v>142665988.08150002</v>
      </c>
    </row>
    <row r="215" spans="1:9" x14ac:dyDescent="0.25">
      <c r="A215" s="1" t="s">
        <v>623</v>
      </c>
      <c r="B215" s="2" t="s">
        <v>8</v>
      </c>
      <c r="C215" s="2" t="s">
        <v>624</v>
      </c>
      <c r="D215" s="2">
        <v>100</v>
      </c>
      <c r="E215" s="2" t="s">
        <v>625</v>
      </c>
      <c r="F215" s="13">
        <v>3666866</v>
      </c>
      <c r="G215" s="3">
        <v>44224.919351851851</v>
      </c>
      <c r="H215" s="2">
        <v>270869.13</v>
      </c>
      <c r="I215" s="18">
        <f>SUM(H$2:H215)</f>
        <v>142936857.21150002</v>
      </c>
    </row>
    <row r="216" spans="1:9" x14ac:dyDescent="0.25">
      <c r="A216" s="1" t="s">
        <v>626</v>
      </c>
      <c r="B216" s="2" t="s">
        <v>15</v>
      </c>
      <c r="C216" s="2" t="s">
        <v>627</v>
      </c>
      <c r="D216" s="2">
        <v>100</v>
      </c>
      <c r="E216" s="2" t="s">
        <v>628</v>
      </c>
      <c r="F216" s="13">
        <v>150112</v>
      </c>
      <c r="G216" s="3">
        <v>44225.412106481483</v>
      </c>
      <c r="H216" s="2">
        <v>434956.7218</v>
      </c>
      <c r="I216" s="18">
        <f>SUM(H$2:H216)</f>
        <v>143371813.93330002</v>
      </c>
    </row>
    <row r="217" spans="1:9" x14ac:dyDescent="0.25">
      <c r="A217" s="1" t="s">
        <v>629</v>
      </c>
      <c r="B217" s="2" t="s">
        <v>15</v>
      </c>
      <c r="C217" s="2" t="s">
        <v>630</v>
      </c>
      <c r="D217" s="2">
        <v>100</v>
      </c>
      <c r="E217" s="2" t="s">
        <v>631</v>
      </c>
      <c r="F217" s="13">
        <v>295104</v>
      </c>
      <c r="G217" s="3">
        <v>44223.877662037034</v>
      </c>
      <c r="H217" s="2">
        <v>770807.55</v>
      </c>
      <c r="I217" s="18">
        <f>SUM(H$2:H217)</f>
        <v>144142621.48330003</v>
      </c>
    </row>
    <row r="218" spans="1:9" x14ac:dyDescent="0.25">
      <c r="A218" s="1" t="s">
        <v>632</v>
      </c>
      <c r="B218" s="2" t="s">
        <v>8</v>
      </c>
      <c r="C218" s="2" t="s">
        <v>633</v>
      </c>
      <c r="D218" s="2">
        <v>100</v>
      </c>
      <c r="E218" s="2" t="s">
        <v>634</v>
      </c>
      <c r="F218" s="13">
        <v>91070933</v>
      </c>
      <c r="G218" s="3">
        <v>44221.564583333333</v>
      </c>
      <c r="H218" s="2">
        <v>967900</v>
      </c>
      <c r="I218" s="18">
        <f>SUM(H$2:H218)</f>
        <v>145110521.48330003</v>
      </c>
    </row>
    <row r="219" spans="1:9" x14ac:dyDescent="0.25">
      <c r="A219" s="1" t="s">
        <v>635</v>
      </c>
      <c r="B219" s="2" t="s">
        <v>8</v>
      </c>
      <c r="C219" s="2" t="s">
        <v>636</v>
      </c>
      <c r="D219" s="2">
        <v>100</v>
      </c>
      <c r="E219" s="2" t="s">
        <v>637</v>
      </c>
      <c r="F219" s="13">
        <v>9249905</v>
      </c>
      <c r="G219" s="3">
        <v>44223.615717592591</v>
      </c>
      <c r="H219" s="2">
        <v>955860</v>
      </c>
      <c r="I219" s="18">
        <f>SUM(H$2:H219)</f>
        <v>146066381.48330003</v>
      </c>
    </row>
    <row r="220" spans="1:9" x14ac:dyDescent="0.25">
      <c r="A220" s="1" t="s">
        <v>638</v>
      </c>
      <c r="B220" s="2" t="s">
        <v>15</v>
      </c>
      <c r="C220" s="2" t="s">
        <v>639</v>
      </c>
      <c r="D220" s="2">
        <v>100</v>
      </c>
      <c r="E220" s="2" t="s">
        <v>640</v>
      </c>
      <c r="F220" s="13">
        <v>8578891</v>
      </c>
      <c r="G220" s="3">
        <v>44225.734039351853</v>
      </c>
      <c r="H220" s="2">
        <v>967870.31</v>
      </c>
      <c r="I220" s="18">
        <f>SUM(H$2:H220)</f>
        <v>147034251.79330003</v>
      </c>
    </row>
    <row r="221" spans="1:9" x14ac:dyDescent="0.25">
      <c r="A221" s="1" t="s">
        <v>641</v>
      </c>
      <c r="B221" s="2" t="s">
        <v>8</v>
      </c>
      <c r="C221" s="2" t="s">
        <v>642</v>
      </c>
      <c r="D221" s="2">
        <v>100</v>
      </c>
      <c r="E221" s="2" t="s">
        <v>643</v>
      </c>
      <c r="F221" s="13">
        <v>3368292</v>
      </c>
      <c r="G221" s="3">
        <v>44221.538726851853</v>
      </c>
      <c r="H221" s="2">
        <v>446277</v>
      </c>
      <c r="I221" s="18">
        <f>SUM(H$2:H221)</f>
        <v>147480528.79330003</v>
      </c>
    </row>
    <row r="222" spans="1:9" x14ac:dyDescent="0.25">
      <c r="A222" s="1" t="s">
        <v>644</v>
      </c>
      <c r="B222" s="2" t="s">
        <v>8</v>
      </c>
      <c r="C222" s="2" t="s">
        <v>645</v>
      </c>
      <c r="D222" s="2">
        <v>100</v>
      </c>
      <c r="E222" s="2" t="s">
        <v>646</v>
      </c>
      <c r="F222" s="13">
        <v>816091</v>
      </c>
      <c r="G222" s="3">
        <v>44224.771585648145</v>
      </c>
      <c r="H222" s="2">
        <v>329697.25</v>
      </c>
      <c r="I222" s="18">
        <f>SUM(H$2:H222)</f>
        <v>147810226.04330003</v>
      </c>
    </row>
    <row r="223" spans="1:9" x14ac:dyDescent="0.25">
      <c r="A223" s="1" t="s">
        <v>647</v>
      </c>
      <c r="B223" s="2" t="s">
        <v>8</v>
      </c>
      <c r="C223" s="2" t="s">
        <v>648</v>
      </c>
      <c r="D223" s="2">
        <v>100</v>
      </c>
      <c r="E223" s="2" t="s">
        <v>649</v>
      </c>
      <c r="F223" s="13">
        <v>317710</v>
      </c>
      <c r="G223" s="3">
        <v>44216.575775462959</v>
      </c>
      <c r="H223" s="2">
        <v>337775.23</v>
      </c>
      <c r="I223" s="18">
        <f>SUM(H$2:H223)</f>
        <v>148148001.27330002</v>
      </c>
    </row>
    <row r="224" spans="1:9" x14ac:dyDescent="0.25">
      <c r="A224" s="1" t="s">
        <v>650</v>
      </c>
      <c r="B224" s="2" t="s">
        <v>8</v>
      </c>
      <c r="C224" s="2" t="s">
        <v>651</v>
      </c>
      <c r="D224" s="2">
        <v>100</v>
      </c>
      <c r="E224" s="2" t="s">
        <v>652</v>
      </c>
      <c r="F224" s="13">
        <v>2202043</v>
      </c>
      <c r="G224" s="3">
        <v>44224.448206018518</v>
      </c>
      <c r="H224" s="2">
        <v>735192.85</v>
      </c>
      <c r="I224" s="18">
        <f>SUM(H$2:H224)</f>
        <v>148883194.12330002</v>
      </c>
    </row>
    <row r="225" spans="1:9" x14ac:dyDescent="0.25">
      <c r="A225" s="1" t="s">
        <v>653</v>
      </c>
      <c r="B225" s="2" t="s">
        <v>15</v>
      </c>
      <c r="C225" s="2" t="s">
        <v>654</v>
      </c>
      <c r="D225" s="2">
        <v>100</v>
      </c>
      <c r="E225" s="2" t="s">
        <v>655</v>
      </c>
      <c r="F225" s="13">
        <v>19131950</v>
      </c>
      <c r="G225" s="3">
        <v>44224.525324074071</v>
      </c>
      <c r="H225" s="2">
        <v>967254.36</v>
      </c>
      <c r="I225" s="18">
        <f>SUM(H$2:H225)</f>
        <v>149850448.48330003</v>
      </c>
    </row>
    <row r="226" spans="1:9" x14ac:dyDescent="0.25">
      <c r="A226" s="1" t="s">
        <v>656</v>
      </c>
      <c r="B226" s="2" t="s">
        <v>8</v>
      </c>
      <c r="C226" s="2" t="s">
        <v>657</v>
      </c>
      <c r="D226" s="2">
        <v>100</v>
      </c>
      <c r="E226" s="2" t="s">
        <v>658</v>
      </c>
      <c r="F226" s="13">
        <v>699280</v>
      </c>
      <c r="G226" s="3">
        <v>44215.784768518519</v>
      </c>
      <c r="H226" s="2">
        <v>440000</v>
      </c>
      <c r="I226" s="18">
        <f>SUM(H$2:H226)</f>
        <v>150290448.48330003</v>
      </c>
    </row>
    <row r="227" spans="1:9" x14ac:dyDescent="0.25">
      <c r="A227" s="1" t="s">
        <v>659</v>
      </c>
      <c r="B227" s="2" t="s">
        <v>8</v>
      </c>
      <c r="C227" s="2" t="s">
        <v>660</v>
      </c>
      <c r="D227" s="2">
        <v>100</v>
      </c>
      <c r="E227" s="2" t="s">
        <v>661</v>
      </c>
      <c r="F227" s="13">
        <v>854471</v>
      </c>
      <c r="G227" s="3">
        <v>44225.728298611109</v>
      </c>
      <c r="H227" s="2">
        <v>284484</v>
      </c>
      <c r="I227" s="18">
        <f>SUM(H$2:H227)</f>
        <v>150574932.48330003</v>
      </c>
    </row>
    <row r="228" spans="1:9" x14ac:dyDescent="0.25">
      <c r="A228" s="1" t="s">
        <v>662</v>
      </c>
      <c r="B228" s="2" t="s">
        <v>8</v>
      </c>
      <c r="C228" s="2" t="s">
        <v>663</v>
      </c>
      <c r="D228" s="2">
        <v>100</v>
      </c>
      <c r="E228" s="2" t="s">
        <v>664</v>
      </c>
      <c r="F228" s="13">
        <v>412798</v>
      </c>
      <c r="G228" s="3">
        <v>44224.964259259257</v>
      </c>
      <c r="H228" s="2">
        <v>935019</v>
      </c>
      <c r="I228" s="18">
        <f>SUM(H$2:H228)</f>
        <v>151509951.48330003</v>
      </c>
    </row>
    <row r="229" spans="1:9" x14ac:dyDescent="0.25">
      <c r="A229" s="1" t="s">
        <v>665</v>
      </c>
      <c r="B229" s="2" t="s">
        <v>8</v>
      </c>
      <c r="C229" s="2" t="s">
        <v>666</v>
      </c>
      <c r="D229" s="2">
        <v>100</v>
      </c>
      <c r="E229" s="2" t="s">
        <v>667</v>
      </c>
      <c r="F229" s="13">
        <v>189566</v>
      </c>
      <c r="G229" s="3">
        <v>44223.616909722223</v>
      </c>
      <c r="H229" s="2">
        <v>268888.58</v>
      </c>
      <c r="I229" s="18">
        <f>SUM(H$2:H229)</f>
        <v>151778840.06330004</v>
      </c>
    </row>
    <row r="230" spans="1:9" x14ac:dyDescent="0.25">
      <c r="A230" s="1" t="s">
        <v>668</v>
      </c>
      <c r="B230" s="2" t="s">
        <v>15</v>
      </c>
      <c r="C230" s="2" t="s">
        <v>669</v>
      </c>
      <c r="D230" s="2">
        <v>100</v>
      </c>
      <c r="E230" s="2" t="s">
        <v>670</v>
      </c>
      <c r="F230" s="13">
        <v>482818</v>
      </c>
      <c r="G230" s="3">
        <v>44195.823344907411</v>
      </c>
      <c r="H230" s="2">
        <v>935200</v>
      </c>
      <c r="I230" s="18">
        <f>SUM(H$2:H230)</f>
        <v>152714040.06330004</v>
      </c>
    </row>
    <row r="231" spans="1:9" x14ac:dyDescent="0.25">
      <c r="A231" s="1" t="s">
        <v>671</v>
      </c>
      <c r="B231" s="2" t="s">
        <v>15</v>
      </c>
      <c r="C231" s="2" t="s">
        <v>672</v>
      </c>
      <c r="D231" s="2">
        <v>100</v>
      </c>
      <c r="E231" s="2" t="s">
        <v>673</v>
      </c>
      <c r="F231" s="13">
        <v>20826828</v>
      </c>
      <c r="G231" s="3">
        <v>44203.577384259261</v>
      </c>
      <c r="H231" s="2">
        <v>967609.59</v>
      </c>
      <c r="I231" s="18">
        <f>SUM(H$2:H231)</f>
        <v>153681649.65330005</v>
      </c>
    </row>
    <row r="232" spans="1:9" x14ac:dyDescent="0.25">
      <c r="A232" s="1" t="s">
        <v>674</v>
      </c>
      <c r="B232" s="2" t="s">
        <v>8</v>
      </c>
      <c r="C232" s="2" t="s">
        <v>675</v>
      </c>
      <c r="D232" s="2">
        <v>100</v>
      </c>
      <c r="E232" s="2" t="s">
        <v>673</v>
      </c>
      <c r="F232" s="13">
        <v>3473817</v>
      </c>
      <c r="G232" s="3">
        <v>44225.7733912037</v>
      </c>
      <c r="H232" s="2">
        <v>967064.95</v>
      </c>
      <c r="I232" s="18">
        <f>SUM(H$2:H232)</f>
        <v>154648714.60330003</v>
      </c>
    </row>
    <row r="233" spans="1:9" x14ac:dyDescent="0.25">
      <c r="A233" s="1" t="s">
        <v>676</v>
      </c>
      <c r="B233" s="2" t="s">
        <v>15</v>
      </c>
      <c r="C233" s="2" t="s">
        <v>677</v>
      </c>
      <c r="D233" s="2">
        <v>100</v>
      </c>
      <c r="E233" s="2" t="s">
        <v>678</v>
      </c>
      <c r="F233" s="13">
        <v>17866996</v>
      </c>
      <c r="G233" s="3">
        <v>44225.7190162037</v>
      </c>
      <c r="H233" s="2">
        <v>576348</v>
      </c>
      <c r="I233" s="18">
        <f>SUM(H$2:H233)</f>
        <v>155225062.60330003</v>
      </c>
    </row>
    <row r="234" spans="1:9" x14ac:dyDescent="0.25">
      <c r="A234" s="1" t="s">
        <v>679</v>
      </c>
      <c r="B234" s="2" t="s">
        <v>8</v>
      </c>
      <c r="C234" s="2" t="s">
        <v>680</v>
      </c>
      <c r="D234" s="2">
        <v>100</v>
      </c>
      <c r="E234" s="2" t="s">
        <v>678</v>
      </c>
      <c r="F234" s="13">
        <v>7929737</v>
      </c>
      <c r="G234" s="3">
        <v>44225.410115740742</v>
      </c>
      <c r="H234" s="2">
        <v>642205</v>
      </c>
      <c r="I234" s="18">
        <f>SUM(H$2:H234)</f>
        <v>155867267.60330003</v>
      </c>
    </row>
    <row r="235" spans="1:9" x14ac:dyDescent="0.25">
      <c r="A235" s="1" t="s">
        <v>681</v>
      </c>
      <c r="B235" s="2" t="s">
        <v>8</v>
      </c>
      <c r="C235" s="2" t="s">
        <v>682</v>
      </c>
      <c r="D235" s="2">
        <v>100</v>
      </c>
      <c r="E235" s="2" t="s">
        <v>678</v>
      </c>
      <c r="F235" s="13">
        <v>4171489</v>
      </c>
      <c r="G235" s="3">
        <v>44224.678136574075</v>
      </c>
      <c r="H235" s="2">
        <v>555104.81999999995</v>
      </c>
      <c r="I235" s="18">
        <f>SUM(H$2:H235)</f>
        <v>156422372.42330003</v>
      </c>
    </row>
    <row r="236" spans="1:9" x14ac:dyDescent="0.25">
      <c r="A236" s="1" t="s">
        <v>683</v>
      </c>
      <c r="B236" s="2" t="s">
        <v>15</v>
      </c>
      <c r="C236" s="2" t="s">
        <v>684</v>
      </c>
      <c r="D236" s="2">
        <v>100</v>
      </c>
      <c r="E236" s="2" t="s">
        <v>678</v>
      </c>
      <c r="F236" s="13">
        <v>3452703</v>
      </c>
      <c r="G236" s="3">
        <v>44223.576122685183</v>
      </c>
      <c r="H236" s="2">
        <v>466357.76000000001</v>
      </c>
      <c r="I236" s="18">
        <f>SUM(H$2:H236)</f>
        <v>156888730.18330002</v>
      </c>
    </row>
    <row r="237" spans="1:9" x14ac:dyDescent="0.25">
      <c r="A237" s="1" t="s">
        <v>685</v>
      </c>
      <c r="B237" s="2" t="s">
        <v>15</v>
      </c>
      <c r="C237" s="2" t="s">
        <v>686</v>
      </c>
      <c r="D237" s="2">
        <v>100</v>
      </c>
      <c r="E237" s="2" t="s">
        <v>678</v>
      </c>
      <c r="F237" s="13">
        <v>1737377</v>
      </c>
      <c r="G237" s="3">
        <v>44180.698009259257</v>
      </c>
      <c r="H237" s="2">
        <v>319901</v>
      </c>
      <c r="I237" s="18">
        <f>SUM(H$2:H237)</f>
        <v>157208631.18330002</v>
      </c>
    </row>
    <row r="238" spans="1:9" x14ac:dyDescent="0.25">
      <c r="A238" s="1" t="s">
        <v>687</v>
      </c>
      <c r="B238" s="2" t="s">
        <v>15</v>
      </c>
      <c r="C238" s="2" t="s">
        <v>688</v>
      </c>
      <c r="D238" s="2">
        <v>100</v>
      </c>
      <c r="E238" s="2" t="s">
        <v>689</v>
      </c>
      <c r="F238" s="13">
        <v>75924415</v>
      </c>
      <c r="G238" s="3">
        <v>44218.564270833333</v>
      </c>
      <c r="H238" s="2">
        <v>786197.87</v>
      </c>
      <c r="I238" s="18">
        <f>SUM(H$2:H238)</f>
        <v>157994829.05330002</v>
      </c>
    </row>
    <row r="239" spans="1:9" x14ac:dyDescent="0.25">
      <c r="A239" s="1" t="s">
        <v>690</v>
      </c>
      <c r="B239" s="2" t="s">
        <v>15</v>
      </c>
      <c r="C239" s="2" t="s">
        <v>691</v>
      </c>
      <c r="D239" s="2">
        <v>100</v>
      </c>
      <c r="E239" s="2" t="s">
        <v>689</v>
      </c>
      <c r="F239" s="13">
        <v>52393902</v>
      </c>
      <c r="G239" s="3">
        <v>44224.740659722222</v>
      </c>
      <c r="H239" s="2">
        <v>773193.1</v>
      </c>
      <c r="I239" s="18">
        <f>SUM(H$2:H239)</f>
        <v>158768022.15330002</v>
      </c>
    </row>
    <row r="240" spans="1:9" x14ac:dyDescent="0.25">
      <c r="A240" s="1" t="s">
        <v>692</v>
      </c>
      <c r="B240" s="2" t="s">
        <v>15</v>
      </c>
      <c r="C240" s="2" t="s">
        <v>693</v>
      </c>
      <c r="D240" s="2">
        <v>100</v>
      </c>
      <c r="E240" s="2" t="s">
        <v>689</v>
      </c>
      <c r="F240" s="13">
        <v>18885143</v>
      </c>
      <c r="G240" s="3">
        <v>44224.739583333336</v>
      </c>
      <c r="H240" s="2">
        <v>491314.571</v>
      </c>
      <c r="I240" s="18">
        <f>SUM(H$2:H240)</f>
        <v>159259336.72430003</v>
      </c>
    </row>
    <row r="241" spans="1:9" x14ac:dyDescent="0.25">
      <c r="A241" s="1" t="s">
        <v>694</v>
      </c>
      <c r="B241" s="2" t="s">
        <v>15</v>
      </c>
      <c r="C241" s="2" t="s">
        <v>695</v>
      </c>
      <c r="D241" s="2">
        <v>100</v>
      </c>
      <c r="E241" s="2" t="s">
        <v>689</v>
      </c>
      <c r="F241" s="13">
        <v>10591251</v>
      </c>
      <c r="G241" s="3">
        <v>44218.491562499999</v>
      </c>
      <c r="H241" s="2">
        <v>632404.94999999995</v>
      </c>
      <c r="I241" s="18">
        <f>SUM(H$2:H241)</f>
        <v>159891741.67430001</v>
      </c>
    </row>
    <row r="242" spans="1:9" x14ac:dyDescent="0.25">
      <c r="A242" s="1" t="s">
        <v>696</v>
      </c>
      <c r="B242" s="2" t="s">
        <v>8</v>
      </c>
      <c r="C242" s="2" t="s">
        <v>697</v>
      </c>
      <c r="D242" s="2">
        <v>100</v>
      </c>
      <c r="E242" s="2" t="s">
        <v>689</v>
      </c>
      <c r="F242" s="13">
        <v>4326990</v>
      </c>
      <c r="G242" s="3">
        <v>44225.546886574077</v>
      </c>
      <c r="H242" s="2">
        <v>437628.76</v>
      </c>
      <c r="I242" s="18">
        <f>SUM(H$2:H242)</f>
        <v>160329370.43430001</v>
      </c>
    </row>
    <row r="243" spans="1:9" x14ac:dyDescent="0.25">
      <c r="A243" s="1" t="s">
        <v>698</v>
      </c>
      <c r="B243" s="2" t="s">
        <v>15</v>
      </c>
      <c r="C243" s="2" t="s">
        <v>699</v>
      </c>
      <c r="D243" s="2">
        <v>100</v>
      </c>
      <c r="E243" s="2" t="s">
        <v>689</v>
      </c>
      <c r="F243" s="13">
        <v>588074</v>
      </c>
      <c r="G243" s="3">
        <v>44224.806932870371</v>
      </c>
      <c r="H243" s="2">
        <v>246163.52</v>
      </c>
      <c r="I243" s="18">
        <f>SUM(H$2:H243)</f>
        <v>160575533.95430002</v>
      </c>
    </row>
    <row r="244" spans="1:9" x14ac:dyDescent="0.25">
      <c r="A244" s="1" t="s">
        <v>700</v>
      </c>
      <c r="B244" s="2" t="s">
        <v>8</v>
      </c>
      <c r="C244" s="2" t="s">
        <v>701</v>
      </c>
      <c r="D244" s="2">
        <v>100</v>
      </c>
      <c r="E244" s="2" t="s">
        <v>689</v>
      </c>
      <c r="F244" s="13">
        <v>218374</v>
      </c>
      <c r="G244" s="3">
        <v>44182.886446759258</v>
      </c>
      <c r="H244" s="2">
        <v>262364</v>
      </c>
      <c r="I244" s="18">
        <f>SUM(H$2:H244)</f>
        <v>160837897.95430002</v>
      </c>
    </row>
    <row r="245" spans="1:9" x14ac:dyDescent="0.25">
      <c r="A245" s="1" t="s">
        <v>702</v>
      </c>
      <c r="B245" s="2" t="s">
        <v>8</v>
      </c>
      <c r="C245" s="2" t="s">
        <v>703</v>
      </c>
      <c r="D245" s="2">
        <v>100</v>
      </c>
      <c r="E245" s="2" t="s">
        <v>704</v>
      </c>
      <c r="F245" s="13">
        <v>7434126</v>
      </c>
      <c r="G245" s="3">
        <v>44224.748067129629</v>
      </c>
      <c r="H245" s="2">
        <v>378000</v>
      </c>
      <c r="I245" s="18">
        <f>SUM(H$2:H245)</f>
        <v>161215897.95430002</v>
      </c>
    </row>
    <row r="246" spans="1:9" x14ac:dyDescent="0.25">
      <c r="A246" s="1" t="s">
        <v>705</v>
      </c>
      <c r="B246" s="2" t="s">
        <v>15</v>
      </c>
      <c r="C246" s="2" t="s">
        <v>706</v>
      </c>
      <c r="D246" s="2">
        <v>100</v>
      </c>
      <c r="E246" s="2" t="s">
        <v>707</v>
      </c>
      <c r="F246" s="13">
        <v>3743207</v>
      </c>
      <c r="G246" s="3">
        <v>44224.614293981482</v>
      </c>
      <c r="H246" s="2">
        <v>864779.98</v>
      </c>
      <c r="I246" s="18">
        <f>SUM(H$2:H246)</f>
        <v>162080677.93430001</v>
      </c>
    </row>
    <row r="247" spans="1:9" x14ac:dyDescent="0.25">
      <c r="A247" s="1" t="s">
        <v>708</v>
      </c>
      <c r="B247" s="2" t="s">
        <v>8</v>
      </c>
      <c r="C247" s="2" t="s">
        <v>709</v>
      </c>
      <c r="D247" s="2">
        <v>100</v>
      </c>
      <c r="E247" s="2" t="s">
        <v>707</v>
      </c>
      <c r="F247" s="13">
        <v>2133034</v>
      </c>
      <c r="G247" s="3">
        <v>44225.428796296299</v>
      </c>
      <c r="H247" s="2">
        <v>487496.125</v>
      </c>
      <c r="I247" s="18">
        <f>SUM(H$2:H247)</f>
        <v>162568174.05930001</v>
      </c>
    </row>
    <row r="248" spans="1:9" x14ac:dyDescent="0.25">
      <c r="A248" s="1" t="s">
        <v>710</v>
      </c>
      <c r="B248" s="2" t="s">
        <v>15</v>
      </c>
      <c r="C248" s="2" t="s">
        <v>711</v>
      </c>
      <c r="D248" s="2">
        <v>100</v>
      </c>
      <c r="E248" s="2" t="s">
        <v>712</v>
      </c>
      <c r="F248" s="13">
        <v>929449</v>
      </c>
      <c r="G248" s="3">
        <v>44225.706678240742</v>
      </c>
      <c r="H248" s="2">
        <v>555000</v>
      </c>
      <c r="I248" s="18">
        <f>SUM(H$2:H248)</f>
        <v>163123174.05930001</v>
      </c>
    </row>
    <row r="249" spans="1:9" x14ac:dyDescent="0.25">
      <c r="A249" s="1" t="s">
        <v>713</v>
      </c>
      <c r="B249" s="2" t="s">
        <v>8</v>
      </c>
      <c r="C249" s="2" t="s">
        <v>714</v>
      </c>
      <c r="D249" s="2">
        <v>100</v>
      </c>
      <c r="E249" s="2" t="s">
        <v>715</v>
      </c>
      <c r="F249" s="13">
        <v>1862103</v>
      </c>
      <c r="G249" s="3">
        <v>44225.806458333333</v>
      </c>
      <c r="H249" s="2">
        <v>503307.99</v>
      </c>
      <c r="I249" s="18">
        <f>SUM(H$2:H249)</f>
        <v>163626482.04930001</v>
      </c>
    </row>
    <row r="250" spans="1:9" x14ac:dyDescent="0.25">
      <c r="A250" s="1" t="s">
        <v>716</v>
      </c>
      <c r="B250" s="2" t="s">
        <v>8</v>
      </c>
      <c r="C250" s="2" t="s">
        <v>717</v>
      </c>
      <c r="D250" s="2">
        <v>100</v>
      </c>
      <c r="E250" s="2" t="s">
        <v>715</v>
      </c>
      <c r="F250" s="13">
        <v>719503</v>
      </c>
      <c r="G250" s="3">
        <v>44225.702210648145</v>
      </c>
      <c r="H250" s="2">
        <v>396000</v>
      </c>
      <c r="I250" s="18">
        <f>SUM(H$2:H250)</f>
        <v>164022482.04930001</v>
      </c>
    </row>
    <row r="251" spans="1:9" x14ac:dyDescent="0.25">
      <c r="A251" s="1" t="s">
        <v>718</v>
      </c>
      <c r="B251" s="2" t="s">
        <v>15</v>
      </c>
      <c r="C251" s="2" t="s">
        <v>719</v>
      </c>
      <c r="D251" s="2">
        <v>100</v>
      </c>
      <c r="E251" s="2" t="s">
        <v>720</v>
      </c>
      <c r="F251" s="13">
        <v>1833330</v>
      </c>
      <c r="G251" s="3">
        <v>44224.43372685185</v>
      </c>
      <c r="H251" s="2">
        <v>966562.37</v>
      </c>
      <c r="I251" s="18">
        <f>SUM(H$2:H251)</f>
        <v>164989044.41930002</v>
      </c>
    </row>
    <row r="252" spans="1:9" x14ac:dyDescent="0.25">
      <c r="A252" s="1" t="s">
        <v>721</v>
      </c>
      <c r="B252" s="2" t="s">
        <v>15</v>
      </c>
      <c r="C252" s="2" t="s">
        <v>722</v>
      </c>
      <c r="D252" s="2">
        <v>100</v>
      </c>
      <c r="E252" s="2" t="s">
        <v>720</v>
      </c>
      <c r="F252" s="13">
        <v>1307546</v>
      </c>
      <c r="G252" s="3">
        <v>44223.943888888891</v>
      </c>
      <c r="H252" s="2">
        <v>752693</v>
      </c>
      <c r="I252" s="18">
        <f>SUM(H$2:H252)</f>
        <v>165741737.41930002</v>
      </c>
    </row>
    <row r="253" spans="1:9" x14ac:dyDescent="0.25">
      <c r="A253" s="1" t="s">
        <v>723</v>
      </c>
      <c r="B253" s="2" t="s">
        <v>8</v>
      </c>
      <c r="C253" s="2" t="s">
        <v>724</v>
      </c>
      <c r="D253" s="2">
        <v>100</v>
      </c>
      <c r="E253" s="2" t="s">
        <v>720</v>
      </c>
      <c r="F253" s="13">
        <v>236289</v>
      </c>
      <c r="G253" s="3">
        <v>44224.704594907409</v>
      </c>
      <c r="H253" s="2">
        <v>364000</v>
      </c>
      <c r="I253" s="18">
        <f>SUM(H$2:H253)</f>
        <v>166105737.41930002</v>
      </c>
    </row>
    <row r="254" spans="1:9" x14ac:dyDescent="0.25">
      <c r="A254" s="1" t="s">
        <v>725</v>
      </c>
      <c r="B254" s="2" t="s">
        <v>15</v>
      </c>
      <c r="C254" s="2" t="s">
        <v>726</v>
      </c>
      <c r="D254" s="2">
        <v>100</v>
      </c>
      <c r="E254" s="2" t="s">
        <v>727</v>
      </c>
      <c r="F254" s="13">
        <v>2188312</v>
      </c>
      <c r="G254" s="3">
        <v>44224.58865740741</v>
      </c>
      <c r="H254" s="2">
        <v>539781.53</v>
      </c>
      <c r="I254" s="18">
        <f>SUM(H$2:H254)</f>
        <v>166645518.94930002</v>
      </c>
    </row>
    <row r="255" spans="1:9" x14ac:dyDescent="0.25">
      <c r="A255" s="1" t="s">
        <v>728</v>
      </c>
      <c r="B255" s="2" t="s">
        <v>15</v>
      </c>
      <c r="C255" s="2" t="s">
        <v>729</v>
      </c>
      <c r="D255" s="2">
        <v>100</v>
      </c>
      <c r="E255" s="2" t="s">
        <v>727</v>
      </c>
      <c r="F255" s="13">
        <v>283841</v>
      </c>
      <c r="G255" s="3">
        <v>44225.575659722221</v>
      </c>
      <c r="H255" s="2">
        <v>471348.5</v>
      </c>
      <c r="I255" s="18">
        <f>SUM(H$2:H255)</f>
        <v>167116867.44930002</v>
      </c>
    </row>
    <row r="256" spans="1:9" x14ac:dyDescent="0.25">
      <c r="A256" s="1" t="s">
        <v>730</v>
      </c>
      <c r="B256" s="2" t="s">
        <v>15</v>
      </c>
      <c r="C256" s="2" t="s">
        <v>731</v>
      </c>
      <c r="D256" s="2">
        <v>100</v>
      </c>
      <c r="E256" s="2" t="s">
        <v>732</v>
      </c>
      <c r="F256" s="13">
        <v>15104753</v>
      </c>
      <c r="G256" s="3">
        <v>44225.818761574075</v>
      </c>
      <c r="H256" s="2">
        <v>402268.22</v>
      </c>
      <c r="I256" s="18">
        <f>SUM(H$2:H256)</f>
        <v>167519135.66930002</v>
      </c>
    </row>
    <row r="257" spans="1:9" x14ac:dyDescent="0.25">
      <c r="A257" s="1" t="s">
        <v>733</v>
      </c>
      <c r="B257" s="2" t="s">
        <v>15</v>
      </c>
      <c r="C257" s="2" t="s">
        <v>734</v>
      </c>
      <c r="D257" s="2">
        <v>100</v>
      </c>
      <c r="E257" s="2" t="s">
        <v>732</v>
      </c>
      <c r="F257" s="13">
        <v>14379415</v>
      </c>
      <c r="G257" s="3">
        <v>44224.869444444441</v>
      </c>
      <c r="H257" s="2">
        <v>403977.26250000001</v>
      </c>
      <c r="I257" s="18">
        <f>SUM(H$2:H257)</f>
        <v>167923112.93180001</v>
      </c>
    </row>
    <row r="258" spans="1:9" x14ac:dyDescent="0.25">
      <c r="A258" s="1" t="s">
        <v>735</v>
      </c>
      <c r="B258" s="2" t="s">
        <v>15</v>
      </c>
      <c r="C258" s="2" t="s">
        <v>736</v>
      </c>
      <c r="D258" s="2">
        <v>100</v>
      </c>
      <c r="E258" s="2" t="s">
        <v>732</v>
      </c>
      <c r="F258" s="13">
        <v>10898737</v>
      </c>
      <c r="G258" s="3">
        <v>44224.703564814816</v>
      </c>
      <c r="H258" s="2">
        <v>885044.43</v>
      </c>
      <c r="I258" s="18">
        <f>SUM(H$2:H258)</f>
        <v>168808157.36180001</v>
      </c>
    </row>
    <row r="259" spans="1:9" x14ac:dyDescent="0.25">
      <c r="A259" s="1" t="s">
        <v>737</v>
      </c>
      <c r="B259" s="2" t="s">
        <v>15</v>
      </c>
      <c r="C259" s="2" t="s">
        <v>738</v>
      </c>
      <c r="D259" s="2">
        <v>100</v>
      </c>
      <c r="E259" s="2" t="s">
        <v>732</v>
      </c>
      <c r="F259" s="13">
        <v>9915766</v>
      </c>
      <c r="G259" s="3">
        <v>44224.766180555554</v>
      </c>
      <c r="H259" s="2">
        <v>379310.47</v>
      </c>
      <c r="I259" s="18">
        <f>SUM(H$2:H259)</f>
        <v>169187467.83180001</v>
      </c>
    </row>
    <row r="260" spans="1:9" x14ac:dyDescent="0.25">
      <c r="A260" s="1" t="s">
        <v>739</v>
      </c>
      <c r="B260" s="2" t="s">
        <v>15</v>
      </c>
      <c r="C260" s="2" t="s">
        <v>740</v>
      </c>
      <c r="D260" s="2">
        <v>100</v>
      </c>
      <c r="E260" s="2" t="s">
        <v>732</v>
      </c>
      <c r="F260" s="13">
        <v>8357270</v>
      </c>
      <c r="G260" s="3">
        <v>44224.774571759262</v>
      </c>
      <c r="H260" s="2">
        <v>364364.67170000001</v>
      </c>
      <c r="I260" s="18">
        <f>SUM(H$2:H260)</f>
        <v>169551832.50350001</v>
      </c>
    </row>
    <row r="261" spans="1:9" x14ac:dyDescent="0.25">
      <c r="A261" s="1" t="s">
        <v>741</v>
      </c>
      <c r="B261" s="2" t="s">
        <v>8</v>
      </c>
      <c r="C261" s="2" t="s">
        <v>742</v>
      </c>
      <c r="D261" s="2">
        <v>100</v>
      </c>
      <c r="E261" s="2" t="s">
        <v>732</v>
      </c>
      <c r="F261" s="13">
        <v>6685147</v>
      </c>
      <c r="G261" s="3">
        <v>44225.802499999998</v>
      </c>
      <c r="H261" s="2">
        <v>860514.5</v>
      </c>
      <c r="I261" s="18">
        <f>SUM(H$2:H261)</f>
        <v>170412347.00350001</v>
      </c>
    </row>
    <row r="262" spans="1:9" x14ac:dyDescent="0.25">
      <c r="A262" s="1" t="s">
        <v>743</v>
      </c>
      <c r="B262" s="2" t="s">
        <v>8</v>
      </c>
      <c r="C262" s="2" t="s">
        <v>744</v>
      </c>
      <c r="D262" s="2">
        <v>100</v>
      </c>
      <c r="E262" s="2" t="s">
        <v>732</v>
      </c>
      <c r="F262" s="13">
        <v>4901472</v>
      </c>
      <c r="G262" s="3">
        <v>44224.493680555555</v>
      </c>
      <c r="H262" s="2">
        <v>506368.30339999998</v>
      </c>
      <c r="I262" s="18">
        <f>SUM(H$2:H262)</f>
        <v>170918715.30690002</v>
      </c>
    </row>
    <row r="263" spans="1:9" x14ac:dyDescent="0.25">
      <c r="A263" s="1" t="s">
        <v>745</v>
      </c>
      <c r="B263" s="2" t="s">
        <v>15</v>
      </c>
      <c r="C263" s="2" t="s">
        <v>746</v>
      </c>
      <c r="D263" s="2">
        <v>100</v>
      </c>
      <c r="E263" s="2" t="s">
        <v>732</v>
      </c>
      <c r="F263" s="13">
        <v>3815164</v>
      </c>
      <c r="G263" s="3">
        <v>44225.586122685185</v>
      </c>
      <c r="H263" s="2">
        <v>273956.07</v>
      </c>
      <c r="I263" s="18">
        <f>SUM(H$2:H263)</f>
        <v>171192671.37690002</v>
      </c>
    </row>
    <row r="264" spans="1:9" x14ac:dyDescent="0.25">
      <c r="A264" s="1" t="s">
        <v>747</v>
      </c>
      <c r="B264" s="2" t="s">
        <v>15</v>
      </c>
      <c r="C264" s="2" t="s">
        <v>748</v>
      </c>
      <c r="D264" s="2">
        <v>100</v>
      </c>
      <c r="E264" s="2" t="s">
        <v>732</v>
      </c>
      <c r="F264" s="13">
        <v>3659745</v>
      </c>
      <c r="G264" s="3">
        <v>44225.722951388889</v>
      </c>
      <c r="H264" s="2">
        <v>404676</v>
      </c>
      <c r="I264" s="18">
        <f>SUM(H$2:H264)</f>
        <v>171597347.37690002</v>
      </c>
    </row>
    <row r="265" spans="1:9" x14ac:dyDescent="0.25">
      <c r="A265" s="1" t="s">
        <v>749</v>
      </c>
      <c r="B265" s="2" t="s">
        <v>8</v>
      </c>
      <c r="C265" s="2" t="s">
        <v>750</v>
      </c>
      <c r="D265" s="2">
        <v>100</v>
      </c>
      <c r="E265" s="2" t="s">
        <v>732</v>
      </c>
      <c r="F265" s="13">
        <v>3238987</v>
      </c>
      <c r="G265" s="3">
        <v>44225.44263888889</v>
      </c>
      <c r="H265" s="2">
        <v>614529.27</v>
      </c>
      <c r="I265" s="18">
        <f>SUM(H$2:H265)</f>
        <v>172211876.64690003</v>
      </c>
    </row>
    <row r="266" spans="1:9" x14ac:dyDescent="0.25">
      <c r="A266" s="1" t="s">
        <v>751</v>
      </c>
      <c r="B266" s="2" t="s">
        <v>8</v>
      </c>
      <c r="C266" s="2" t="s">
        <v>752</v>
      </c>
      <c r="D266" s="2">
        <v>100</v>
      </c>
      <c r="E266" s="2" t="s">
        <v>732</v>
      </c>
      <c r="F266" s="13">
        <v>2894005</v>
      </c>
      <c r="G266" s="3">
        <v>44222.859212962961</v>
      </c>
      <c r="H266" s="2">
        <v>967482.87</v>
      </c>
      <c r="I266" s="18">
        <f>SUM(H$2:H266)</f>
        <v>173179359.51690003</v>
      </c>
    </row>
    <row r="267" spans="1:9" x14ac:dyDescent="0.25">
      <c r="A267" s="1" t="s">
        <v>753</v>
      </c>
      <c r="B267" s="2" t="s">
        <v>8</v>
      </c>
      <c r="C267" s="2" t="s">
        <v>754</v>
      </c>
      <c r="D267" s="2">
        <v>100</v>
      </c>
      <c r="E267" s="2" t="s">
        <v>732</v>
      </c>
      <c r="F267" s="13">
        <v>2866601</v>
      </c>
      <c r="G267" s="3">
        <v>44225.820347222223</v>
      </c>
      <c r="H267" s="2">
        <v>893757.46</v>
      </c>
      <c r="I267" s="18">
        <f>SUM(H$2:H267)</f>
        <v>174073116.97690004</v>
      </c>
    </row>
    <row r="268" spans="1:9" x14ac:dyDescent="0.25">
      <c r="A268" s="1" t="s">
        <v>755</v>
      </c>
      <c r="B268" s="2" t="s">
        <v>15</v>
      </c>
      <c r="C268" s="2" t="s">
        <v>756</v>
      </c>
      <c r="D268" s="2">
        <v>100</v>
      </c>
      <c r="E268" s="2" t="s">
        <v>732</v>
      </c>
      <c r="F268" s="13">
        <v>2604108</v>
      </c>
      <c r="G268" s="3">
        <v>44223.605914351851</v>
      </c>
      <c r="H268" s="2">
        <v>912285</v>
      </c>
      <c r="I268" s="18">
        <f>SUM(H$2:H268)</f>
        <v>174985401.97690004</v>
      </c>
    </row>
    <row r="269" spans="1:9" x14ac:dyDescent="0.25">
      <c r="A269" s="1" t="s">
        <v>757</v>
      </c>
      <c r="B269" s="2" t="s">
        <v>8</v>
      </c>
      <c r="C269" s="2" t="s">
        <v>758</v>
      </c>
      <c r="D269" s="2">
        <v>100</v>
      </c>
      <c r="E269" s="2" t="s">
        <v>732</v>
      </c>
      <c r="F269" s="13">
        <v>1971297</v>
      </c>
      <c r="G269" s="3">
        <v>44222.496817129628</v>
      </c>
      <c r="H269" s="2">
        <v>850500</v>
      </c>
      <c r="I269" s="18">
        <f>SUM(H$2:H269)</f>
        <v>175835901.97690004</v>
      </c>
    </row>
    <row r="270" spans="1:9" x14ac:dyDescent="0.25">
      <c r="A270" s="1" t="s">
        <v>759</v>
      </c>
      <c r="B270" s="2" t="s">
        <v>8</v>
      </c>
      <c r="C270" s="2" t="s">
        <v>760</v>
      </c>
      <c r="D270" s="2">
        <v>100</v>
      </c>
      <c r="E270" s="2" t="s">
        <v>732</v>
      </c>
      <c r="F270" s="13">
        <v>1649683</v>
      </c>
      <c r="G270" s="3">
        <v>44224.874178240738</v>
      </c>
      <c r="H270" s="2">
        <v>247275</v>
      </c>
      <c r="I270" s="18">
        <f>SUM(H$2:H270)</f>
        <v>176083176.97690004</v>
      </c>
    </row>
    <row r="271" spans="1:9" x14ac:dyDescent="0.25">
      <c r="A271" s="1" t="s">
        <v>761</v>
      </c>
      <c r="B271" s="2" t="s">
        <v>8</v>
      </c>
      <c r="C271" s="2" t="s">
        <v>762</v>
      </c>
      <c r="D271" s="2">
        <v>100</v>
      </c>
      <c r="E271" s="2" t="s">
        <v>732</v>
      </c>
      <c r="F271" s="13">
        <v>1640281</v>
      </c>
      <c r="G271" s="3">
        <v>44225.663530092592</v>
      </c>
      <c r="H271" s="2">
        <v>340207.92</v>
      </c>
      <c r="I271" s="18">
        <f>SUM(H$2:H271)</f>
        <v>176423384.89690003</v>
      </c>
    </row>
    <row r="272" spans="1:9" x14ac:dyDescent="0.25">
      <c r="A272" s="1" t="s">
        <v>763</v>
      </c>
      <c r="B272" s="2" t="s">
        <v>8</v>
      </c>
      <c r="C272" s="2" t="s">
        <v>764</v>
      </c>
      <c r="D272" s="2">
        <v>100</v>
      </c>
      <c r="E272" s="2" t="s">
        <v>732</v>
      </c>
      <c r="F272" s="13">
        <v>1049692</v>
      </c>
      <c r="G272" s="3">
        <v>44221.596516203703</v>
      </c>
      <c r="H272" s="2">
        <v>410339.6</v>
      </c>
      <c r="I272" s="18">
        <f>SUM(H$2:H272)</f>
        <v>176833724.49690002</v>
      </c>
    </row>
    <row r="273" spans="1:9" x14ac:dyDescent="0.25">
      <c r="A273" s="1" t="s">
        <v>765</v>
      </c>
      <c r="B273" s="2" t="s">
        <v>8</v>
      </c>
      <c r="C273" s="2" t="s">
        <v>766</v>
      </c>
      <c r="D273" s="2">
        <v>100</v>
      </c>
      <c r="E273" s="2" t="s">
        <v>732</v>
      </c>
      <c r="F273" s="13">
        <v>775537</v>
      </c>
      <c r="G273" s="3">
        <v>44217.775706018518</v>
      </c>
      <c r="H273" s="2">
        <v>562125.96</v>
      </c>
      <c r="I273" s="18">
        <f>SUM(H$2:H273)</f>
        <v>177395850.45690003</v>
      </c>
    </row>
    <row r="274" spans="1:9" x14ac:dyDescent="0.25">
      <c r="A274" s="1" t="s">
        <v>767</v>
      </c>
      <c r="B274" s="2" t="s">
        <v>8</v>
      </c>
      <c r="C274" s="2" t="s">
        <v>768</v>
      </c>
      <c r="D274" s="2">
        <v>100</v>
      </c>
      <c r="E274" s="2" t="s">
        <v>732</v>
      </c>
      <c r="F274" s="13">
        <v>673139</v>
      </c>
      <c r="G274" s="3">
        <v>44223.677615740744</v>
      </c>
      <c r="H274" s="2">
        <v>728619</v>
      </c>
      <c r="I274" s="18">
        <f>SUM(H$2:H274)</f>
        <v>178124469.45690003</v>
      </c>
    </row>
    <row r="275" spans="1:9" x14ac:dyDescent="0.25">
      <c r="A275" s="1" t="s">
        <v>769</v>
      </c>
      <c r="B275" s="2" t="s">
        <v>8</v>
      </c>
      <c r="C275" s="2" t="s">
        <v>770</v>
      </c>
      <c r="D275" s="2">
        <v>100</v>
      </c>
      <c r="E275" s="2" t="s">
        <v>732</v>
      </c>
      <c r="F275" s="13">
        <v>282809</v>
      </c>
      <c r="G275" s="3">
        <v>44225.091493055559</v>
      </c>
      <c r="H275" s="2">
        <v>641884.78</v>
      </c>
      <c r="I275" s="18">
        <f>SUM(H$2:H275)</f>
        <v>178766354.23690003</v>
      </c>
    </row>
    <row r="276" spans="1:9" x14ac:dyDescent="0.25">
      <c r="A276" s="1" t="s">
        <v>771</v>
      </c>
      <c r="B276" s="2" t="s">
        <v>8</v>
      </c>
      <c r="C276" s="2" t="s">
        <v>772</v>
      </c>
      <c r="D276" s="2">
        <v>100</v>
      </c>
      <c r="E276" s="2" t="s">
        <v>773</v>
      </c>
      <c r="F276" s="13">
        <v>37420936</v>
      </c>
      <c r="G276" s="3">
        <v>44213.710300925923</v>
      </c>
      <c r="H276" s="2">
        <v>967900</v>
      </c>
      <c r="I276" s="18">
        <f>SUM(H$2:H276)</f>
        <v>179734254.23690003</v>
      </c>
    </row>
    <row r="277" spans="1:9" x14ac:dyDescent="0.25">
      <c r="A277" s="1" t="s">
        <v>774</v>
      </c>
      <c r="B277" s="2" t="s">
        <v>8</v>
      </c>
      <c r="C277" s="2" t="s">
        <v>775</v>
      </c>
      <c r="D277" s="2">
        <v>100</v>
      </c>
      <c r="E277" s="2" t="s">
        <v>776</v>
      </c>
      <c r="F277" s="13">
        <v>2183199</v>
      </c>
      <c r="G277" s="3">
        <v>44225.563518518517</v>
      </c>
      <c r="H277" s="2">
        <v>860060</v>
      </c>
      <c r="I277" s="18">
        <f>SUM(H$2:H277)</f>
        <v>180594314.23690003</v>
      </c>
    </row>
    <row r="278" spans="1:9" x14ac:dyDescent="0.25">
      <c r="A278" s="1" t="s">
        <v>777</v>
      </c>
      <c r="B278" s="2" t="s">
        <v>8</v>
      </c>
      <c r="C278" s="2" t="s">
        <v>778</v>
      </c>
      <c r="D278" s="2">
        <v>100</v>
      </c>
      <c r="E278" s="2" t="s">
        <v>779</v>
      </c>
      <c r="F278" s="13">
        <v>6169097</v>
      </c>
      <c r="G278" s="3">
        <v>44225.648414351854</v>
      </c>
      <c r="H278" s="2">
        <v>967762.5</v>
      </c>
      <c r="I278" s="18">
        <f>SUM(H$2:H278)</f>
        <v>181562076.73690003</v>
      </c>
    </row>
    <row r="279" spans="1:9" x14ac:dyDescent="0.25">
      <c r="A279" s="1" t="s">
        <v>780</v>
      </c>
      <c r="B279" s="2" t="s">
        <v>8</v>
      </c>
      <c r="C279" s="2" t="s">
        <v>781</v>
      </c>
      <c r="D279" s="2">
        <v>100</v>
      </c>
      <c r="E279" s="2" t="s">
        <v>782</v>
      </c>
      <c r="F279" s="13">
        <v>6142385</v>
      </c>
      <c r="G279" s="3">
        <v>44221.394456018519</v>
      </c>
      <c r="H279" s="2">
        <v>410000</v>
      </c>
      <c r="I279" s="18">
        <f>SUM(H$2:H279)</f>
        <v>181972076.73690003</v>
      </c>
    </row>
    <row r="280" spans="1:9" x14ac:dyDescent="0.25">
      <c r="A280" s="1" t="s">
        <v>783</v>
      </c>
      <c r="B280" s="2" t="s">
        <v>15</v>
      </c>
      <c r="C280" s="2" t="s">
        <v>784</v>
      </c>
      <c r="D280" s="2">
        <v>100</v>
      </c>
      <c r="E280" s="2" t="s">
        <v>785</v>
      </c>
      <c r="F280" s="13">
        <v>2780695</v>
      </c>
      <c r="G280" s="3">
        <v>44225.642326388886</v>
      </c>
      <c r="H280" s="2">
        <v>632885</v>
      </c>
      <c r="I280" s="18">
        <f>SUM(H$2:H280)</f>
        <v>182604961.73690003</v>
      </c>
    </row>
    <row r="281" spans="1:9" x14ac:dyDescent="0.25">
      <c r="A281" s="1" t="s">
        <v>786</v>
      </c>
      <c r="B281" s="2" t="s">
        <v>8</v>
      </c>
      <c r="C281" s="2" t="s">
        <v>787</v>
      </c>
      <c r="D281" s="2">
        <v>100</v>
      </c>
      <c r="E281" s="2" t="s">
        <v>788</v>
      </c>
      <c r="F281" s="13">
        <v>7713572</v>
      </c>
      <c r="G281" s="3">
        <v>44217.442418981482</v>
      </c>
      <c r="H281" s="2">
        <v>967194</v>
      </c>
      <c r="I281" s="18">
        <f>SUM(H$2:H281)</f>
        <v>183572155.73690003</v>
      </c>
    </row>
    <row r="282" spans="1:9" x14ac:dyDescent="0.25">
      <c r="A282" s="1" t="s">
        <v>789</v>
      </c>
      <c r="B282" s="2" t="s">
        <v>15</v>
      </c>
      <c r="C282" s="2" t="s">
        <v>790</v>
      </c>
      <c r="D282" s="2">
        <v>100</v>
      </c>
      <c r="E282" s="2" t="s">
        <v>791</v>
      </c>
      <c r="F282" s="13">
        <v>2022994</v>
      </c>
      <c r="G282" s="3">
        <v>44224.827175925922</v>
      </c>
      <c r="H282" s="2">
        <v>967760.78</v>
      </c>
      <c r="I282" s="18">
        <f>SUM(H$2:H282)</f>
        <v>184539916.51690003</v>
      </c>
    </row>
    <row r="283" spans="1:9" x14ac:dyDescent="0.25">
      <c r="A283" s="1" t="s">
        <v>792</v>
      </c>
      <c r="B283" s="2" t="s">
        <v>8</v>
      </c>
      <c r="C283" s="2" t="s">
        <v>793</v>
      </c>
      <c r="D283" s="2">
        <v>100</v>
      </c>
      <c r="E283" s="2" t="s">
        <v>794</v>
      </c>
      <c r="F283" s="13">
        <v>284368</v>
      </c>
      <c r="G283" s="3">
        <v>44224.364768518521</v>
      </c>
      <c r="H283" s="2">
        <v>576406.94999999995</v>
      </c>
      <c r="I283" s="18">
        <f>SUM(H$2:H283)</f>
        <v>185116323.46690002</v>
      </c>
    </row>
    <row r="284" spans="1:9" x14ac:dyDescent="0.25">
      <c r="A284" s="1" t="s">
        <v>795</v>
      </c>
      <c r="B284" s="2" t="s">
        <v>15</v>
      </c>
      <c r="C284" s="2" t="s">
        <v>796</v>
      </c>
      <c r="D284" s="2">
        <v>100</v>
      </c>
      <c r="E284" s="2" t="s">
        <v>797</v>
      </c>
      <c r="F284" s="13">
        <v>172752</v>
      </c>
      <c r="G284" s="3">
        <v>44224.586817129632</v>
      </c>
      <c r="H284" s="2">
        <v>323585.57</v>
      </c>
      <c r="I284" s="18">
        <f>SUM(H$2:H284)</f>
        <v>185439909.03690001</v>
      </c>
    </row>
    <row r="285" spans="1:9" x14ac:dyDescent="0.25">
      <c r="A285" s="1" t="s">
        <v>798</v>
      </c>
      <c r="B285" s="2" t="s">
        <v>8</v>
      </c>
      <c r="C285" s="2" t="s">
        <v>799</v>
      </c>
      <c r="D285" s="2">
        <v>100</v>
      </c>
      <c r="E285" s="2" t="s">
        <v>800</v>
      </c>
      <c r="F285" s="13">
        <v>1398996</v>
      </c>
      <c r="G285" s="3">
        <v>44224.695729166669</v>
      </c>
      <c r="H285" s="2">
        <v>954277.07</v>
      </c>
      <c r="I285" s="18">
        <f>SUM(H$2:H285)</f>
        <v>186394186.10690001</v>
      </c>
    </row>
    <row r="286" spans="1:9" x14ac:dyDescent="0.25">
      <c r="A286" s="1" t="s">
        <v>801</v>
      </c>
      <c r="B286" s="2" t="s">
        <v>15</v>
      </c>
      <c r="C286" s="2" t="s">
        <v>802</v>
      </c>
      <c r="D286" s="2">
        <v>100</v>
      </c>
      <c r="E286" s="2" t="s">
        <v>800</v>
      </c>
      <c r="F286" s="13">
        <v>202302</v>
      </c>
      <c r="G286" s="3">
        <v>44224.976076388892</v>
      </c>
      <c r="H286" s="2">
        <v>321240.37109999999</v>
      </c>
      <c r="I286" s="18">
        <f>SUM(H$2:H286)</f>
        <v>186715426.47800002</v>
      </c>
    </row>
    <row r="287" spans="1:9" x14ac:dyDescent="0.25">
      <c r="A287" s="1" t="s">
        <v>803</v>
      </c>
      <c r="B287" s="2" t="s">
        <v>15</v>
      </c>
      <c r="C287" s="2" t="s">
        <v>804</v>
      </c>
      <c r="D287" s="2">
        <v>100</v>
      </c>
      <c r="E287" s="2" t="s">
        <v>805</v>
      </c>
      <c r="F287" s="13">
        <v>1765984</v>
      </c>
      <c r="G287" s="3">
        <v>44225.04109953704</v>
      </c>
      <c r="H287" s="2">
        <v>647766</v>
      </c>
      <c r="I287" s="18">
        <f>SUM(H$2:H287)</f>
        <v>187363192.47800002</v>
      </c>
    </row>
    <row r="288" spans="1:9" x14ac:dyDescent="0.25">
      <c r="A288" s="1" t="s">
        <v>806</v>
      </c>
      <c r="B288" s="2" t="s">
        <v>8</v>
      </c>
      <c r="C288" s="2" t="s">
        <v>807</v>
      </c>
      <c r="D288" s="2">
        <v>100</v>
      </c>
      <c r="E288" s="2" t="s">
        <v>808</v>
      </c>
      <c r="F288" s="13">
        <v>8599200</v>
      </c>
      <c r="G288" s="3">
        <v>44225.66846064815</v>
      </c>
      <c r="H288" s="2">
        <v>840000</v>
      </c>
      <c r="I288" s="18">
        <f>SUM(H$2:H288)</f>
        <v>188203192.47800002</v>
      </c>
    </row>
    <row r="289" spans="1:9" x14ac:dyDescent="0.25">
      <c r="A289" s="1" t="s">
        <v>809</v>
      </c>
      <c r="B289" s="2" t="s">
        <v>8</v>
      </c>
      <c r="C289" s="2" t="s">
        <v>810</v>
      </c>
      <c r="D289" s="2">
        <v>100</v>
      </c>
      <c r="E289" s="2" t="s">
        <v>811</v>
      </c>
      <c r="F289" s="13">
        <v>6144697</v>
      </c>
      <c r="G289" s="3">
        <v>44224.666365740741</v>
      </c>
      <c r="H289" s="2">
        <v>291846.80609999999</v>
      </c>
      <c r="I289" s="18">
        <f>SUM(H$2:H289)</f>
        <v>188495039.28410003</v>
      </c>
    </row>
    <row r="290" spans="1:9" x14ac:dyDescent="0.25">
      <c r="A290" s="1" t="s">
        <v>812</v>
      </c>
      <c r="B290" s="2" t="s">
        <v>15</v>
      </c>
      <c r="C290" s="2" t="s">
        <v>813</v>
      </c>
      <c r="D290" s="2">
        <v>100</v>
      </c>
      <c r="E290" s="2" t="s">
        <v>811</v>
      </c>
      <c r="F290" s="13">
        <v>2138084</v>
      </c>
      <c r="G290" s="3">
        <v>44225.565486111111</v>
      </c>
      <c r="H290" s="2">
        <v>967900</v>
      </c>
      <c r="I290" s="18">
        <f>SUM(H$2:H290)</f>
        <v>189462939.28410003</v>
      </c>
    </row>
    <row r="291" spans="1:9" x14ac:dyDescent="0.25">
      <c r="A291" s="1" t="s">
        <v>814</v>
      </c>
      <c r="B291" s="2" t="s">
        <v>15</v>
      </c>
      <c r="C291" s="2" t="s">
        <v>815</v>
      </c>
      <c r="D291" s="2">
        <v>100</v>
      </c>
      <c r="E291" s="2" t="s">
        <v>816</v>
      </c>
      <c r="F291" s="13">
        <v>1833889</v>
      </c>
      <c r="G291" s="3">
        <v>44224.705891203703</v>
      </c>
      <c r="H291" s="2">
        <v>300916.25</v>
      </c>
      <c r="I291" s="18">
        <f>SUM(H$2:H291)</f>
        <v>189763855.53410003</v>
      </c>
    </row>
    <row r="292" spans="1:9" x14ac:dyDescent="0.25">
      <c r="A292" s="1" t="s">
        <v>817</v>
      </c>
      <c r="B292" s="2" t="s">
        <v>8</v>
      </c>
      <c r="C292" s="2" t="s">
        <v>818</v>
      </c>
      <c r="D292" s="2">
        <v>100</v>
      </c>
      <c r="E292" s="2" t="s">
        <v>819</v>
      </c>
      <c r="F292" s="13">
        <v>5015877</v>
      </c>
      <c r="G292" s="3">
        <v>44216.949837962966</v>
      </c>
      <c r="H292" s="2">
        <v>393785.55</v>
      </c>
      <c r="I292" s="18">
        <f>SUM(H$2:H292)</f>
        <v>190157641.08410004</v>
      </c>
    </row>
    <row r="293" spans="1:9" x14ac:dyDescent="0.25">
      <c r="A293" s="1" t="s">
        <v>820</v>
      </c>
      <c r="B293" s="2" t="s">
        <v>8</v>
      </c>
      <c r="C293" s="2" t="s">
        <v>821</v>
      </c>
      <c r="D293" s="2">
        <v>100</v>
      </c>
      <c r="E293" s="2" t="s">
        <v>822</v>
      </c>
      <c r="F293" s="13">
        <v>1128041</v>
      </c>
      <c r="G293" s="3">
        <v>44225.56453703704</v>
      </c>
      <c r="H293" s="2">
        <v>967900</v>
      </c>
      <c r="I293" s="18">
        <f>SUM(H$2:H293)</f>
        <v>191125541.08410004</v>
      </c>
    </row>
    <row r="294" spans="1:9" x14ac:dyDescent="0.25">
      <c r="A294" s="1" t="s">
        <v>823</v>
      </c>
      <c r="B294" s="2" t="s">
        <v>8</v>
      </c>
      <c r="C294" s="2" t="s">
        <v>824</v>
      </c>
      <c r="D294" s="2">
        <v>100</v>
      </c>
      <c r="E294" s="2" t="s">
        <v>825</v>
      </c>
      <c r="F294" s="13">
        <v>13544556</v>
      </c>
      <c r="G294" s="3">
        <v>44204.635578703703</v>
      </c>
      <c r="H294" s="2">
        <v>967898.93</v>
      </c>
      <c r="I294" s="18">
        <f>SUM(H$2:H294)</f>
        <v>192093440.01410004</v>
      </c>
    </row>
    <row r="295" spans="1:9" x14ac:dyDescent="0.25">
      <c r="A295" s="1" t="s">
        <v>826</v>
      </c>
      <c r="B295" s="2" t="s">
        <v>8</v>
      </c>
      <c r="C295" s="2" t="s">
        <v>827</v>
      </c>
      <c r="D295" s="2">
        <v>100</v>
      </c>
      <c r="E295" s="2" t="s">
        <v>828</v>
      </c>
      <c r="F295" s="13">
        <v>3196511</v>
      </c>
      <c r="G295" s="3">
        <v>44223.556956018518</v>
      </c>
      <c r="H295" s="2">
        <v>497140</v>
      </c>
      <c r="I295" s="18">
        <f>SUM(H$2:H295)</f>
        <v>192590580.01410004</v>
      </c>
    </row>
    <row r="296" spans="1:9" x14ac:dyDescent="0.25">
      <c r="A296" s="1" t="s">
        <v>829</v>
      </c>
      <c r="B296" s="2" t="s">
        <v>15</v>
      </c>
      <c r="C296" s="2" t="s">
        <v>830</v>
      </c>
      <c r="D296" s="2">
        <v>100</v>
      </c>
      <c r="E296" s="2" t="s">
        <v>831</v>
      </c>
      <c r="F296" s="13">
        <v>6758714</v>
      </c>
      <c r="G296" s="3">
        <v>44219.679618055554</v>
      </c>
      <c r="H296" s="2">
        <v>967895</v>
      </c>
      <c r="I296" s="18">
        <f>SUM(H$2:H296)</f>
        <v>193558475.01410004</v>
      </c>
    </row>
    <row r="297" spans="1:9" x14ac:dyDescent="0.25">
      <c r="A297" s="1" t="s">
        <v>832</v>
      </c>
      <c r="B297" s="2" t="s">
        <v>8</v>
      </c>
      <c r="C297" s="2" t="s">
        <v>833</v>
      </c>
      <c r="D297" s="2">
        <v>100</v>
      </c>
      <c r="E297" s="2" t="s">
        <v>834</v>
      </c>
      <c r="F297" s="13">
        <v>2239766</v>
      </c>
      <c r="G297" s="3">
        <v>44225.822141203702</v>
      </c>
      <c r="H297" s="2">
        <v>774233.96</v>
      </c>
      <c r="I297" s="18">
        <f>SUM(H$2:H297)</f>
        <v>194332708.97410005</v>
      </c>
    </row>
    <row r="298" spans="1:9" x14ac:dyDescent="0.25">
      <c r="A298" s="1" t="s">
        <v>835</v>
      </c>
      <c r="B298" s="2" t="s">
        <v>8</v>
      </c>
      <c r="C298" s="2" t="s">
        <v>836</v>
      </c>
      <c r="D298" s="2">
        <v>100</v>
      </c>
      <c r="E298" s="2" t="s">
        <v>837</v>
      </c>
      <c r="F298" s="13">
        <v>10961925</v>
      </c>
      <c r="G298" s="3">
        <v>44216.365520833337</v>
      </c>
      <c r="H298" s="2">
        <v>338604.01</v>
      </c>
      <c r="I298" s="18">
        <f>SUM(H$2:H298)</f>
        <v>194671312.98410004</v>
      </c>
    </row>
    <row r="299" spans="1:9" x14ac:dyDescent="0.25">
      <c r="A299" s="1" t="s">
        <v>838</v>
      </c>
      <c r="B299" s="2" t="s">
        <v>15</v>
      </c>
      <c r="C299" s="2" t="s">
        <v>839</v>
      </c>
      <c r="D299" s="2">
        <v>100</v>
      </c>
      <c r="E299" s="2" t="s">
        <v>840</v>
      </c>
      <c r="F299" s="13">
        <v>518889</v>
      </c>
      <c r="G299" s="3">
        <v>44224.699803240743</v>
      </c>
      <c r="H299" s="2">
        <v>491638.44290000002</v>
      </c>
      <c r="I299" s="18">
        <f>SUM(H$2:H299)</f>
        <v>195162951.42700005</v>
      </c>
    </row>
    <row r="300" spans="1:9" x14ac:dyDescent="0.25">
      <c r="A300" s="1" t="s">
        <v>841</v>
      </c>
      <c r="B300" s="2" t="s">
        <v>8</v>
      </c>
      <c r="C300" s="2" t="s">
        <v>842</v>
      </c>
      <c r="D300" s="2">
        <v>100</v>
      </c>
      <c r="E300" s="2" t="s">
        <v>843</v>
      </c>
      <c r="F300" s="13">
        <v>6229685</v>
      </c>
      <c r="G300" s="3">
        <v>44210.465555555558</v>
      </c>
      <c r="H300" s="2">
        <v>967900</v>
      </c>
      <c r="I300" s="18">
        <f>SUM(H$2:H300)</f>
        <v>196130851.42700005</v>
      </c>
    </row>
    <row r="301" spans="1:9" x14ac:dyDescent="0.25">
      <c r="A301" s="1" t="s">
        <v>844</v>
      </c>
      <c r="B301" s="2" t="s">
        <v>15</v>
      </c>
      <c r="C301" s="2" t="s">
        <v>845</v>
      </c>
      <c r="D301" s="2">
        <v>100</v>
      </c>
      <c r="E301" s="2" t="s">
        <v>846</v>
      </c>
      <c r="F301" s="13">
        <v>19804022</v>
      </c>
      <c r="G301" s="3">
        <v>44183.505891203706</v>
      </c>
      <c r="H301" s="2">
        <v>967899.85049999994</v>
      </c>
      <c r="I301" s="18">
        <f>SUM(H$2:H301)</f>
        <v>197098751.27750003</v>
      </c>
    </row>
    <row r="302" spans="1:9" x14ac:dyDescent="0.25">
      <c r="A302" s="1" t="s">
        <v>847</v>
      </c>
      <c r="B302" s="2" t="s">
        <v>8</v>
      </c>
      <c r="C302" s="2" t="s">
        <v>848</v>
      </c>
      <c r="D302" s="2">
        <v>100</v>
      </c>
      <c r="E302" s="2" t="s">
        <v>846</v>
      </c>
      <c r="F302" s="13">
        <v>2876257</v>
      </c>
      <c r="G302" s="3">
        <v>44224.523518518516</v>
      </c>
      <c r="H302" s="2">
        <v>242000</v>
      </c>
      <c r="I302" s="18">
        <f>SUM(H$2:H302)</f>
        <v>197340751.27750003</v>
      </c>
    </row>
    <row r="303" spans="1:9" x14ac:dyDescent="0.25">
      <c r="A303" s="1" t="s">
        <v>849</v>
      </c>
      <c r="B303" s="2" t="s">
        <v>8</v>
      </c>
      <c r="C303" s="2" t="s">
        <v>850</v>
      </c>
      <c r="D303" s="2">
        <v>100</v>
      </c>
      <c r="E303" s="2" t="s">
        <v>851</v>
      </c>
      <c r="F303" s="13">
        <v>86227636</v>
      </c>
      <c r="G303" s="3">
        <v>44225.573425925926</v>
      </c>
      <c r="H303" s="2">
        <v>967037.56</v>
      </c>
      <c r="I303" s="18">
        <f>SUM(H$2:H303)</f>
        <v>198307788.83750004</v>
      </c>
    </row>
    <row r="304" spans="1:9" x14ac:dyDescent="0.25">
      <c r="A304" s="1" t="s">
        <v>852</v>
      </c>
      <c r="B304" s="2" t="s">
        <v>8</v>
      </c>
      <c r="C304" s="2" t="s">
        <v>853</v>
      </c>
      <c r="D304" s="2">
        <v>100</v>
      </c>
      <c r="E304" s="2" t="s">
        <v>854</v>
      </c>
      <c r="F304" s="13">
        <v>1993584</v>
      </c>
      <c r="G304" s="3">
        <v>44225.750057870369</v>
      </c>
      <c r="H304" s="2">
        <v>248278.33</v>
      </c>
      <c r="I304" s="18">
        <f>SUM(H$2:H304)</f>
        <v>198556067.16750005</v>
      </c>
    </row>
    <row r="305" spans="1:9" x14ac:dyDescent="0.25">
      <c r="A305" s="1" t="s">
        <v>855</v>
      </c>
      <c r="B305" s="2" t="s">
        <v>8</v>
      </c>
      <c r="C305" s="2" t="s">
        <v>856</v>
      </c>
      <c r="D305" s="2">
        <v>100</v>
      </c>
      <c r="E305" s="2" t="s">
        <v>857</v>
      </c>
      <c r="F305" s="13">
        <v>67254815</v>
      </c>
      <c r="G305" s="3">
        <v>44224.625763888886</v>
      </c>
      <c r="H305" s="2">
        <v>967898.04</v>
      </c>
      <c r="I305" s="18">
        <f>SUM(H$2:H305)</f>
        <v>199523965.20750004</v>
      </c>
    </row>
    <row r="306" spans="1:9" x14ac:dyDescent="0.25">
      <c r="A306" s="1" t="s">
        <v>858</v>
      </c>
      <c r="B306" s="2" t="s">
        <v>8</v>
      </c>
      <c r="C306" s="2" t="s">
        <v>859</v>
      </c>
      <c r="D306" s="2">
        <v>100</v>
      </c>
      <c r="E306" s="2" t="s">
        <v>860</v>
      </c>
      <c r="F306" s="13">
        <v>1187603</v>
      </c>
      <c r="G306" s="3">
        <v>44225.349710648145</v>
      </c>
      <c r="H306" s="2">
        <v>295000</v>
      </c>
      <c r="I306" s="18">
        <f>SUM(H$2:H306)</f>
        <v>199818965.20750004</v>
      </c>
    </row>
    <row r="307" spans="1:9" x14ac:dyDescent="0.25">
      <c r="A307" s="1" t="s">
        <v>861</v>
      </c>
      <c r="B307" s="2" t="s">
        <v>8</v>
      </c>
      <c r="C307" s="2" t="s">
        <v>862</v>
      </c>
      <c r="D307" s="2">
        <v>100</v>
      </c>
      <c r="E307" s="2" t="s">
        <v>863</v>
      </c>
      <c r="F307" s="13">
        <v>1773812</v>
      </c>
      <c r="G307" s="3">
        <v>44203.510648148149</v>
      </c>
      <c r="H307" s="2">
        <v>521730.08</v>
      </c>
      <c r="I307" s="18">
        <f>SUM(H$2:H307)</f>
        <v>200340695.28750005</v>
      </c>
    </row>
    <row r="308" spans="1:9" x14ac:dyDescent="0.25">
      <c r="A308" s="1" t="s">
        <v>864</v>
      </c>
      <c r="B308" s="2" t="s">
        <v>15</v>
      </c>
      <c r="C308" s="2" t="s">
        <v>865</v>
      </c>
      <c r="D308" s="2">
        <v>100</v>
      </c>
      <c r="E308" s="2" t="s">
        <v>866</v>
      </c>
      <c r="F308" s="13">
        <v>26425162</v>
      </c>
      <c r="G308" s="3">
        <v>44222.665671296294</v>
      </c>
      <c r="H308" s="2">
        <v>931294.03</v>
      </c>
      <c r="I308" s="18">
        <f>SUM(H$2:H308)</f>
        <v>201271989.31750005</v>
      </c>
    </row>
    <row r="309" spans="1:9" x14ac:dyDescent="0.25">
      <c r="A309" s="1" t="s">
        <v>867</v>
      </c>
      <c r="B309" s="2" t="s">
        <v>15</v>
      </c>
      <c r="C309" s="2" t="s">
        <v>868</v>
      </c>
      <c r="D309" s="2">
        <v>100</v>
      </c>
      <c r="E309" s="2" t="s">
        <v>866</v>
      </c>
      <c r="F309" s="13">
        <v>16740544</v>
      </c>
      <c r="G309" s="3">
        <v>44209.7028587963</v>
      </c>
      <c r="H309" s="2">
        <v>967900</v>
      </c>
      <c r="I309" s="18">
        <f>SUM(H$2:H309)</f>
        <v>202239889.31750005</v>
      </c>
    </row>
    <row r="310" spans="1:9" x14ac:dyDescent="0.25">
      <c r="A310" s="1" t="s">
        <v>869</v>
      </c>
      <c r="B310" s="2" t="s">
        <v>8</v>
      </c>
      <c r="C310" s="2" t="s">
        <v>870</v>
      </c>
      <c r="D310" s="2">
        <v>100</v>
      </c>
      <c r="E310" s="2" t="s">
        <v>866</v>
      </c>
      <c r="F310" s="13">
        <v>13352558</v>
      </c>
      <c r="G310" s="3">
        <v>44224.945763888885</v>
      </c>
      <c r="H310" s="2">
        <v>966999.96</v>
      </c>
      <c r="I310" s="18">
        <f>SUM(H$2:H310)</f>
        <v>203206889.27750006</v>
      </c>
    </row>
    <row r="311" spans="1:9" x14ac:dyDescent="0.25">
      <c r="A311" s="1" t="s">
        <v>871</v>
      </c>
      <c r="B311" s="2" t="s">
        <v>8</v>
      </c>
      <c r="C311" s="2" t="s">
        <v>872</v>
      </c>
      <c r="D311" s="2">
        <v>100</v>
      </c>
      <c r="E311" s="2" t="s">
        <v>873</v>
      </c>
      <c r="F311" s="13">
        <v>341014</v>
      </c>
      <c r="G311" s="3">
        <v>44216.661956018521</v>
      </c>
      <c r="H311" s="2">
        <v>420690.42</v>
      </c>
      <c r="I311" s="18">
        <f>SUM(H$2:H311)</f>
        <v>203627579.69750005</v>
      </c>
    </row>
    <row r="312" spans="1:9" x14ac:dyDescent="0.25">
      <c r="A312" s="1" t="s">
        <v>874</v>
      </c>
      <c r="B312" s="2" t="s">
        <v>8</v>
      </c>
      <c r="C312" s="2" t="s">
        <v>875</v>
      </c>
      <c r="D312" s="2">
        <v>100</v>
      </c>
      <c r="E312" s="2" t="s">
        <v>876</v>
      </c>
      <c r="F312" s="13">
        <v>24748638</v>
      </c>
      <c r="G312" s="3">
        <v>44179.485300925924</v>
      </c>
      <c r="H312" s="2">
        <v>826894</v>
      </c>
      <c r="I312" s="18">
        <f>SUM(H$2:H312)</f>
        <v>204454473.69750005</v>
      </c>
    </row>
    <row r="313" spans="1:9" x14ac:dyDescent="0.25">
      <c r="A313" s="1" t="s">
        <v>877</v>
      </c>
      <c r="B313" s="2" t="s">
        <v>15</v>
      </c>
      <c r="C313" s="2" t="s">
        <v>878</v>
      </c>
      <c r="D313" s="2">
        <v>100</v>
      </c>
      <c r="E313" s="2" t="s">
        <v>879</v>
      </c>
      <c r="F313" s="13">
        <v>16613469</v>
      </c>
      <c r="G313" s="3">
        <v>44223.730324074073</v>
      </c>
      <c r="H313" s="2">
        <v>967897.58</v>
      </c>
      <c r="I313" s="18">
        <f>SUM(H$2:H313)</f>
        <v>205422371.27750006</v>
      </c>
    </row>
    <row r="314" spans="1:9" x14ac:dyDescent="0.25">
      <c r="A314" s="1" t="s">
        <v>880</v>
      </c>
      <c r="B314" s="2" t="s">
        <v>8</v>
      </c>
      <c r="C314" s="2" t="s">
        <v>881</v>
      </c>
      <c r="D314" s="2">
        <v>100</v>
      </c>
      <c r="E314" s="2" t="s">
        <v>882</v>
      </c>
      <c r="F314" s="13">
        <v>2794434</v>
      </c>
      <c r="G314" s="3">
        <v>44224.522349537037</v>
      </c>
      <c r="H314" s="2">
        <v>967900</v>
      </c>
      <c r="I314" s="18">
        <f>SUM(H$2:H314)</f>
        <v>206390271.27750006</v>
      </c>
    </row>
    <row r="315" spans="1:9" x14ac:dyDescent="0.25">
      <c r="A315" s="1" t="s">
        <v>883</v>
      </c>
      <c r="B315" s="2" t="s">
        <v>8</v>
      </c>
      <c r="C315" s="2" t="s">
        <v>884</v>
      </c>
      <c r="D315" s="2">
        <v>100</v>
      </c>
      <c r="E315" s="2" t="s">
        <v>885</v>
      </c>
      <c r="F315" s="13">
        <v>2347430</v>
      </c>
      <c r="G315" s="3">
        <v>44225.745243055557</v>
      </c>
      <c r="H315" s="2">
        <v>967900</v>
      </c>
      <c r="I315" s="18">
        <f>SUM(H$2:H315)</f>
        <v>207358171.27750006</v>
      </c>
    </row>
    <row r="316" spans="1:9" x14ac:dyDescent="0.25">
      <c r="A316" s="1" t="s">
        <v>886</v>
      </c>
      <c r="B316" s="2" t="s">
        <v>15</v>
      </c>
      <c r="C316" s="2" t="s">
        <v>887</v>
      </c>
      <c r="D316" s="2">
        <v>100</v>
      </c>
      <c r="E316" s="2" t="s">
        <v>885</v>
      </c>
      <c r="F316" s="13">
        <v>2217312</v>
      </c>
      <c r="G316" s="3">
        <v>44223.599814814814</v>
      </c>
      <c r="H316" s="2">
        <v>806873.5</v>
      </c>
      <c r="I316" s="18">
        <f>SUM(H$2:H316)</f>
        <v>208165044.77750006</v>
      </c>
    </row>
    <row r="317" spans="1:9" x14ac:dyDescent="0.25">
      <c r="A317" s="1" t="s">
        <v>888</v>
      </c>
      <c r="B317" s="2" t="s">
        <v>8</v>
      </c>
      <c r="C317" s="2" t="s">
        <v>889</v>
      </c>
      <c r="D317" s="2">
        <v>100</v>
      </c>
      <c r="E317" s="2" t="s">
        <v>890</v>
      </c>
      <c r="F317" s="13">
        <v>912800</v>
      </c>
      <c r="G317" s="3">
        <v>44224.815636574072</v>
      </c>
      <c r="H317" s="2">
        <v>856989.97</v>
      </c>
      <c r="I317" s="18">
        <f>SUM(H$2:H317)</f>
        <v>209022034.74750006</v>
      </c>
    </row>
    <row r="318" spans="1:9" x14ac:dyDescent="0.25">
      <c r="A318" s="1" t="s">
        <v>891</v>
      </c>
      <c r="B318" s="2" t="s">
        <v>8</v>
      </c>
      <c r="C318" s="2" t="s">
        <v>892</v>
      </c>
      <c r="D318" s="2">
        <v>100</v>
      </c>
      <c r="E318" s="2" t="s">
        <v>893</v>
      </c>
      <c r="F318" s="13">
        <v>853396</v>
      </c>
      <c r="G318" s="3">
        <v>44225.806215277778</v>
      </c>
      <c r="H318" s="2">
        <v>790276</v>
      </c>
      <c r="I318" s="18">
        <f>SUM(H$2:H318)</f>
        <v>209812310.74750006</v>
      </c>
    </row>
    <row r="319" spans="1:9" x14ac:dyDescent="0.25">
      <c r="A319" s="1" t="s">
        <v>894</v>
      </c>
      <c r="B319" s="2" t="s">
        <v>15</v>
      </c>
      <c r="C319" s="2" t="s">
        <v>895</v>
      </c>
      <c r="D319" s="2">
        <v>100</v>
      </c>
      <c r="E319" s="2" t="s">
        <v>893</v>
      </c>
      <c r="F319" s="13">
        <v>239790</v>
      </c>
      <c r="G319" s="3">
        <v>44225.685578703706</v>
      </c>
      <c r="H319" s="2">
        <v>530238.37</v>
      </c>
      <c r="I319" s="18">
        <f>SUM(H$2:H319)</f>
        <v>210342549.11750007</v>
      </c>
    </row>
    <row r="320" spans="1:9" x14ac:dyDescent="0.25">
      <c r="A320" s="1" t="s">
        <v>896</v>
      </c>
      <c r="B320" s="2" t="s">
        <v>8</v>
      </c>
      <c r="C320" s="2" t="s">
        <v>897</v>
      </c>
      <c r="D320" s="2">
        <v>100</v>
      </c>
      <c r="E320" s="2" t="s">
        <v>898</v>
      </c>
      <c r="F320" s="13">
        <v>14973469</v>
      </c>
      <c r="G320" s="3">
        <v>44225.651909722219</v>
      </c>
      <c r="H320" s="2">
        <v>678571</v>
      </c>
      <c r="I320" s="18">
        <f>SUM(H$2:H320)</f>
        <v>211021120.11750007</v>
      </c>
    </row>
    <row r="321" spans="1:9" x14ac:dyDescent="0.25">
      <c r="A321" s="1" t="s">
        <v>899</v>
      </c>
      <c r="B321" s="2" t="s">
        <v>8</v>
      </c>
      <c r="C321" s="2" t="s">
        <v>900</v>
      </c>
      <c r="D321" s="2">
        <v>100</v>
      </c>
      <c r="E321" s="2" t="s">
        <v>898</v>
      </c>
      <c r="F321" s="13">
        <v>1896330</v>
      </c>
      <c r="G321" s="3">
        <v>44225.457696759258</v>
      </c>
      <c r="H321" s="2">
        <v>691179</v>
      </c>
      <c r="I321" s="18">
        <f>SUM(H$2:H321)</f>
        <v>211712299.11750007</v>
      </c>
    </row>
    <row r="322" spans="1:9" x14ac:dyDescent="0.25">
      <c r="A322" s="1" t="s">
        <v>901</v>
      </c>
      <c r="B322" s="2" t="s">
        <v>15</v>
      </c>
      <c r="C322" s="2" t="s">
        <v>902</v>
      </c>
      <c r="D322" s="2">
        <v>100</v>
      </c>
      <c r="E322" s="2" t="s">
        <v>898</v>
      </c>
      <c r="F322" s="13">
        <v>297633</v>
      </c>
      <c r="G322" s="3">
        <v>44224.712222222224</v>
      </c>
      <c r="H322" s="2">
        <v>780810</v>
      </c>
      <c r="I322" s="18">
        <f>SUM(H$2:H322)</f>
        <v>212493109.11750007</v>
      </c>
    </row>
    <row r="323" spans="1:9" x14ac:dyDescent="0.25">
      <c r="A323" s="1" t="s">
        <v>903</v>
      </c>
      <c r="B323" s="2" t="s">
        <v>15</v>
      </c>
      <c r="C323" s="2" t="s">
        <v>904</v>
      </c>
      <c r="D323" s="2">
        <v>100</v>
      </c>
      <c r="E323" s="2" t="s">
        <v>905</v>
      </c>
      <c r="F323" s="13">
        <v>6098799</v>
      </c>
      <c r="G323" s="3">
        <v>44225.463067129633</v>
      </c>
      <c r="H323" s="2">
        <v>967890</v>
      </c>
      <c r="I323" s="18">
        <f>SUM(H$2:H323)</f>
        <v>213460999.11750007</v>
      </c>
    </row>
    <row r="324" spans="1:9" x14ac:dyDescent="0.25">
      <c r="A324" s="1" t="s">
        <v>906</v>
      </c>
      <c r="B324" s="2" t="s">
        <v>15</v>
      </c>
      <c r="C324" s="2" t="s">
        <v>907</v>
      </c>
      <c r="D324" s="2">
        <v>100</v>
      </c>
      <c r="E324" s="2" t="s">
        <v>905</v>
      </c>
      <c r="F324" s="13">
        <v>232216</v>
      </c>
      <c r="G324" s="3">
        <v>44224.781793981485</v>
      </c>
      <c r="H324" s="2">
        <v>285021</v>
      </c>
      <c r="I324" s="18">
        <f>SUM(H$2:H324)</f>
        <v>213746020.11750007</v>
      </c>
    </row>
    <row r="325" spans="1:9" x14ac:dyDescent="0.25">
      <c r="A325" s="1" t="s">
        <v>908</v>
      </c>
      <c r="B325" s="2" t="s">
        <v>15</v>
      </c>
      <c r="C325" s="2" t="s">
        <v>909</v>
      </c>
      <c r="D325" s="2">
        <v>100</v>
      </c>
      <c r="E325" s="2" t="s">
        <v>910</v>
      </c>
      <c r="F325" s="13">
        <v>3185974</v>
      </c>
      <c r="G325" s="3">
        <v>44224.781030092592</v>
      </c>
      <c r="H325" s="2">
        <v>810623.5</v>
      </c>
      <c r="I325" s="18">
        <f>SUM(H$2:H325)</f>
        <v>214556643.61750007</v>
      </c>
    </row>
    <row r="326" spans="1:9" x14ac:dyDescent="0.25">
      <c r="A326" s="1" t="s">
        <v>911</v>
      </c>
      <c r="B326" s="2" t="s">
        <v>15</v>
      </c>
      <c r="C326" s="2" t="s">
        <v>912</v>
      </c>
      <c r="D326" s="2">
        <v>100</v>
      </c>
      <c r="E326" s="2" t="s">
        <v>910</v>
      </c>
      <c r="F326" s="13">
        <v>2771822</v>
      </c>
      <c r="G326" s="3">
        <v>44224.962129629632</v>
      </c>
      <c r="H326" s="2">
        <v>519365.46100000001</v>
      </c>
      <c r="I326" s="18">
        <f>SUM(H$2:H326)</f>
        <v>215076009.07850006</v>
      </c>
    </row>
    <row r="327" spans="1:9" x14ac:dyDescent="0.25">
      <c r="A327" s="1" t="s">
        <v>913</v>
      </c>
      <c r="B327" s="2" t="s">
        <v>15</v>
      </c>
      <c r="C327" s="2" t="s">
        <v>914</v>
      </c>
      <c r="D327" s="2">
        <v>100</v>
      </c>
      <c r="E327" s="2" t="s">
        <v>910</v>
      </c>
      <c r="F327" s="13">
        <v>676458</v>
      </c>
      <c r="G327" s="3">
        <v>44193.915601851855</v>
      </c>
      <c r="H327" s="2">
        <v>580034.96</v>
      </c>
      <c r="I327" s="18">
        <f>SUM(H$2:H327)</f>
        <v>215656044.03850007</v>
      </c>
    </row>
    <row r="328" spans="1:9" x14ac:dyDescent="0.25">
      <c r="A328" s="1" t="s">
        <v>915</v>
      </c>
      <c r="B328" s="2" t="s">
        <v>8</v>
      </c>
      <c r="C328" s="2" t="s">
        <v>916</v>
      </c>
      <c r="D328" s="2">
        <v>100</v>
      </c>
      <c r="E328" s="2" t="s">
        <v>910</v>
      </c>
      <c r="F328" s="13">
        <v>385010</v>
      </c>
      <c r="G328" s="3">
        <v>44178.574814814812</v>
      </c>
      <c r="H328" s="2">
        <v>560280</v>
      </c>
      <c r="I328" s="18">
        <f>SUM(H$2:H328)</f>
        <v>216216324.03850007</v>
      </c>
    </row>
    <row r="329" spans="1:9" x14ac:dyDescent="0.25">
      <c r="A329" s="1" t="s">
        <v>917</v>
      </c>
      <c r="B329" s="2" t="s">
        <v>15</v>
      </c>
      <c r="C329" s="2" t="s">
        <v>918</v>
      </c>
      <c r="D329" s="2">
        <v>100</v>
      </c>
      <c r="E329" s="2" t="s">
        <v>919</v>
      </c>
      <c r="F329" s="13">
        <v>6427857</v>
      </c>
      <c r="G329" s="3">
        <v>44224.753483796296</v>
      </c>
      <c r="H329" s="2">
        <v>624555</v>
      </c>
      <c r="I329" s="18">
        <f>SUM(H$2:H329)</f>
        <v>216840879.03850007</v>
      </c>
    </row>
    <row r="330" spans="1:9" x14ac:dyDescent="0.25">
      <c r="A330" s="1" t="s">
        <v>920</v>
      </c>
      <c r="B330" s="2" t="s">
        <v>8</v>
      </c>
      <c r="C330" s="2" t="s">
        <v>921</v>
      </c>
      <c r="D330" s="2">
        <v>100</v>
      </c>
      <c r="E330" s="2" t="s">
        <v>922</v>
      </c>
      <c r="F330" s="13">
        <v>113508</v>
      </c>
      <c r="G330" s="3">
        <v>44181.806307870371</v>
      </c>
      <c r="H330" s="2">
        <v>268000</v>
      </c>
      <c r="I330" s="18">
        <f>SUM(H$2:H330)</f>
        <v>217108879.03850007</v>
      </c>
    </row>
    <row r="331" spans="1:9" x14ac:dyDescent="0.25">
      <c r="A331" s="1" t="s">
        <v>923</v>
      </c>
      <c r="B331" s="2" t="s">
        <v>8</v>
      </c>
      <c r="C331" s="2" t="s">
        <v>924</v>
      </c>
      <c r="D331" s="2">
        <v>100</v>
      </c>
      <c r="E331" s="2" t="s">
        <v>922</v>
      </c>
      <c r="F331" s="13">
        <v>98364</v>
      </c>
      <c r="G331" s="3">
        <v>44222.580254629633</v>
      </c>
      <c r="H331" s="2">
        <v>242927.93</v>
      </c>
      <c r="I331" s="18">
        <f>SUM(H$2:H331)</f>
        <v>217351806.96850008</v>
      </c>
    </row>
    <row r="332" spans="1:9" x14ac:dyDescent="0.25">
      <c r="A332" s="1" t="s">
        <v>925</v>
      </c>
      <c r="B332" s="2" t="s">
        <v>8</v>
      </c>
      <c r="C332" s="2" t="s">
        <v>926</v>
      </c>
      <c r="D332" s="2">
        <v>100</v>
      </c>
      <c r="E332" s="2" t="s">
        <v>927</v>
      </c>
      <c r="F332" s="13">
        <v>725494</v>
      </c>
      <c r="G332" s="3">
        <v>44224.540798611109</v>
      </c>
      <c r="H332" s="2">
        <v>500000</v>
      </c>
      <c r="I332" s="18">
        <f>SUM(H$2:H332)</f>
        <v>217851806.96850008</v>
      </c>
    </row>
    <row r="333" spans="1:9" x14ac:dyDescent="0.25">
      <c r="A333" s="1" t="s">
        <v>928</v>
      </c>
      <c r="B333" s="2" t="s">
        <v>15</v>
      </c>
      <c r="C333" s="2" t="s">
        <v>929</v>
      </c>
      <c r="D333" s="2">
        <v>100</v>
      </c>
      <c r="E333" s="2" t="s">
        <v>930</v>
      </c>
      <c r="F333" s="13">
        <v>2699024</v>
      </c>
      <c r="G333" s="3">
        <v>44225.685752314814</v>
      </c>
      <c r="H333" s="2">
        <v>700000</v>
      </c>
      <c r="I333" s="18">
        <f>SUM(H$2:H333)</f>
        <v>218551806.96850008</v>
      </c>
    </row>
    <row r="334" spans="1:9" x14ac:dyDescent="0.25">
      <c r="A334" s="1" t="s">
        <v>931</v>
      </c>
      <c r="B334" s="2" t="s">
        <v>8</v>
      </c>
      <c r="C334" s="2" t="s">
        <v>932</v>
      </c>
      <c r="D334" s="2">
        <v>100</v>
      </c>
      <c r="E334" s="2" t="s">
        <v>933</v>
      </c>
      <c r="F334" s="13">
        <v>274741</v>
      </c>
      <c r="G334" s="3">
        <v>44225.70480324074</v>
      </c>
      <c r="H334" s="2">
        <v>540597</v>
      </c>
      <c r="I334" s="18">
        <f>SUM(H$2:H334)</f>
        <v>219092403.96850008</v>
      </c>
    </row>
    <row r="335" spans="1:9" x14ac:dyDescent="0.25">
      <c r="A335" s="1" t="s">
        <v>934</v>
      </c>
      <c r="B335" s="2" t="s">
        <v>8</v>
      </c>
      <c r="C335" s="2" t="s">
        <v>935</v>
      </c>
      <c r="D335" s="2">
        <v>100</v>
      </c>
      <c r="E335" s="2" t="s">
        <v>936</v>
      </c>
      <c r="F335" s="13">
        <v>1205500</v>
      </c>
      <c r="G335" s="3">
        <v>44225.568703703706</v>
      </c>
      <c r="H335" s="2">
        <v>967105.04</v>
      </c>
      <c r="I335" s="18">
        <f>SUM(H$2:H335)</f>
        <v>220059509.00850007</v>
      </c>
    </row>
    <row r="336" spans="1:9" x14ac:dyDescent="0.25">
      <c r="A336" s="1" t="s">
        <v>937</v>
      </c>
      <c r="B336" s="2" t="s">
        <v>8</v>
      </c>
      <c r="C336" s="2" t="s">
        <v>938</v>
      </c>
      <c r="D336" s="2">
        <v>100</v>
      </c>
      <c r="E336" s="2" t="s">
        <v>936</v>
      </c>
      <c r="F336" s="13">
        <v>192215</v>
      </c>
      <c r="G336" s="3">
        <v>44225.803530092591</v>
      </c>
      <c r="H336" s="2">
        <v>251121.68100000001</v>
      </c>
      <c r="I336" s="18">
        <f>SUM(H$2:H336)</f>
        <v>220310630.68950006</v>
      </c>
    </row>
    <row r="337" spans="1:9" x14ac:dyDescent="0.25">
      <c r="A337" s="1" t="s">
        <v>939</v>
      </c>
      <c r="B337" s="2" t="s">
        <v>8</v>
      </c>
      <c r="C337" s="2" t="s">
        <v>940</v>
      </c>
      <c r="D337" s="2">
        <v>100</v>
      </c>
      <c r="E337" s="2" t="s">
        <v>941</v>
      </c>
      <c r="F337" s="13">
        <v>3267064</v>
      </c>
      <c r="G337" s="3">
        <v>44225.777499999997</v>
      </c>
      <c r="H337" s="2">
        <v>967800</v>
      </c>
      <c r="I337" s="18">
        <f>SUM(H$2:H337)</f>
        <v>221278430.68950006</v>
      </c>
    </row>
    <row r="338" spans="1:9" x14ac:dyDescent="0.25">
      <c r="A338" s="1" t="s">
        <v>942</v>
      </c>
      <c r="B338" s="2" t="s">
        <v>8</v>
      </c>
      <c r="C338" s="2" t="s">
        <v>943</v>
      </c>
      <c r="D338" s="2">
        <v>100</v>
      </c>
      <c r="E338" s="2" t="s">
        <v>944</v>
      </c>
      <c r="F338" s="13">
        <v>229280</v>
      </c>
      <c r="G338" s="3">
        <v>44224.558692129627</v>
      </c>
      <c r="H338" s="2">
        <v>506412</v>
      </c>
      <c r="I338" s="18">
        <f>SUM(H$2:H338)</f>
        <v>221784842.68950006</v>
      </c>
    </row>
    <row r="339" spans="1:9" x14ac:dyDescent="0.25">
      <c r="A339" s="1" t="s">
        <v>945</v>
      </c>
      <c r="B339" s="2" t="s">
        <v>8</v>
      </c>
      <c r="C339" s="2" t="s">
        <v>946</v>
      </c>
      <c r="D339" s="2">
        <v>100</v>
      </c>
      <c r="E339" s="2" t="s">
        <v>947</v>
      </c>
      <c r="F339" s="13">
        <v>10146973</v>
      </c>
      <c r="G339" s="3">
        <v>44224.909803240742</v>
      </c>
      <c r="H339" s="2">
        <v>967467.81</v>
      </c>
      <c r="I339" s="18">
        <f>SUM(H$2:H339)</f>
        <v>222752310.49950007</v>
      </c>
    </row>
    <row r="340" spans="1:9" x14ac:dyDescent="0.25">
      <c r="A340" s="1" t="s">
        <v>948</v>
      </c>
      <c r="B340" s="2" t="s">
        <v>8</v>
      </c>
      <c r="C340" s="2" t="s">
        <v>949</v>
      </c>
      <c r="D340" s="2">
        <v>100</v>
      </c>
      <c r="E340" s="2" t="s">
        <v>947</v>
      </c>
      <c r="F340" s="13">
        <v>6335490</v>
      </c>
      <c r="G340" s="3">
        <v>44223.530856481484</v>
      </c>
      <c r="H340" s="2">
        <v>966683.68</v>
      </c>
      <c r="I340" s="18">
        <f>SUM(H$2:H340)</f>
        <v>223718994.17950007</v>
      </c>
    </row>
    <row r="341" spans="1:9" x14ac:dyDescent="0.25">
      <c r="A341" s="1" t="s">
        <v>950</v>
      </c>
      <c r="B341" s="2" t="s">
        <v>8</v>
      </c>
      <c r="C341" s="2" t="s">
        <v>951</v>
      </c>
      <c r="D341" s="2">
        <v>100</v>
      </c>
      <c r="E341" s="2" t="s">
        <v>947</v>
      </c>
      <c r="F341" s="13">
        <v>343136</v>
      </c>
      <c r="G341" s="3">
        <v>44225.490752314814</v>
      </c>
      <c r="H341" s="2">
        <v>837565.43999999994</v>
      </c>
      <c r="I341" s="18">
        <f>SUM(H$2:H341)</f>
        <v>224556559.61950007</v>
      </c>
    </row>
    <row r="342" spans="1:9" x14ac:dyDescent="0.25">
      <c r="A342" s="1" t="s">
        <v>952</v>
      </c>
      <c r="B342" s="2" t="s">
        <v>8</v>
      </c>
      <c r="C342" s="2" t="s">
        <v>953</v>
      </c>
      <c r="D342" s="2">
        <v>100</v>
      </c>
      <c r="E342" s="2" t="s">
        <v>947</v>
      </c>
      <c r="F342" s="13">
        <v>305000</v>
      </c>
      <c r="G342" s="3">
        <v>44225.468321759261</v>
      </c>
      <c r="H342" s="2">
        <v>594664.63</v>
      </c>
      <c r="I342" s="18">
        <f>SUM(H$2:H342)</f>
        <v>225151224.24950007</v>
      </c>
    </row>
    <row r="343" spans="1:9" x14ac:dyDescent="0.25">
      <c r="A343" s="1" t="s">
        <v>954</v>
      </c>
      <c r="B343" s="2" t="s">
        <v>8</v>
      </c>
      <c r="C343" s="2" t="s">
        <v>955</v>
      </c>
      <c r="D343" s="2">
        <v>100</v>
      </c>
      <c r="E343" s="2" t="s">
        <v>947</v>
      </c>
      <c r="F343" s="13">
        <v>268976</v>
      </c>
      <c r="G343" s="3">
        <v>44225.739201388889</v>
      </c>
      <c r="H343" s="2">
        <v>437015.7329</v>
      </c>
      <c r="I343" s="18">
        <f>SUM(H$2:H343)</f>
        <v>225588239.98240006</v>
      </c>
    </row>
    <row r="344" spans="1:9" x14ac:dyDescent="0.25">
      <c r="A344" s="1" t="s">
        <v>956</v>
      </c>
      <c r="B344" s="2" t="s">
        <v>15</v>
      </c>
      <c r="C344" s="2" t="s">
        <v>957</v>
      </c>
      <c r="D344" s="2">
        <v>100</v>
      </c>
      <c r="E344" s="2" t="s">
        <v>958</v>
      </c>
      <c r="F344" s="13">
        <v>168360</v>
      </c>
      <c r="G344" s="3">
        <v>44225.636759259258</v>
      </c>
      <c r="H344" s="2">
        <v>429773.18</v>
      </c>
      <c r="I344" s="18">
        <f>SUM(H$2:H344)</f>
        <v>226018013.16240007</v>
      </c>
    </row>
    <row r="345" spans="1:9" x14ac:dyDescent="0.25">
      <c r="A345" s="1" t="s">
        <v>959</v>
      </c>
      <c r="B345" s="2" t="s">
        <v>8</v>
      </c>
      <c r="C345" s="2" t="s">
        <v>960</v>
      </c>
      <c r="D345" s="2">
        <v>100</v>
      </c>
      <c r="E345" s="2" t="s">
        <v>961</v>
      </c>
      <c r="F345" s="13">
        <v>375514</v>
      </c>
      <c r="G345" s="3">
        <v>44225.749467592592</v>
      </c>
      <c r="H345" s="2">
        <v>573906.66</v>
      </c>
      <c r="I345" s="18">
        <f>SUM(H$2:H345)</f>
        <v>226591919.82240006</v>
      </c>
    </row>
    <row r="346" spans="1:9" x14ac:dyDescent="0.25">
      <c r="A346" s="1" t="s">
        <v>962</v>
      </c>
      <c r="B346" s="2" t="s">
        <v>8</v>
      </c>
      <c r="C346" s="2" t="s">
        <v>963</v>
      </c>
      <c r="D346" s="2">
        <v>100</v>
      </c>
      <c r="E346" s="2" t="s">
        <v>964</v>
      </c>
      <c r="F346" s="13">
        <v>458355</v>
      </c>
      <c r="G346" s="3">
        <v>44224.741307870368</v>
      </c>
      <c r="H346" s="2">
        <v>273438.43</v>
      </c>
      <c r="I346" s="18">
        <f>SUM(H$2:H346)</f>
        <v>226865358.25240007</v>
      </c>
    </row>
    <row r="347" spans="1:9" x14ac:dyDescent="0.25">
      <c r="A347" s="1" t="s">
        <v>965</v>
      </c>
      <c r="B347" s="2" t="s">
        <v>15</v>
      </c>
      <c r="C347" s="2" t="s">
        <v>966</v>
      </c>
      <c r="D347" s="2">
        <v>100</v>
      </c>
      <c r="E347" s="2" t="s">
        <v>967</v>
      </c>
      <c r="F347" s="13">
        <v>1977867</v>
      </c>
      <c r="G347" s="3">
        <v>44182.712546296294</v>
      </c>
      <c r="H347" s="2">
        <v>967122.39</v>
      </c>
      <c r="I347" s="18">
        <f>SUM(H$2:H347)</f>
        <v>227832480.64240006</v>
      </c>
    </row>
    <row r="348" spans="1:9" x14ac:dyDescent="0.25">
      <c r="A348" s="1" t="s">
        <v>968</v>
      </c>
      <c r="B348" s="2" t="s">
        <v>8</v>
      </c>
      <c r="C348" s="2" t="s">
        <v>969</v>
      </c>
      <c r="D348" s="2">
        <v>100</v>
      </c>
      <c r="E348" s="2" t="s">
        <v>970</v>
      </c>
      <c r="F348" s="13">
        <v>3292466</v>
      </c>
      <c r="G348" s="3">
        <v>44224.686863425923</v>
      </c>
      <c r="H348" s="2">
        <v>694079.65</v>
      </c>
      <c r="I348" s="18">
        <f>SUM(H$2:H348)</f>
        <v>228526560.29240006</v>
      </c>
    </row>
    <row r="349" spans="1:9" x14ac:dyDescent="0.25">
      <c r="A349" s="1" t="s">
        <v>971</v>
      </c>
      <c r="B349" s="2" t="s">
        <v>15</v>
      </c>
      <c r="C349" s="2" t="s">
        <v>972</v>
      </c>
      <c r="D349" s="2">
        <v>100</v>
      </c>
      <c r="E349" s="2" t="s">
        <v>970</v>
      </c>
      <c r="F349" s="13">
        <v>783395</v>
      </c>
      <c r="G349" s="3">
        <v>44224.624884259261</v>
      </c>
      <c r="H349" s="2">
        <v>785023.65</v>
      </c>
      <c r="I349" s="18">
        <f>SUM(H$2:H349)</f>
        <v>229311583.94240007</v>
      </c>
    </row>
    <row r="350" spans="1:9" x14ac:dyDescent="0.25">
      <c r="A350" s="1" t="s">
        <v>973</v>
      </c>
      <c r="B350" s="2" t="s">
        <v>8</v>
      </c>
      <c r="C350" s="2" t="s">
        <v>974</v>
      </c>
      <c r="D350" s="2">
        <v>100</v>
      </c>
      <c r="E350" s="2" t="s">
        <v>975</v>
      </c>
      <c r="F350" s="13">
        <v>3181007</v>
      </c>
      <c r="G350" s="3">
        <v>44224.524247685185</v>
      </c>
      <c r="H350" s="2">
        <v>246764</v>
      </c>
      <c r="I350" s="18">
        <f>SUM(H$2:H350)</f>
        <v>229558347.94240007</v>
      </c>
    </row>
    <row r="351" spans="1:9" x14ac:dyDescent="0.25">
      <c r="A351" s="1" t="s">
        <v>976</v>
      </c>
      <c r="B351" s="2" t="s">
        <v>8</v>
      </c>
      <c r="C351" s="2" t="s">
        <v>977</v>
      </c>
      <c r="D351" s="2">
        <v>100</v>
      </c>
      <c r="E351" s="2" t="s">
        <v>978</v>
      </c>
      <c r="F351" s="13">
        <v>38869639</v>
      </c>
      <c r="G351" s="3">
        <v>44218.716631944444</v>
      </c>
      <c r="H351" s="2">
        <v>957975.02</v>
      </c>
      <c r="I351" s="18">
        <f>SUM(H$2:H351)</f>
        <v>230516322.96240008</v>
      </c>
    </row>
    <row r="352" spans="1:9" x14ac:dyDescent="0.25">
      <c r="A352" s="1" t="s">
        <v>979</v>
      </c>
      <c r="B352" s="2" t="s">
        <v>15</v>
      </c>
      <c r="C352" s="2" t="s">
        <v>980</v>
      </c>
      <c r="D352" s="2">
        <v>100</v>
      </c>
      <c r="E352" s="2" t="s">
        <v>981</v>
      </c>
      <c r="F352" s="13">
        <v>374660</v>
      </c>
      <c r="G352" s="3">
        <v>44221.745104166665</v>
      </c>
      <c r="H352" s="2">
        <v>565200</v>
      </c>
      <c r="I352" s="18">
        <f>SUM(H$2:H352)</f>
        <v>231081522.96240008</v>
      </c>
    </row>
    <row r="353" spans="1:9" x14ac:dyDescent="0.25">
      <c r="A353" s="1" t="s">
        <v>982</v>
      </c>
      <c r="B353" s="2" t="s">
        <v>8</v>
      </c>
      <c r="C353" s="2" t="s">
        <v>983</v>
      </c>
      <c r="D353" s="2">
        <v>100</v>
      </c>
      <c r="E353" s="2" t="s">
        <v>984</v>
      </c>
      <c r="F353" s="13">
        <v>12442551</v>
      </c>
      <c r="G353" s="3">
        <v>44224.863310185188</v>
      </c>
      <c r="H353" s="2">
        <v>967900</v>
      </c>
      <c r="I353" s="18">
        <f>SUM(H$2:H353)</f>
        <v>232049422.96240008</v>
      </c>
    </row>
    <row r="354" spans="1:9" x14ac:dyDescent="0.25">
      <c r="A354" s="1" t="s">
        <v>985</v>
      </c>
      <c r="B354" s="2" t="s">
        <v>15</v>
      </c>
      <c r="C354" s="2" t="s">
        <v>986</v>
      </c>
      <c r="D354" s="2">
        <v>100</v>
      </c>
      <c r="E354" s="2" t="s">
        <v>987</v>
      </c>
      <c r="F354" s="13">
        <v>6013124</v>
      </c>
      <c r="G354" s="3">
        <v>44220.062083333331</v>
      </c>
      <c r="H354" s="2">
        <v>950000</v>
      </c>
      <c r="I354" s="18">
        <f>SUM(H$2:H354)</f>
        <v>232999422.96240008</v>
      </c>
    </row>
    <row r="355" spans="1:9" x14ac:dyDescent="0.25">
      <c r="A355" s="1" t="s">
        <v>988</v>
      </c>
      <c r="B355" s="2" t="s">
        <v>15</v>
      </c>
      <c r="C355" s="2" t="s">
        <v>989</v>
      </c>
      <c r="D355" s="2">
        <v>100</v>
      </c>
      <c r="E355" s="2" t="s">
        <v>990</v>
      </c>
      <c r="F355" s="13">
        <v>36399426</v>
      </c>
      <c r="G355" s="3">
        <v>44225.382581018515</v>
      </c>
      <c r="H355" s="2">
        <v>967899</v>
      </c>
      <c r="I355" s="18">
        <f>SUM(H$2:H355)</f>
        <v>233967321.96240008</v>
      </c>
    </row>
    <row r="356" spans="1:9" x14ac:dyDescent="0.25">
      <c r="A356" s="1" t="s">
        <v>991</v>
      </c>
      <c r="B356" s="2" t="s">
        <v>15</v>
      </c>
      <c r="C356" s="2" t="s">
        <v>992</v>
      </c>
      <c r="D356" s="2">
        <v>100</v>
      </c>
      <c r="E356" s="2" t="s">
        <v>990</v>
      </c>
      <c r="F356" s="13">
        <v>31359662</v>
      </c>
      <c r="G356" s="3">
        <v>44225.370798611111</v>
      </c>
      <c r="H356" s="2">
        <v>967899</v>
      </c>
      <c r="I356" s="18">
        <f>SUM(H$2:H356)</f>
        <v>234935220.96240008</v>
      </c>
    </row>
    <row r="357" spans="1:9" x14ac:dyDescent="0.25">
      <c r="A357" s="1" t="s">
        <v>993</v>
      </c>
      <c r="B357" s="2" t="s">
        <v>15</v>
      </c>
      <c r="C357" s="2" t="s">
        <v>994</v>
      </c>
      <c r="D357" s="2">
        <v>100</v>
      </c>
      <c r="E357" s="2" t="s">
        <v>990</v>
      </c>
      <c r="F357" s="13">
        <v>1071765</v>
      </c>
      <c r="G357" s="3">
        <v>44225.500868055555</v>
      </c>
      <c r="H357" s="2">
        <v>967899</v>
      </c>
      <c r="I357" s="18">
        <f>SUM(H$2:H357)</f>
        <v>235903119.96240008</v>
      </c>
    </row>
    <row r="358" spans="1:9" x14ac:dyDescent="0.25">
      <c r="A358" s="1" t="s">
        <v>995</v>
      </c>
      <c r="B358" s="2" t="s">
        <v>15</v>
      </c>
      <c r="C358" s="2" t="s">
        <v>996</v>
      </c>
      <c r="D358" s="2">
        <v>100</v>
      </c>
      <c r="E358" s="2" t="s">
        <v>997</v>
      </c>
      <c r="F358" s="13">
        <v>960324</v>
      </c>
      <c r="G358" s="3">
        <v>44225.812199074076</v>
      </c>
      <c r="H358" s="2">
        <v>965962.64</v>
      </c>
      <c r="I358" s="18">
        <f>SUM(H$2:H358)</f>
        <v>236869082.60240006</v>
      </c>
    </row>
    <row r="359" spans="1:9" x14ac:dyDescent="0.25">
      <c r="A359" s="1" t="s">
        <v>998</v>
      </c>
      <c r="B359" s="2" t="s">
        <v>8</v>
      </c>
      <c r="C359" s="2" t="s">
        <v>999</v>
      </c>
      <c r="D359" s="2">
        <v>100</v>
      </c>
      <c r="E359" s="2" t="s">
        <v>997</v>
      </c>
      <c r="F359" s="13">
        <v>839116</v>
      </c>
      <c r="G359" s="3">
        <v>44201.44630787037</v>
      </c>
      <c r="H359" s="2">
        <v>261398.05</v>
      </c>
      <c r="I359" s="18">
        <f>SUM(H$2:H359)</f>
        <v>237130480.65240008</v>
      </c>
    </row>
    <row r="360" spans="1:9" x14ac:dyDescent="0.25">
      <c r="A360" s="1" t="s">
        <v>1000</v>
      </c>
      <c r="B360" s="2" t="s">
        <v>15</v>
      </c>
      <c r="C360" s="2" t="s">
        <v>1001</v>
      </c>
      <c r="D360" s="2">
        <v>100</v>
      </c>
      <c r="E360" s="2" t="s">
        <v>1002</v>
      </c>
      <c r="F360" s="13">
        <v>31003424</v>
      </c>
      <c r="G360" s="3">
        <v>44218.362337962964</v>
      </c>
      <c r="H360" s="2">
        <v>967900</v>
      </c>
      <c r="I360" s="18">
        <f>SUM(H$2:H360)</f>
        <v>238098380.65240008</v>
      </c>
    </row>
    <row r="361" spans="1:9" x14ac:dyDescent="0.25">
      <c r="A361" s="1" t="s">
        <v>1003</v>
      </c>
      <c r="B361" s="2" t="s">
        <v>8</v>
      </c>
      <c r="C361" s="2" t="s">
        <v>1004</v>
      </c>
      <c r="D361" s="2">
        <v>100</v>
      </c>
      <c r="E361" s="2" t="s">
        <v>1005</v>
      </c>
      <c r="F361" s="13">
        <v>356986</v>
      </c>
      <c r="G361" s="3">
        <v>44225.647986111115</v>
      </c>
      <c r="H361" s="2">
        <v>459878</v>
      </c>
      <c r="I361" s="18">
        <f>SUM(H$2:H361)</f>
        <v>238558258.65240008</v>
      </c>
    </row>
    <row r="362" spans="1:9" x14ac:dyDescent="0.25">
      <c r="A362" s="1" t="s">
        <v>1006</v>
      </c>
      <c r="B362" s="2" t="s">
        <v>8</v>
      </c>
      <c r="C362" s="2" t="s">
        <v>1007</v>
      </c>
      <c r="D362" s="2">
        <v>100</v>
      </c>
      <c r="E362" s="2" t="s">
        <v>1005</v>
      </c>
      <c r="F362" s="13">
        <v>252720</v>
      </c>
      <c r="G362" s="3">
        <v>44225.790555555555</v>
      </c>
      <c r="H362" s="2">
        <v>350550.15250000003</v>
      </c>
      <c r="I362" s="18">
        <f>SUM(H$2:H362)</f>
        <v>238908808.80490008</v>
      </c>
    </row>
    <row r="363" spans="1:9" x14ac:dyDescent="0.25">
      <c r="A363" s="1" t="s">
        <v>1008</v>
      </c>
      <c r="B363" s="2" t="s">
        <v>8</v>
      </c>
      <c r="C363" s="2" t="s">
        <v>1009</v>
      </c>
      <c r="D363" s="2">
        <v>100</v>
      </c>
      <c r="E363" s="2" t="s">
        <v>1010</v>
      </c>
      <c r="F363" s="13">
        <v>260772</v>
      </c>
      <c r="G363" s="3">
        <v>44224.472210648149</v>
      </c>
      <c r="H363" s="2">
        <v>338574</v>
      </c>
      <c r="I363" s="18">
        <f>SUM(H$2:H363)</f>
        <v>239247382.80490008</v>
      </c>
    </row>
    <row r="364" spans="1:9" x14ac:dyDescent="0.25">
      <c r="A364" s="1" t="s">
        <v>1011</v>
      </c>
      <c r="B364" s="2" t="s">
        <v>15</v>
      </c>
      <c r="C364" s="2" t="s">
        <v>1012</v>
      </c>
      <c r="D364" s="2">
        <v>100</v>
      </c>
      <c r="E364" s="2" t="s">
        <v>1010</v>
      </c>
      <c r="F364" s="13">
        <v>174524</v>
      </c>
      <c r="G364" s="3">
        <v>44225.578599537039</v>
      </c>
      <c r="H364" s="2">
        <v>446371.3</v>
      </c>
      <c r="I364" s="18">
        <f>SUM(H$2:H364)</f>
        <v>239693754.10490009</v>
      </c>
    </row>
    <row r="365" spans="1:9" x14ac:dyDescent="0.25">
      <c r="A365" s="1" t="s">
        <v>1013</v>
      </c>
      <c r="B365" s="2" t="s">
        <v>15</v>
      </c>
      <c r="C365" s="2" t="s">
        <v>1014</v>
      </c>
      <c r="D365" s="2">
        <v>100</v>
      </c>
      <c r="E365" s="2" t="s">
        <v>1015</v>
      </c>
      <c r="F365" s="13">
        <v>842872</v>
      </c>
      <c r="G365" s="3">
        <v>44224.87122685185</v>
      </c>
      <c r="H365" s="2">
        <v>904900</v>
      </c>
      <c r="I365" s="18">
        <f>SUM(H$2:H365)</f>
        <v>240598654.10490009</v>
      </c>
    </row>
    <row r="366" spans="1:9" x14ac:dyDescent="0.25">
      <c r="A366" s="1" t="s">
        <v>1016</v>
      </c>
      <c r="B366" s="2" t="s">
        <v>15</v>
      </c>
      <c r="C366" s="2" t="s">
        <v>1017</v>
      </c>
      <c r="D366" s="2">
        <v>100</v>
      </c>
      <c r="E366" s="2" t="s">
        <v>1015</v>
      </c>
      <c r="F366" s="13">
        <v>615605</v>
      </c>
      <c r="G366" s="3">
        <v>44224.868217592593</v>
      </c>
      <c r="H366" s="2">
        <v>909390</v>
      </c>
      <c r="I366" s="18">
        <f>SUM(H$2:H366)</f>
        <v>241508044.10490009</v>
      </c>
    </row>
    <row r="367" spans="1:9" x14ac:dyDescent="0.25">
      <c r="A367" s="1" t="s">
        <v>1018</v>
      </c>
      <c r="B367" s="2" t="s">
        <v>8</v>
      </c>
      <c r="C367" s="2" t="s">
        <v>1019</v>
      </c>
      <c r="D367" s="2">
        <v>100</v>
      </c>
      <c r="E367" s="2" t="s">
        <v>1020</v>
      </c>
      <c r="F367" s="13">
        <v>6315903</v>
      </c>
      <c r="G367" s="3">
        <v>44225.622627314813</v>
      </c>
      <c r="H367" s="2">
        <v>967899.9</v>
      </c>
      <c r="I367" s="18">
        <f>SUM(H$2:H367)</f>
        <v>242475944.0049001</v>
      </c>
    </row>
    <row r="368" spans="1:9" x14ac:dyDescent="0.25">
      <c r="A368" s="1" t="s">
        <v>1021</v>
      </c>
      <c r="B368" s="2" t="s">
        <v>8</v>
      </c>
      <c r="C368" s="2" t="s">
        <v>1022</v>
      </c>
      <c r="D368" s="2">
        <v>100</v>
      </c>
      <c r="E368" s="2" t="s">
        <v>1023</v>
      </c>
      <c r="F368" s="13">
        <v>1398260</v>
      </c>
      <c r="G368" s="3">
        <v>44218.689652777779</v>
      </c>
      <c r="H368" s="2">
        <v>870629.88</v>
      </c>
      <c r="I368" s="18">
        <f>SUM(H$2:H368)</f>
        <v>243346573.88490009</v>
      </c>
    </row>
    <row r="369" spans="1:9" x14ac:dyDescent="0.25">
      <c r="A369" s="1" t="s">
        <v>1024</v>
      </c>
      <c r="B369" s="2" t="s">
        <v>15</v>
      </c>
      <c r="C369" s="2" t="s">
        <v>1025</v>
      </c>
      <c r="D369" s="2">
        <v>100</v>
      </c>
      <c r="E369" s="2" t="s">
        <v>1026</v>
      </c>
      <c r="F369" s="13">
        <v>2525801</v>
      </c>
      <c r="G369" s="3">
        <v>44224.689155092594</v>
      </c>
      <c r="H369" s="2">
        <v>967790.04</v>
      </c>
      <c r="I369" s="18">
        <f>SUM(H$2:H369)</f>
        <v>244314363.92490008</v>
      </c>
    </row>
    <row r="370" spans="1:9" x14ac:dyDescent="0.25">
      <c r="A370" s="1" t="s">
        <v>1027</v>
      </c>
      <c r="B370" s="2" t="s">
        <v>15</v>
      </c>
      <c r="C370" s="2" t="s">
        <v>1028</v>
      </c>
      <c r="D370" s="2">
        <v>100</v>
      </c>
      <c r="E370" s="2" t="s">
        <v>1026</v>
      </c>
      <c r="F370" s="13">
        <v>256211</v>
      </c>
      <c r="G370" s="3">
        <v>44224.388807870368</v>
      </c>
      <c r="H370" s="2">
        <v>254490.55</v>
      </c>
      <c r="I370" s="18">
        <f>SUM(H$2:H370)</f>
        <v>244568854.4749001</v>
      </c>
    </row>
    <row r="371" spans="1:9" x14ac:dyDescent="0.25">
      <c r="A371" s="1" t="s">
        <v>1029</v>
      </c>
      <c r="B371" s="2" t="s">
        <v>15</v>
      </c>
      <c r="C371" s="2" t="s">
        <v>1030</v>
      </c>
      <c r="D371" s="2">
        <v>100</v>
      </c>
      <c r="E371" s="2" t="s">
        <v>1031</v>
      </c>
      <c r="F371" s="13">
        <v>4209281</v>
      </c>
      <c r="G371" s="3">
        <v>44183.797453703701</v>
      </c>
      <c r="H371" s="2">
        <v>967900</v>
      </c>
      <c r="I371" s="18">
        <f>SUM(H$2:H371)</f>
        <v>245536754.4749001</v>
      </c>
    </row>
    <row r="372" spans="1:9" x14ac:dyDescent="0.25">
      <c r="A372" s="1" t="s">
        <v>1032</v>
      </c>
      <c r="B372" s="2" t="s">
        <v>8</v>
      </c>
      <c r="C372" s="2" t="s">
        <v>1033</v>
      </c>
      <c r="D372" s="2">
        <v>100</v>
      </c>
      <c r="E372" s="2" t="s">
        <v>1034</v>
      </c>
      <c r="F372" s="13">
        <v>91619474</v>
      </c>
      <c r="G372" s="3">
        <v>44215.694178240738</v>
      </c>
      <c r="H372" s="2">
        <v>959000</v>
      </c>
      <c r="I372" s="18">
        <f>SUM(H$2:H372)</f>
        <v>246495754.4749001</v>
      </c>
    </row>
    <row r="373" spans="1:9" x14ac:dyDescent="0.25">
      <c r="A373" s="1" t="s">
        <v>1035</v>
      </c>
      <c r="B373" s="2" t="s">
        <v>15</v>
      </c>
      <c r="C373" s="2" t="s">
        <v>1036</v>
      </c>
      <c r="D373" s="2">
        <v>100</v>
      </c>
      <c r="E373" s="2" t="s">
        <v>1037</v>
      </c>
      <c r="F373" s="13">
        <v>6455124</v>
      </c>
      <c r="G373" s="3">
        <v>44225.58384259259</v>
      </c>
      <c r="H373" s="2">
        <v>455461.75</v>
      </c>
      <c r="I373" s="18">
        <f>SUM(H$2:H373)</f>
        <v>246951216.2249001</v>
      </c>
    </row>
    <row r="374" spans="1:9" x14ac:dyDescent="0.25">
      <c r="A374" s="1" t="s">
        <v>1038</v>
      </c>
      <c r="B374" s="2" t="s">
        <v>8</v>
      </c>
      <c r="C374" s="2" t="s">
        <v>1039</v>
      </c>
      <c r="D374" s="2">
        <v>100</v>
      </c>
      <c r="E374" s="2" t="s">
        <v>1040</v>
      </c>
      <c r="F374" s="13">
        <v>1619871</v>
      </c>
      <c r="G374" s="3">
        <v>44224.752604166664</v>
      </c>
      <c r="H374" s="2">
        <v>967787.5</v>
      </c>
      <c r="I374" s="18">
        <f>SUM(H$2:H374)</f>
        <v>247919003.7249001</v>
      </c>
    </row>
    <row r="375" spans="1:9" x14ac:dyDescent="0.25">
      <c r="A375" s="1" t="s">
        <v>1041</v>
      </c>
      <c r="B375" s="2" t="s">
        <v>15</v>
      </c>
      <c r="C375" s="2" t="s">
        <v>1042</v>
      </c>
      <c r="D375" s="2">
        <v>100</v>
      </c>
      <c r="E375" s="2" t="s">
        <v>1043</v>
      </c>
      <c r="F375" s="13">
        <v>339372</v>
      </c>
      <c r="G375" s="3">
        <v>44202.519120370373</v>
      </c>
      <c r="H375" s="2">
        <v>967899.26</v>
      </c>
      <c r="I375" s="18">
        <f>SUM(H$2:H375)</f>
        <v>248886902.98490009</v>
      </c>
    </row>
    <row r="376" spans="1:9" x14ac:dyDescent="0.25">
      <c r="A376" s="1" t="s">
        <v>1044</v>
      </c>
      <c r="B376" s="2" t="s">
        <v>8</v>
      </c>
      <c r="C376" s="2" t="s">
        <v>1045</v>
      </c>
      <c r="D376" s="2">
        <v>100</v>
      </c>
      <c r="E376" s="2" t="s">
        <v>1046</v>
      </c>
      <c r="F376" s="13">
        <v>32303043</v>
      </c>
      <c r="G376" s="3">
        <v>44224.657870370371</v>
      </c>
      <c r="H376" s="2">
        <v>273094.59000000003</v>
      </c>
      <c r="I376" s="18">
        <f>SUM(H$2:H376)</f>
        <v>249159997.57490009</v>
      </c>
    </row>
    <row r="377" spans="1:9" x14ac:dyDescent="0.25">
      <c r="A377" s="1" t="s">
        <v>1047</v>
      </c>
      <c r="B377" s="2" t="s">
        <v>8</v>
      </c>
      <c r="C377" s="2" t="s">
        <v>1048</v>
      </c>
      <c r="D377" s="2">
        <v>100</v>
      </c>
      <c r="E377" s="2" t="s">
        <v>1046</v>
      </c>
      <c r="F377" s="13">
        <v>2408460</v>
      </c>
      <c r="G377" s="3">
        <v>44225.529317129629</v>
      </c>
      <c r="H377" s="2">
        <v>967900</v>
      </c>
      <c r="I377" s="18">
        <f>SUM(H$2:H377)</f>
        <v>250127897.57490009</v>
      </c>
    </row>
    <row r="378" spans="1:9" x14ac:dyDescent="0.25">
      <c r="A378" s="1" t="s">
        <v>1049</v>
      </c>
      <c r="B378" s="2" t="s">
        <v>15</v>
      </c>
      <c r="C378" s="2" t="s">
        <v>1050</v>
      </c>
      <c r="D378" s="2">
        <v>100</v>
      </c>
      <c r="E378" s="2" t="s">
        <v>1051</v>
      </c>
      <c r="F378" s="13">
        <v>2586820</v>
      </c>
      <c r="G378" s="3">
        <v>44224.682569444441</v>
      </c>
      <c r="H378" s="2">
        <v>282638.65000000002</v>
      </c>
      <c r="I378" s="18">
        <f>SUM(H$2:H378)</f>
        <v>250410536.2249001</v>
      </c>
    </row>
    <row r="379" spans="1:9" x14ac:dyDescent="0.25">
      <c r="A379" s="1" t="s">
        <v>1052</v>
      </c>
      <c r="B379" s="2" t="s">
        <v>8</v>
      </c>
      <c r="C379" s="2" t="s">
        <v>1053</v>
      </c>
      <c r="D379" s="2">
        <v>100</v>
      </c>
      <c r="E379" s="2" t="s">
        <v>1054</v>
      </c>
      <c r="F379" s="13">
        <v>4306125</v>
      </c>
      <c r="G379" s="3">
        <v>44224.869328703702</v>
      </c>
      <c r="H379" s="2">
        <v>300000</v>
      </c>
      <c r="I379" s="18">
        <f>SUM(H$2:H379)</f>
        <v>250710536.2249001</v>
      </c>
    </row>
    <row r="380" spans="1:9" x14ac:dyDescent="0.25">
      <c r="A380" s="1" t="s">
        <v>1055</v>
      </c>
      <c r="B380" s="2" t="s">
        <v>15</v>
      </c>
      <c r="C380" s="2" t="s">
        <v>1056</v>
      </c>
      <c r="D380" s="2">
        <v>100</v>
      </c>
      <c r="E380" s="2" t="s">
        <v>1054</v>
      </c>
      <c r="F380" s="13">
        <v>1364749</v>
      </c>
      <c r="G380" s="3">
        <v>44225.451979166668</v>
      </c>
      <c r="H380" s="2">
        <v>393042.01</v>
      </c>
      <c r="I380" s="18">
        <f>SUM(H$2:H380)</f>
        <v>251103578.23490009</v>
      </c>
    </row>
    <row r="381" spans="1:9" x14ac:dyDescent="0.25">
      <c r="A381" s="1" t="s">
        <v>1057</v>
      </c>
      <c r="B381" s="2" t="s">
        <v>15</v>
      </c>
      <c r="C381" s="2" t="s">
        <v>1058</v>
      </c>
      <c r="D381" s="2">
        <v>100</v>
      </c>
      <c r="E381" s="2" t="s">
        <v>1054</v>
      </c>
      <c r="F381" s="13">
        <v>349435</v>
      </c>
      <c r="G381" s="3">
        <v>44224.662037037036</v>
      </c>
      <c r="H381" s="2">
        <v>244993.75</v>
      </c>
      <c r="I381" s="18">
        <f>SUM(H$2:H381)</f>
        <v>251348571.98490009</v>
      </c>
    </row>
    <row r="382" spans="1:9" x14ac:dyDescent="0.25">
      <c r="A382" s="1" t="s">
        <v>1059</v>
      </c>
      <c r="B382" s="2" t="s">
        <v>8</v>
      </c>
      <c r="C382" s="2" t="s">
        <v>1060</v>
      </c>
      <c r="D382" s="2">
        <v>100</v>
      </c>
      <c r="E382" s="2" t="s">
        <v>1054</v>
      </c>
      <c r="F382" s="13">
        <v>136830</v>
      </c>
      <c r="G382" s="3">
        <v>44225.796759259261</v>
      </c>
      <c r="H382" s="2">
        <v>258000</v>
      </c>
      <c r="I382" s="18">
        <f>SUM(H$2:H382)</f>
        <v>251606571.98490009</v>
      </c>
    </row>
    <row r="383" spans="1:9" x14ac:dyDescent="0.25">
      <c r="A383" s="1" t="s">
        <v>1061</v>
      </c>
      <c r="B383" s="2" t="s">
        <v>8</v>
      </c>
      <c r="C383" s="2" t="s">
        <v>1062</v>
      </c>
      <c r="D383" s="2">
        <v>100</v>
      </c>
      <c r="E383" s="2" t="s">
        <v>1063</v>
      </c>
      <c r="F383" s="13">
        <v>2051858</v>
      </c>
      <c r="G383" s="3">
        <v>44225.523796296293</v>
      </c>
      <c r="H383" s="2">
        <v>924500.5</v>
      </c>
      <c r="I383" s="18">
        <f>SUM(H$2:H383)</f>
        <v>252531072.48490009</v>
      </c>
    </row>
    <row r="384" spans="1:9" x14ac:dyDescent="0.25">
      <c r="A384" s="1" t="s">
        <v>1064</v>
      </c>
      <c r="B384" s="2" t="s">
        <v>8</v>
      </c>
      <c r="C384" s="2" t="s">
        <v>1065</v>
      </c>
      <c r="D384" s="2">
        <v>100</v>
      </c>
      <c r="E384" s="2" t="s">
        <v>1063</v>
      </c>
      <c r="F384" s="13">
        <v>581663</v>
      </c>
      <c r="G384" s="3">
        <v>44224.810752314814</v>
      </c>
      <c r="H384" s="2">
        <v>558767.19999999995</v>
      </c>
      <c r="I384" s="18">
        <f>SUM(H$2:H384)</f>
        <v>253089839.68490008</v>
      </c>
    </row>
    <row r="385" spans="1:9" x14ac:dyDescent="0.25">
      <c r="A385" s="1" t="s">
        <v>1066</v>
      </c>
      <c r="B385" s="2" t="s">
        <v>8</v>
      </c>
      <c r="C385" s="2" t="s">
        <v>1067</v>
      </c>
      <c r="D385" s="2">
        <v>100</v>
      </c>
      <c r="E385" s="2" t="s">
        <v>1068</v>
      </c>
      <c r="F385" s="13">
        <v>2669543</v>
      </c>
      <c r="G385" s="3">
        <v>44224.478692129633</v>
      </c>
      <c r="H385" s="2">
        <v>967900</v>
      </c>
      <c r="I385" s="18">
        <f>SUM(H$2:H385)</f>
        <v>254057739.68490008</v>
      </c>
    </row>
    <row r="386" spans="1:9" x14ac:dyDescent="0.25">
      <c r="A386" s="1" t="s">
        <v>1069</v>
      </c>
      <c r="B386" s="2" t="s">
        <v>8</v>
      </c>
      <c r="C386" s="2" t="s">
        <v>1070</v>
      </c>
      <c r="D386" s="2">
        <v>100</v>
      </c>
      <c r="E386" s="2" t="s">
        <v>1071</v>
      </c>
      <c r="F386" s="13">
        <v>293974</v>
      </c>
      <c r="G386" s="3">
        <v>44225.444953703707</v>
      </c>
      <c r="H386" s="2">
        <v>399500</v>
      </c>
      <c r="I386" s="18">
        <f>SUM(H$2:H386)</f>
        <v>254457239.68490008</v>
      </c>
    </row>
    <row r="387" spans="1:9" x14ac:dyDescent="0.25">
      <c r="A387" s="1" t="s">
        <v>1072</v>
      </c>
      <c r="B387" s="2" t="s">
        <v>15</v>
      </c>
      <c r="C387" s="2" t="s">
        <v>1073</v>
      </c>
      <c r="D387" s="2">
        <v>100</v>
      </c>
      <c r="E387" s="2" t="s">
        <v>1074</v>
      </c>
      <c r="F387" s="13">
        <v>1125942</v>
      </c>
      <c r="G387" s="3">
        <v>44224.579618055555</v>
      </c>
      <c r="H387" s="2">
        <v>724998</v>
      </c>
      <c r="I387" s="18">
        <f>SUM(H$2:H387)</f>
        <v>255182237.68490008</v>
      </c>
    </row>
    <row r="388" spans="1:9" x14ac:dyDescent="0.25">
      <c r="A388" s="1" t="s">
        <v>1075</v>
      </c>
      <c r="B388" s="2" t="s">
        <v>15</v>
      </c>
      <c r="C388" s="2" t="s">
        <v>1076</v>
      </c>
      <c r="D388" s="2">
        <v>100</v>
      </c>
      <c r="E388" s="2" t="s">
        <v>1074</v>
      </c>
      <c r="F388" s="13">
        <v>239622</v>
      </c>
      <c r="G388" s="3">
        <v>44224.866793981484</v>
      </c>
      <c r="H388" s="2">
        <v>637745.29850000003</v>
      </c>
      <c r="I388" s="18">
        <f>SUM(H$2:H388)</f>
        <v>255819982.98340008</v>
      </c>
    </row>
    <row r="389" spans="1:9" x14ac:dyDescent="0.25">
      <c r="A389" s="1" t="s">
        <v>1077</v>
      </c>
      <c r="B389" s="2" t="s">
        <v>15</v>
      </c>
      <c r="C389" s="2" t="s">
        <v>1078</v>
      </c>
      <c r="D389" s="2">
        <v>100</v>
      </c>
      <c r="E389" s="2" t="s">
        <v>1079</v>
      </c>
      <c r="F389" s="13">
        <v>18063711</v>
      </c>
      <c r="G389" s="3">
        <v>44223.720358796294</v>
      </c>
      <c r="H389" s="2">
        <v>965085.04</v>
      </c>
      <c r="I389" s="18">
        <f>SUM(H$2:H389)</f>
        <v>256785068.02340007</v>
      </c>
    </row>
    <row r="390" spans="1:9" x14ac:dyDescent="0.25">
      <c r="A390" s="1" t="s">
        <v>1080</v>
      </c>
      <c r="B390" s="2" t="s">
        <v>15</v>
      </c>
      <c r="C390" s="2" t="s">
        <v>1081</v>
      </c>
      <c r="D390" s="2">
        <v>100</v>
      </c>
      <c r="E390" s="2" t="s">
        <v>1079</v>
      </c>
      <c r="F390" s="13">
        <v>9617114</v>
      </c>
      <c r="G390" s="3">
        <v>44223.797974537039</v>
      </c>
      <c r="H390" s="2">
        <v>385820</v>
      </c>
      <c r="I390" s="18">
        <f>SUM(H$2:H390)</f>
        <v>257170888.02340007</v>
      </c>
    </row>
    <row r="391" spans="1:9" x14ac:dyDescent="0.25">
      <c r="A391" s="1" t="s">
        <v>1082</v>
      </c>
      <c r="B391" s="2" t="s">
        <v>8</v>
      </c>
      <c r="C391" s="2" t="s">
        <v>1083</v>
      </c>
      <c r="D391" s="2">
        <v>100</v>
      </c>
      <c r="E391" s="2" t="s">
        <v>1084</v>
      </c>
      <c r="F391" s="13">
        <v>34724692</v>
      </c>
      <c r="G391" s="3">
        <v>44214.679861111108</v>
      </c>
      <c r="H391" s="2">
        <v>415422.83</v>
      </c>
      <c r="I391" s="18">
        <f>SUM(H$2:H391)</f>
        <v>257586310.85340008</v>
      </c>
    </row>
    <row r="392" spans="1:9" x14ac:dyDescent="0.25">
      <c r="A392" s="1" t="s">
        <v>1085</v>
      </c>
      <c r="B392" s="2" t="s">
        <v>15</v>
      </c>
      <c r="C392" s="2" t="s">
        <v>1086</v>
      </c>
      <c r="D392" s="2">
        <v>100</v>
      </c>
      <c r="E392" s="2" t="s">
        <v>1084</v>
      </c>
      <c r="F392" s="13">
        <v>19244571</v>
      </c>
      <c r="G392" s="3">
        <v>44223.763692129629</v>
      </c>
      <c r="H392" s="2">
        <v>878189.02</v>
      </c>
      <c r="I392" s="18">
        <f>SUM(H$2:H392)</f>
        <v>258464499.87340009</v>
      </c>
    </row>
    <row r="393" spans="1:9" x14ac:dyDescent="0.25">
      <c r="A393" s="1" t="s">
        <v>1087</v>
      </c>
      <c r="B393" s="2" t="s">
        <v>8</v>
      </c>
      <c r="C393" s="2" t="s">
        <v>1088</v>
      </c>
      <c r="D393" s="2">
        <v>100</v>
      </c>
      <c r="E393" s="2" t="s">
        <v>1084</v>
      </c>
      <c r="F393" s="13">
        <v>8165205</v>
      </c>
      <c r="G393" s="3">
        <v>44225.44940972222</v>
      </c>
      <c r="H393" s="2">
        <v>730046.13</v>
      </c>
      <c r="I393" s="18">
        <f>SUM(H$2:H393)</f>
        <v>259194546.00340009</v>
      </c>
    </row>
    <row r="394" spans="1:9" x14ac:dyDescent="0.25">
      <c r="A394" s="1" t="s">
        <v>1089</v>
      </c>
      <c r="B394" s="2" t="s">
        <v>8</v>
      </c>
      <c r="C394" s="2" t="s">
        <v>1090</v>
      </c>
      <c r="D394" s="2">
        <v>100</v>
      </c>
      <c r="E394" s="2" t="s">
        <v>1084</v>
      </c>
      <c r="F394" s="13">
        <v>7429338</v>
      </c>
      <c r="G394" s="3">
        <v>44224.473692129628</v>
      </c>
      <c r="H394" s="2">
        <v>544574.15</v>
      </c>
      <c r="I394" s="18">
        <f>SUM(H$2:H394)</f>
        <v>259739120.15340009</v>
      </c>
    </row>
    <row r="395" spans="1:9" x14ac:dyDescent="0.25">
      <c r="A395" s="1" t="s">
        <v>1091</v>
      </c>
      <c r="B395" s="2" t="s">
        <v>15</v>
      </c>
      <c r="C395" s="2" t="s">
        <v>1092</v>
      </c>
      <c r="D395" s="2">
        <v>100</v>
      </c>
      <c r="E395" s="2" t="s">
        <v>1084</v>
      </c>
      <c r="F395" s="13">
        <v>7245975</v>
      </c>
      <c r="G395" s="3">
        <v>44223.480729166666</v>
      </c>
      <c r="H395" s="2">
        <v>434313.47639999999</v>
      </c>
      <c r="I395" s="18">
        <f>SUM(H$2:H395)</f>
        <v>260173433.62980008</v>
      </c>
    </row>
    <row r="396" spans="1:9" x14ac:dyDescent="0.25">
      <c r="A396" s="1" t="s">
        <v>1093</v>
      </c>
      <c r="B396" s="2" t="s">
        <v>8</v>
      </c>
      <c r="C396" s="2" t="s">
        <v>1094</v>
      </c>
      <c r="D396" s="2">
        <v>100</v>
      </c>
      <c r="E396" s="2" t="s">
        <v>1084</v>
      </c>
      <c r="F396" s="13">
        <v>768491</v>
      </c>
      <c r="G396" s="3">
        <v>44225.673055555555</v>
      </c>
      <c r="H396" s="2">
        <v>373052</v>
      </c>
      <c r="I396" s="18">
        <f>SUM(H$2:H396)</f>
        <v>260546485.62980008</v>
      </c>
    </row>
    <row r="397" spans="1:9" x14ac:dyDescent="0.25">
      <c r="A397" s="1" t="s">
        <v>1095</v>
      </c>
      <c r="B397" s="2" t="s">
        <v>8</v>
      </c>
      <c r="C397" s="2" t="s">
        <v>1096</v>
      </c>
      <c r="D397" s="2">
        <v>100</v>
      </c>
      <c r="E397" s="2" t="s">
        <v>1084</v>
      </c>
      <c r="F397" s="13">
        <v>270109</v>
      </c>
      <c r="G397" s="3">
        <v>44223.710219907407</v>
      </c>
      <c r="H397" s="2">
        <v>370651.82</v>
      </c>
      <c r="I397" s="18">
        <f>SUM(H$2:H397)</f>
        <v>260917137.44980007</v>
      </c>
    </row>
    <row r="398" spans="1:9" x14ac:dyDescent="0.25">
      <c r="A398" s="1" t="s">
        <v>1097</v>
      </c>
      <c r="B398" s="2" t="s">
        <v>8</v>
      </c>
      <c r="C398" s="2" t="s">
        <v>1098</v>
      </c>
      <c r="D398" s="2">
        <v>100</v>
      </c>
      <c r="E398" s="2" t="s">
        <v>1084</v>
      </c>
      <c r="F398" s="13">
        <v>74587</v>
      </c>
      <c r="G398" s="3">
        <v>44224.663969907408</v>
      </c>
      <c r="H398" s="2">
        <v>534873.92000000004</v>
      </c>
      <c r="I398" s="18">
        <f>SUM(H$2:H398)</f>
        <v>261452011.36980006</v>
      </c>
    </row>
    <row r="399" spans="1:9" x14ac:dyDescent="0.25">
      <c r="A399" s="1" t="s">
        <v>1099</v>
      </c>
      <c r="B399" s="2" t="s">
        <v>8</v>
      </c>
      <c r="C399" s="2" t="s">
        <v>1100</v>
      </c>
      <c r="D399" s="2">
        <v>100</v>
      </c>
      <c r="E399" s="2" t="s">
        <v>1101</v>
      </c>
      <c r="F399" s="13">
        <v>43407313</v>
      </c>
      <c r="G399" s="3">
        <v>44225.511076388888</v>
      </c>
      <c r="H399" s="2">
        <v>967899.57</v>
      </c>
      <c r="I399" s="18">
        <f>SUM(H$2:H399)</f>
        <v>262419910.93980005</v>
      </c>
    </row>
    <row r="400" spans="1:9" x14ac:dyDescent="0.25">
      <c r="A400" s="1" t="s">
        <v>1102</v>
      </c>
      <c r="B400" s="2" t="s">
        <v>8</v>
      </c>
      <c r="C400" s="2" t="s">
        <v>1103</v>
      </c>
      <c r="D400" s="2">
        <v>100</v>
      </c>
      <c r="E400" s="2" t="s">
        <v>1101</v>
      </c>
      <c r="F400" s="13">
        <v>2318365</v>
      </c>
      <c r="G400" s="3">
        <v>44209.437175925923</v>
      </c>
      <c r="H400" s="2">
        <v>937465.48</v>
      </c>
      <c r="I400" s="18">
        <f>SUM(H$2:H400)</f>
        <v>263357376.41980004</v>
      </c>
    </row>
    <row r="401" spans="1:9" x14ac:dyDescent="0.25">
      <c r="A401" s="1" t="s">
        <v>1104</v>
      </c>
      <c r="B401" s="2" t="s">
        <v>8</v>
      </c>
      <c r="C401" s="2" t="s">
        <v>1105</v>
      </c>
      <c r="D401" s="2">
        <v>100</v>
      </c>
      <c r="E401" s="2" t="s">
        <v>1101</v>
      </c>
      <c r="F401" s="13">
        <v>1788262</v>
      </c>
      <c r="G401" s="3">
        <v>44223.740474537037</v>
      </c>
      <c r="H401" s="2">
        <v>755791.97</v>
      </c>
      <c r="I401" s="18">
        <f>SUM(H$2:H401)</f>
        <v>264113168.38980004</v>
      </c>
    </row>
    <row r="402" spans="1:9" x14ac:dyDescent="0.25">
      <c r="A402" s="1" t="s">
        <v>1106</v>
      </c>
      <c r="B402" s="2" t="s">
        <v>8</v>
      </c>
      <c r="C402" s="2" t="s">
        <v>1107</v>
      </c>
      <c r="D402" s="2">
        <v>100</v>
      </c>
      <c r="E402" s="2" t="s">
        <v>1101</v>
      </c>
      <c r="F402" s="13">
        <v>1725602</v>
      </c>
      <c r="G402" s="3">
        <v>44223.703877314816</v>
      </c>
      <c r="H402" s="2">
        <v>284362.76</v>
      </c>
      <c r="I402" s="18">
        <f>SUM(H$2:H402)</f>
        <v>264397531.14980003</v>
      </c>
    </row>
    <row r="403" spans="1:9" x14ac:dyDescent="0.25">
      <c r="A403" s="1" t="s">
        <v>1108</v>
      </c>
      <c r="B403" s="2" t="s">
        <v>15</v>
      </c>
      <c r="C403" s="2" t="s">
        <v>1109</v>
      </c>
      <c r="D403" s="2">
        <v>100</v>
      </c>
      <c r="E403" s="2" t="s">
        <v>1110</v>
      </c>
      <c r="F403" s="13">
        <v>25174060</v>
      </c>
      <c r="G403" s="3">
        <v>44225.513171296298</v>
      </c>
      <c r="H403" s="2">
        <v>365313.3</v>
      </c>
      <c r="I403" s="18">
        <f>SUM(H$2:H403)</f>
        <v>264762844.44980004</v>
      </c>
    </row>
    <row r="404" spans="1:9" x14ac:dyDescent="0.25">
      <c r="A404" s="1" t="s">
        <v>1111</v>
      </c>
      <c r="B404" s="2" t="s">
        <v>8</v>
      </c>
      <c r="C404" s="2" t="s">
        <v>1112</v>
      </c>
      <c r="D404" s="2">
        <v>100</v>
      </c>
      <c r="E404" s="2" t="s">
        <v>1113</v>
      </c>
      <c r="F404" s="13">
        <v>50175</v>
      </c>
      <c r="G404" s="3">
        <v>44225.526122685187</v>
      </c>
      <c r="H404" s="2">
        <v>967597</v>
      </c>
      <c r="I404" s="18">
        <f>SUM(H$2:H404)</f>
        <v>265730441.44980004</v>
      </c>
    </row>
    <row r="405" spans="1:9" x14ac:dyDescent="0.25">
      <c r="A405" s="1" t="s">
        <v>1114</v>
      </c>
      <c r="B405" s="2" t="s">
        <v>8</v>
      </c>
      <c r="C405" s="2" t="s">
        <v>1115</v>
      </c>
      <c r="D405" s="2">
        <v>100</v>
      </c>
      <c r="E405" s="2" t="s">
        <v>1116</v>
      </c>
      <c r="F405" s="13">
        <v>293400</v>
      </c>
      <c r="G405" s="3">
        <v>44223.835706018515</v>
      </c>
      <c r="H405" s="2">
        <v>800550</v>
      </c>
      <c r="I405" s="18">
        <f>SUM(H$2:H405)</f>
        <v>266530991.44980004</v>
      </c>
    </row>
    <row r="406" spans="1:9" x14ac:dyDescent="0.25">
      <c r="A406" s="1" t="s">
        <v>1117</v>
      </c>
      <c r="B406" s="2" t="s">
        <v>8</v>
      </c>
      <c r="C406" s="2" t="s">
        <v>1118</v>
      </c>
      <c r="D406" s="2">
        <v>100</v>
      </c>
      <c r="E406" s="2" t="s">
        <v>1119</v>
      </c>
      <c r="F406" s="13">
        <v>242704</v>
      </c>
      <c r="G406" s="3">
        <v>44205.572488425925</v>
      </c>
      <c r="H406" s="2">
        <v>293051</v>
      </c>
      <c r="I406" s="18">
        <f>SUM(H$2:H406)</f>
        <v>266824042.44980004</v>
      </c>
    </row>
    <row r="407" spans="1:9" x14ac:dyDescent="0.25">
      <c r="A407" s="1" t="s">
        <v>1120</v>
      </c>
      <c r="B407" s="2" t="s">
        <v>15</v>
      </c>
      <c r="C407" s="2" t="s">
        <v>1121</v>
      </c>
      <c r="D407" s="2">
        <v>100</v>
      </c>
      <c r="E407" s="2" t="s">
        <v>1122</v>
      </c>
      <c r="F407" s="13">
        <v>407019</v>
      </c>
      <c r="G407" s="3">
        <v>44225.495138888888</v>
      </c>
      <c r="H407" s="2">
        <v>494922.71</v>
      </c>
      <c r="I407" s="18">
        <f>SUM(H$2:H407)</f>
        <v>267318965.15980005</v>
      </c>
    </row>
    <row r="408" spans="1:9" x14ac:dyDescent="0.25">
      <c r="A408" s="1" t="s">
        <v>1123</v>
      </c>
      <c r="B408" s="2" t="s">
        <v>15</v>
      </c>
      <c r="C408" s="2" t="s">
        <v>1124</v>
      </c>
      <c r="D408" s="2">
        <v>100</v>
      </c>
      <c r="E408" s="2" t="s">
        <v>1125</v>
      </c>
      <c r="F408" s="13">
        <v>404851</v>
      </c>
      <c r="G408" s="3">
        <v>44224.870208333334</v>
      </c>
      <c r="H408" s="2">
        <v>908805.69</v>
      </c>
      <c r="I408" s="18">
        <f>SUM(H$2:H408)</f>
        <v>268227770.84980005</v>
      </c>
    </row>
    <row r="409" spans="1:9" x14ac:dyDescent="0.25">
      <c r="A409" s="1" t="s">
        <v>1126</v>
      </c>
      <c r="B409" s="2" t="s">
        <v>15</v>
      </c>
      <c r="C409" s="2" t="s">
        <v>1127</v>
      </c>
      <c r="D409" s="2">
        <v>100</v>
      </c>
      <c r="E409" s="2" t="s">
        <v>1128</v>
      </c>
      <c r="F409" s="13">
        <v>1583738</v>
      </c>
      <c r="G409" s="3">
        <v>44225.661805555559</v>
      </c>
      <c r="H409" s="2">
        <v>520000</v>
      </c>
      <c r="I409" s="18">
        <f>SUM(H$2:H409)</f>
        <v>268747770.84980005</v>
      </c>
    </row>
    <row r="410" spans="1:9" x14ac:dyDescent="0.25">
      <c r="A410" s="1" t="s">
        <v>1129</v>
      </c>
      <c r="B410" s="2" t="s">
        <v>8</v>
      </c>
      <c r="C410" s="2" t="s">
        <v>1130</v>
      </c>
      <c r="D410" s="2">
        <v>100</v>
      </c>
      <c r="E410" s="2" t="s">
        <v>1131</v>
      </c>
      <c r="F410" s="13">
        <v>1449588</v>
      </c>
      <c r="G410" s="3">
        <v>44225.540578703702</v>
      </c>
      <c r="H410" s="2">
        <v>246535.15</v>
      </c>
      <c r="I410" s="18">
        <f>SUM(H$2:H410)</f>
        <v>268994305.99980003</v>
      </c>
    </row>
    <row r="411" spans="1:9" x14ac:dyDescent="0.25">
      <c r="A411" s="1" t="s">
        <v>1132</v>
      </c>
      <c r="B411" s="2" t="s">
        <v>8</v>
      </c>
      <c r="C411" s="2" t="s">
        <v>1133</v>
      </c>
      <c r="D411" s="2">
        <v>100</v>
      </c>
      <c r="E411" s="2" t="s">
        <v>1134</v>
      </c>
      <c r="F411" s="13">
        <v>11700678</v>
      </c>
      <c r="G411" s="3">
        <v>44224.881064814814</v>
      </c>
      <c r="H411" s="2">
        <v>270483</v>
      </c>
      <c r="I411" s="18">
        <f>SUM(H$2:H411)</f>
        <v>269264788.99980003</v>
      </c>
    </row>
    <row r="412" spans="1:9" x14ac:dyDescent="0.25">
      <c r="A412" s="1" t="s">
        <v>1135</v>
      </c>
      <c r="B412" s="2" t="s">
        <v>8</v>
      </c>
      <c r="C412" s="2" t="s">
        <v>1136</v>
      </c>
      <c r="D412" s="2">
        <v>100</v>
      </c>
      <c r="E412" s="2" t="s">
        <v>1134</v>
      </c>
      <c r="F412" s="13">
        <v>708643</v>
      </c>
      <c r="G412" s="3">
        <v>44223.441331018519</v>
      </c>
      <c r="H412" s="2">
        <v>460181.7</v>
      </c>
      <c r="I412" s="18">
        <f>SUM(H$2:H412)</f>
        <v>269724970.69980001</v>
      </c>
    </row>
    <row r="413" spans="1:9" x14ac:dyDescent="0.25">
      <c r="A413" s="1" t="s">
        <v>1137</v>
      </c>
      <c r="B413" s="2" t="s">
        <v>15</v>
      </c>
      <c r="C413" s="2" t="s">
        <v>1138</v>
      </c>
      <c r="D413" s="2">
        <v>100</v>
      </c>
      <c r="E413" s="2" t="s">
        <v>1134</v>
      </c>
      <c r="F413" s="13">
        <v>614698</v>
      </c>
      <c r="G413" s="3">
        <v>44224.658993055556</v>
      </c>
      <c r="H413" s="2">
        <v>276151.12</v>
      </c>
      <c r="I413" s="18">
        <f>SUM(H$2:H413)</f>
        <v>270001121.81980002</v>
      </c>
    </row>
    <row r="414" spans="1:9" x14ac:dyDescent="0.25">
      <c r="A414" s="1" t="s">
        <v>1139</v>
      </c>
      <c r="B414" s="2" t="s">
        <v>15</v>
      </c>
      <c r="C414" s="2" t="s">
        <v>1140</v>
      </c>
      <c r="D414" s="2">
        <v>100</v>
      </c>
      <c r="E414" s="2" t="s">
        <v>1141</v>
      </c>
      <c r="F414" s="13">
        <v>2262462</v>
      </c>
      <c r="G414" s="3">
        <v>44225.686898148146</v>
      </c>
      <c r="H414" s="2">
        <v>380000</v>
      </c>
      <c r="I414" s="18">
        <f>SUM(H$2:H414)</f>
        <v>270381121.81980002</v>
      </c>
    </row>
    <row r="415" spans="1:9" x14ac:dyDescent="0.25">
      <c r="A415" s="1" t="s">
        <v>1142</v>
      </c>
      <c r="B415" s="2" t="s">
        <v>8</v>
      </c>
      <c r="C415" s="2" t="s">
        <v>1143</v>
      </c>
      <c r="D415" s="2">
        <v>100</v>
      </c>
      <c r="E415" s="2" t="s">
        <v>1141</v>
      </c>
      <c r="F415" s="13">
        <v>775558</v>
      </c>
      <c r="G415" s="3">
        <v>44225.403263888889</v>
      </c>
      <c r="H415" s="2">
        <v>870553.41</v>
      </c>
      <c r="I415" s="18">
        <f>SUM(H$2:H415)</f>
        <v>271251675.22980005</v>
      </c>
    </row>
    <row r="416" spans="1:9" x14ac:dyDescent="0.25">
      <c r="A416" s="1" t="s">
        <v>1144</v>
      </c>
      <c r="B416" s="2" t="s">
        <v>8</v>
      </c>
      <c r="C416" s="2" t="s">
        <v>1145</v>
      </c>
      <c r="D416" s="2">
        <v>100</v>
      </c>
      <c r="E416" s="2" t="s">
        <v>1146</v>
      </c>
      <c r="F416" s="13">
        <v>2430984</v>
      </c>
      <c r="G416" s="3">
        <v>44225.642546296294</v>
      </c>
      <c r="H416" s="2">
        <v>265975</v>
      </c>
      <c r="I416" s="18">
        <f>SUM(H$2:H416)</f>
        <v>271517650.22980005</v>
      </c>
    </row>
    <row r="417" spans="1:9" x14ac:dyDescent="0.25">
      <c r="A417" s="1" t="s">
        <v>1147</v>
      </c>
      <c r="B417" s="2" t="s">
        <v>15</v>
      </c>
      <c r="C417" s="2" t="s">
        <v>1148</v>
      </c>
      <c r="D417" s="2">
        <v>100</v>
      </c>
      <c r="E417" s="2" t="s">
        <v>1149</v>
      </c>
      <c r="F417" s="13">
        <v>1934292</v>
      </c>
      <c r="G417" s="3">
        <v>44223.921423611115</v>
      </c>
      <c r="H417" s="2">
        <v>250673.34</v>
      </c>
      <c r="I417" s="18">
        <f>SUM(H$2:H417)</f>
        <v>271768323.56980002</v>
      </c>
    </row>
    <row r="418" spans="1:9" x14ac:dyDescent="0.25">
      <c r="A418" s="5" t="s">
        <v>1150</v>
      </c>
      <c r="B418" s="4" t="s">
        <v>8</v>
      </c>
      <c r="C418" s="4" t="s">
        <v>1151</v>
      </c>
      <c r="D418" s="4">
        <v>100</v>
      </c>
      <c r="E418" s="4" t="s">
        <v>1152</v>
      </c>
      <c r="F418" s="14">
        <v>292015</v>
      </c>
      <c r="G418" s="6">
        <v>44221.629374999997</v>
      </c>
      <c r="H418" s="4">
        <v>612176</v>
      </c>
      <c r="I418" s="19">
        <f>SUM(H$2:H418)</f>
        <v>272380499.56980002</v>
      </c>
    </row>
    <row r="419" spans="1:9" x14ac:dyDescent="0.25">
      <c r="A419" s="5" t="s">
        <v>1153</v>
      </c>
      <c r="B419" s="4" t="s">
        <v>8</v>
      </c>
      <c r="C419" s="4" t="s">
        <v>1154</v>
      </c>
      <c r="D419" s="4">
        <v>100</v>
      </c>
      <c r="E419" s="4" t="s">
        <v>1155</v>
      </c>
      <c r="F419" s="14">
        <v>1499828</v>
      </c>
      <c r="G419" s="6">
        <v>44224.703368055554</v>
      </c>
      <c r="H419" s="4">
        <v>242375</v>
      </c>
      <c r="I419" s="19">
        <f>SUM(H$2:H419)</f>
        <v>272622874.56980002</v>
      </c>
    </row>
    <row r="420" spans="1:9" x14ac:dyDescent="0.25">
      <c r="A420" s="5" t="s">
        <v>1156</v>
      </c>
      <c r="B420" s="4" t="s">
        <v>8</v>
      </c>
      <c r="C420" s="4" t="s">
        <v>1157</v>
      </c>
      <c r="D420" s="4">
        <v>100</v>
      </c>
      <c r="E420" s="4" t="s">
        <v>1158</v>
      </c>
      <c r="F420" s="14">
        <v>287548</v>
      </c>
      <c r="G420" s="6">
        <v>44221.758796296293</v>
      </c>
      <c r="H420" s="4">
        <v>336293.48</v>
      </c>
      <c r="I420" s="19">
        <f>SUM(H$2:H420)</f>
        <v>272959168.04980004</v>
      </c>
    </row>
    <row r="421" spans="1:9" x14ac:dyDescent="0.25">
      <c r="A421" s="5" t="s">
        <v>1159</v>
      </c>
      <c r="B421" s="4" t="s">
        <v>8</v>
      </c>
      <c r="C421" s="4" t="s">
        <v>1160</v>
      </c>
      <c r="D421" s="4">
        <v>100</v>
      </c>
      <c r="E421" s="4" t="s">
        <v>1161</v>
      </c>
      <c r="F421" s="14">
        <v>2111404</v>
      </c>
      <c r="G421" s="6">
        <v>44208.790046296293</v>
      </c>
      <c r="H421" s="4">
        <v>812810</v>
      </c>
      <c r="I421" s="19">
        <f>SUM(H$2:H421)</f>
        <v>273771978.04980004</v>
      </c>
    </row>
    <row r="422" spans="1:9" x14ac:dyDescent="0.25">
      <c r="A422" s="5" t="s">
        <v>1162</v>
      </c>
      <c r="B422" s="4" t="s">
        <v>8</v>
      </c>
      <c r="C422" s="4" t="s">
        <v>1163</v>
      </c>
      <c r="D422" s="4">
        <v>100</v>
      </c>
      <c r="E422" s="4" t="s">
        <v>1161</v>
      </c>
      <c r="F422" s="14">
        <v>814098</v>
      </c>
      <c r="G422" s="6">
        <v>44200.620868055557</v>
      </c>
      <c r="H422" s="4">
        <v>246695</v>
      </c>
      <c r="I422" s="19">
        <f>SUM(H$2:H422)</f>
        <v>274018673.04980004</v>
      </c>
    </row>
    <row r="423" spans="1:9" x14ac:dyDescent="0.25">
      <c r="A423" s="5" t="s">
        <v>1164</v>
      </c>
      <c r="B423" s="4" t="s">
        <v>15</v>
      </c>
      <c r="C423" s="4" t="s">
        <v>1165</v>
      </c>
      <c r="D423" s="4">
        <v>100</v>
      </c>
      <c r="E423" s="4" t="s">
        <v>1166</v>
      </c>
      <c r="F423" s="14">
        <v>992142</v>
      </c>
      <c r="G423" s="6">
        <v>44223.761712962965</v>
      </c>
      <c r="H423" s="4">
        <v>794466.21</v>
      </c>
      <c r="I423" s="19">
        <f>SUM(H$2:H423)</f>
        <v>274813139.25980002</v>
      </c>
    </row>
    <row r="424" spans="1:9" x14ac:dyDescent="0.25">
      <c r="A424" s="5" t="s">
        <v>1167</v>
      </c>
      <c r="B424" s="4" t="s">
        <v>15</v>
      </c>
      <c r="C424" s="4" t="s">
        <v>1168</v>
      </c>
      <c r="D424" s="4">
        <v>100</v>
      </c>
      <c r="E424" s="4" t="s">
        <v>1166</v>
      </c>
      <c r="F424" s="14">
        <v>376487</v>
      </c>
      <c r="G424" s="6">
        <v>44223.762731481482</v>
      </c>
      <c r="H424" s="4">
        <v>930436.94</v>
      </c>
      <c r="I424" s="19">
        <f>SUM(H$2:H424)</f>
        <v>275743576.19980001</v>
      </c>
    </row>
    <row r="425" spans="1:9" x14ac:dyDescent="0.25">
      <c r="A425" s="5" t="s">
        <v>1169</v>
      </c>
      <c r="B425" s="4" t="s">
        <v>15</v>
      </c>
      <c r="C425" s="4" t="s">
        <v>1170</v>
      </c>
      <c r="D425" s="4">
        <v>100</v>
      </c>
      <c r="E425" s="4" t="s">
        <v>1166</v>
      </c>
      <c r="F425" s="14">
        <v>366561</v>
      </c>
      <c r="G425" s="6">
        <v>44224.951099537036</v>
      </c>
      <c r="H425" s="4">
        <v>395000</v>
      </c>
      <c r="I425" s="19">
        <f>SUM(H$2:H425)</f>
        <v>276138576.19980001</v>
      </c>
    </row>
    <row r="426" spans="1:9" x14ac:dyDescent="0.25">
      <c r="A426" s="5" t="s">
        <v>1171</v>
      </c>
      <c r="B426" s="4" t="s">
        <v>8</v>
      </c>
      <c r="C426" s="4" t="s">
        <v>1172</v>
      </c>
      <c r="D426" s="4">
        <v>100</v>
      </c>
      <c r="E426" s="4" t="s">
        <v>1166</v>
      </c>
      <c r="F426" s="14">
        <v>287938</v>
      </c>
      <c r="G426" s="6">
        <v>44210.907418981478</v>
      </c>
      <c r="H426" s="4">
        <v>615535.32999999996</v>
      </c>
      <c r="I426" s="19">
        <f>SUM(H$2:H426)</f>
        <v>276754111.5298</v>
      </c>
    </row>
    <row r="427" spans="1:9" x14ac:dyDescent="0.25">
      <c r="A427" s="5" t="s">
        <v>1173</v>
      </c>
      <c r="B427" s="4" t="s">
        <v>15</v>
      </c>
      <c r="C427" s="4" t="s">
        <v>1174</v>
      </c>
      <c r="D427" s="4">
        <v>100</v>
      </c>
      <c r="E427" s="4" t="s">
        <v>1166</v>
      </c>
      <c r="F427" s="14">
        <v>242461</v>
      </c>
      <c r="G427" s="6">
        <v>44223.754340277781</v>
      </c>
      <c r="H427" s="4">
        <v>358879.9</v>
      </c>
      <c r="I427" s="19">
        <f>SUM(H$2:H427)</f>
        <v>277112991.42979997</v>
      </c>
    </row>
    <row r="428" spans="1:9" x14ac:dyDescent="0.25">
      <c r="A428" s="5" t="s">
        <v>1175</v>
      </c>
      <c r="B428" s="4" t="s">
        <v>8</v>
      </c>
      <c r="C428" s="4" t="s">
        <v>1176</v>
      </c>
      <c r="D428" s="4">
        <v>100</v>
      </c>
      <c r="E428" s="4" t="s">
        <v>1177</v>
      </c>
      <c r="F428" s="14">
        <v>27323730</v>
      </c>
      <c r="G428" s="6">
        <v>44208.62394675926</v>
      </c>
      <c r="H428" s="4">
        <v>961132.71</v>
      </c>
      <c r="I428" s="19">
        <f>SUM(H$2:H428)</f>
        <v>278074124.13979995</v>
      </c>
    </row>
    <row r="429" spans="1:9" x14ac:dyDescent="0.25">
      <c r="A429" s="5" t="s">
        <v>1178</v>
      </c>
      <c r="B429" s="4" t="s">
        <v>8</v>
      </c>
      <c r="C429" s="4" t="s">
        <v>1179</v>
      </c>
      <c r="D429" s="4">
        <v>100</v>
      </c>
      <c r="E429" s="4" t="s">
        <v>1177</v>
      </c>
      <c r="F429" s="14">
        <v>11371127</v>
      </c>
      <c r="G429" s="6">
        <v>44224.610625000001</v>
      </c>
      <c r="H429" s="4">
        <v>656011.4</v>
      </c>
      <c r="I429" s="19">
        <f>SUM(H$2:H429)</f>
        <v>278730135.53979993</v>
      </c>
    </row>
    <row r="430" spans="1:9" x14ac:dyDescent="0.25">
      <c r="A430" s="5" t="s">
        <v>1180</v>
      </c>
      <c r="B430" s="4" t="s">
        <v>15</v>
      </c>
      <c r="C430" s="4" t="s">
        <v>1181</v>
      </c>
      <c r="D430" s="4">
        <v>100</v>
      </c>
      <c r="E430" s="4" t="s">
        <v>1177</v>
      </c>
      <c r="F430" s="14">
        <v>7785319</v>
      </c>
      <c r="G430" s="6">
        <v>44225.792164351849</v>
      </c>
      <c r="H430" s="4">
        <v>965101.6</v>
      </c>
      <c r="I430" s="19">
        <f>SUM(H$2:H430)</f>
        <v>279695237.13979995</v>
      </c>
    </row>
    <row r="431" spans="1:9" x14ac:dyDescent="0.25">
      <c r="A431" s="5" t="s">
        <v>1182</v>
      </c>
      <c r="B431" s="4" t="s">
        <v>8</v>
      </c>
      <c r="C431" s="4" t="s">
        <v>1183</v>
      </c>
      <c r="D431" s="4">
        <v>100</v>
      </c>
      <c r="E431" s="4" t="s">
        <v>1177</v>
      </c>
      <c r="F431" s="14">
        <v>3841104</v>
      </c>
      <c r="G431" s="6">
        <v>44224.415150462963</v>
      </c>
      <c r="H431" s="4">
        <v>814242.6</v>
      </c>
      <c r="I431" s="19">
        <f>SUM(H$2:H431)</f>
        <v>280509479.73979998</v>
      </c>
    </row>
    <row r="432" spans="1:9" x14ac:dyDescent="0.25">
      <c r="A432" s="5" t="s">
        <v>1184</v>
      </c>
      <c r="B432" s="4" t="s">
        <v>15</v>
      </c>
      <c r="C432" s="4" t="s">
        <v>1185</v>
      </c>
      <c r="D432" s="4">
        <v>100</v>
      </c>
      <c r="E432" s="4" t="s">
        <v>1177</v>
      </c>
      <c r="F432" s="14">
        <v>2286413</v>
      </c>
      <c r="G432" s="6">
        <v>44224.48233796296</v>
      </c>
      <c r="H432" s="4">
        <v>360109.09</v>
      </c>
      <c r="I432" s="19">
        <f>SUM(H$2:H432)</f>
        <v>280869588.82979995</v>
      </c>
    </row>
    <row r="433" spans="1:9" x14ac:dyDescent="0.25">
      <c r="A433" s="5" t="s">
        <v>1186</v>
      </c>
      <c r="B433" s="4" t="s">
        <v>8</v>
      </c>
      <c r="C433" s="4" t="s">
        <v>1187</v>
      </c>
      <c r="D433" s="4">
        <v>100</v>
      </c>
      <c r="E433" s="4" t="s">
        <v>1188</v>
      </c>
      <c r="F433" s="14">
        <v>706540</v>
      </c>
      <c r="G433" s="6">
        <v>44217.42863425926</v>
      </c>
      <c r="H433" s="4">
        <v>815026</v>
      </c>
      <c r="I433" s="19">
        <f>SUM(H$2:H433)</f>
        <v>281684614.82979995</v>
      </c>
    </row>
    <row r="434" spans="1:9" x14ac:dyDescent="0.25">
      <c r="A434" s="5" t="s">
        <v>1189</v>
      </c>
      <c r="B434" s="4" t="s">
        <v>15</v>
      </c>
      <c r="C434" s="4" t="s">
        <v>1190</v>
      </c>
      <c r="D434" s="4">
        <v>100</v>
      </c>
      <c r="E434" s="4" t="s">
        <v>1188</v>
      </c>
      <c r="F434" s="14">
        <v>406049</v>
      </c>
      <c r="G434" s="6">
        <v>44225.595717592594</v>
      </c>
      <c r="H434" s="4">
        <v>532000</v>
      </c>
      <c r="I434" s="19">
        <f>SUM(H$2:H434)</f>
        <v>282216614.82979995</v>
      </c>
    </row>
    <row r="435" spans="1:9" x14ac:dyDescent="0.25">
      <c r="A435" s="5" t="s">
        <v>1191</v>
      </c>
      <c r="B435" s="4" t="s">
        <v>8</v>
      </c>
      <c r="C435" s="4" t="s">
        <v>1192</v>
      </c>
      <c r="D435" s="4">
        <v>100</v>
      </c>
      <c r="E435" s="4" t="s">
        <v>1193</v>
      </c>
      <c r="F435" s="14">
        <v>296432</v>
      </c>
      <c r="G435" s="6">
        <v>44224.52412037037</v>
      </c>
      <c r="H435" s="4">
        <v>728600</v>
      </c>
      <c r="I435" s="19">
        <f>SUM(H$2:H435)</f>
        <v>282945214.82979995</v>
      </c>
    </row>
    <row r="436" spans="1:9" x14ac:dyDescent="0.25">
      <c r="A436" s="5" t="s">
        <v>1194</v>
      </c>
      <c r="B436" s="4" t="s">
        <v>8</v>
      </c>
      <c r="C436" s="4" t="s">
        <v>1195</v>
      </c>
      <c r="D436" s="4">
        <v>100</v>
      </c>
      <c r="E436" s="4" t="s">
        <v>1196</v>
      </c>
      <c r="F436" s="14">
        <v>30573688</v>
      </c>
      <c r="G436" s="6">
        <v>44223.350416666668</v>
      </c>
      <c r="H436" s="4">
        <v>341000</v>
      </c>
      <c r="I436" s="19">
        <f>SUM(H$2:H436)</f>
        <v>283286214.82979995</v>
      </c>
    </row>
    <row r="437" spans="1:9" x14ac:dyDescent="0.25">
      <c r="A437" s="5" t="s">
        <v>1197</v>
      </c>
      <c r="B437" s="4" t="s">
        <v>15</v>
      </c>
      <c r="C437" s="4" t="s">
        <v>1198</v>
      </c>
      <c r="D437" s="4">
        <v>100</v>
      </c>
      <c r="E437" s="4" t="s">
        <v>1196</v>
      </c>
      <c r="F437" s="14">
        <v>633302</v>
      </c>
      <c r="G437" s="6">
        <v>44225.486064814817</v>
      </c>
      <c r="H437" s="4">
        <v>421427.34</v>
      </c>
      <c r="I437" s="19">
        <f>SUM(H$2:H437)</f>
        <v>283707642.16979992</v>
      </c>
    </row>
    <row r="438" spans="1:9" x14ac:dyDescent="0.25">
      <c r="A438" s="5" t="s">
        <v>1199</v>
      </c>
      <c r="B438" s="4" t="s">
        <v>15</v>
      </c>
      <c r="C438" s="4" t="s">
        <v>1200</v>
      </c>
      <c r="D438" s="4">
        <v>100</v>
      </c>
      <c r="E438" s="4" t="s">
        <v>1201</v>
      </c>
      <c r="F438" s="14">
        <v>497032</v>
      </c>
      <c r="G438" s="6">
        <v>44224.781238425923</v>
      </c>
      <c r="H438" s="4">
        <v>262927.98</v>
      </c>
      <c r="I438" s="19">
        <f>SUM(H$2:H438)</f>
        <v>283970570.14979994</v>
      </c>
    </row>
    <row r="439" spans="1:9" x14ac:dyDescent="0.25">
      <c r="A439" s="5" t="s">
        <v>1202</v>
      </c>
      <c r="B439" s="4" t="s">
        <v>15</v>
      </c>
      <c r="C439" s="4" t="s">
        <v>1203</v>
      </c>
      <c r="D439" s="4">
        <v>100</v>
      </c>
      <c r="E439" s="4" t="s">
        <v>1204</v>
      </c>
      <c r="F439" s="14">
        <v>10730914</v>
      </c>
      <c r="G439" s="6">
        <v>44179.600347222222</v>
      </c>
      <c r="H439" s="4">
        <v>396200</v>
      </c>
      <c r="I439" s="19">
        <f>SUM(H$2:H439)</f>
        <v>284366770.14979994</v>
      </c>
    </row>
    <row r="440" spans="1:9" x14ac:dyDescent="0.25">
      <c r="A440" s="5" t="s">
        <v>1205</v>
      </c>
      <c r="B440" s="4" t="s">
        <v>15</v>
      </c>
      <c r="C440" s="4" t="s">
        <v>1206</v>
      </c>
      <c r="D440" s="4">
        <v>100</v>
      </c>
      <c r="E440" s="4" t="s">
        <v>1207</v>
      </c>
      <c r="F440" s="14">
        <v>37723959</v>
      </c>
      <c r="G440" s="6">
        <v>44225.530069444445</v>
      </c>
      <c r="H440" s="4">
        <v>967884.57</v>
      </c>
      <c r="I440" s="19">
        <f>SUM(H$2:H440)</f>
        <v>285334654.71979994</v>
      </c>
    </row>
    <row r="441" spans="1:9" x14ac:dyDescent="0.25">
      <c r="A441" s="5" t="s">
        <v>1208</v>
      </c>
      <c r="B441" s="4" t="s">
        <v>8</v>
      </c>
      <c r="C441" s="4" t="s">
        <v>1209</v>
      </c>
      <c r="D441" s="4">
        <v>100</v>
      </c>
      <c r="E441" s="4" t="s">
        <v>1210</v>
      </c>
      <c r="F441" s="14">
        <v>63527772</v>
      </c>
      <c r="G441" s="6">
        <v>44224.713391203702</v>
      </c>
      <c r="H441" s="4">
        <v>967874.99540000001</v>
      </c>
      <c r="I441" s="19">
        <f>SUM(H$2:H441)</f>
        <v>286302529.71519995</v>
      </c>
    </row>
    <row r="442" spans="1:9" x14ac:dyDescent="0.25">
      <c r="A442" s="5" t="s">
        <v>1211</v>
      </c>
      <c r="B442" s="4" t="s">
        <v>8</v>
      </c>
      <c r="C442" s="4" t="s">
        <v>1212</v>
      </c>
      <c r="D442" s="4">
        <v>100</v>
      </c>
      <c r="E442" s="4" t="s">
        <v>1213</v>
      </c>
      <c r="F442" s="14">
        <v>238600</v>
      </c>
      <c r="G442" s="6">
        <v>44224.910624999997</v>
      </c>
      <c r="H442" s="4">
        <v>396129</v>
      </c>
      <c r="I442" s="19">
        <f>SUM(H$2:H442)</f>
        <v>286698658.71519995</v>
      </c>
    </row>
    <row r="443" spans="1:9" x14ac:dyDescent="0.25">
      <c r="A443" s="5" t="s">
        <v>1214</v>
      </c>
      <c r="B443" s="4" t="s">
        <v>15</v>
      </c>
      <c r="C443" s="4" t="s">
        <v>1215</v>
      </c>
      <c r="D443" s="4">
        <v>100</v>
      </c>
      <c r="E443" s="4" t="s">
        <v>1216</v>
      </c>
      <c r="F443" s="14">
        <v>11178887</v>
      </c>
      <c r="G443" s="6">
        <v>44211.573657407411</v>
      </c>
      <c r="H443" s="4">
        <v>967586.43</v>
      </c>
      <c r="I443" s="19">
        <f>SUM(H$2:H443)</f>
        <v>287666245.14519995</v>
      </c>
    </row>
    <row r="444" spans="1:9" x14ac:dyDescent="0.25">
      <c r="A444" s="5" t="s">
        <v>1217</v>
      </c>
      <c r="B444" s="4" t="s">
        <v>8</v>
      </c>
      <c r="C444" s="4" t="s">
        <v>1218</v>
      </c>
      <c r="D444" s="4">
        <v>100</v>
      </c>
      <c r="E444" s="4" t="s">
        <v>1216</v>
      </c>
      <c r="F444" s="14">
        <v>5665262</v>
      </c>
      <c r="G444" s="6">
        <v>44223.601435185185</v>
      </c>
      <c r="H444" s="4">
        <v>529800</v>
      </c>
      <c r="I444" s="19">
        <f>SUM(H$2:H444)</f>
        <v>288196045.14519995</v>
      </c>
    </row>
    <row r="445" spans="1:9" x14ac:dyDescent="0.25">
      <c r="A445" s="5" t="s">
        <v>1219</v>
      </c>
      <c r="B445" s="4" t="s">
        <v>15</v>
      </c>
      <c r="C445" s="4" t="s">
        <v>1220</v>
      </c>
      <c r="D445" s="4">
        <v>100</v>
      </c>
      <c r="E445" s="4" t="s">
        <v>1221</v>
      </c>
      <c r="F445" s="14">
        <v>22536024</v>
      </c>
      <c r="G445" s="6">
        <v>44187.4684375</v>
      </c>
      <c r="H445" s="4">
        <v>967890.07</v>
      </c>
      <c r="I445" s="19">
        <f>SUM(H$2:H445)</f>
        <v>289163935.21519995</v>
      </c>
    </row>
    <row r="446" spans="1:9" x14ac:dyDescent="0.25">
      <c r="A446" s="5" t="s">
        <v>1222</v>
      </c>
      <c r="B446" s="4" t="s">
        <v>15</v>
      </c>
      <c r="C446" s="4" t="s">
        <v>1223</v>
      </c>
      <c r="D446" s="4">
        <v>100</v>
      </c>
      <c r="E446" s="4" t="s">
        <v>1224</v>
      </c>
      <c r="F446" s="14">
        <v>3880456</v>
      </c>
      <c r="G446" s="6">
        <v>44225.714305555557</v>
      </c>
      <c r="H446" s="4">
        <v>472245.04</v>
      </c>
      <c r="I446" s="19">
        <f>SUM(H$2:H446)</f>
        <v>289636180.25519997</v>
      </c>
    </row>
    <row r="447" spans="1:9" x14ac:dyDescent="0.25">
      <c r="A447" s="5" t="s">
        <v>1225</v>
      </c>
      <c r="B447" s="4" t="s">
        <v>15</v>
      </c>
      <c r="C447" s="4" t="s">
        <v>1226</v>
      </c>
      <c r="D447" s="4">
        <v>100</v>
      </c>
      <c r="E447" s="4" t="s">
        <v>1224</v>
      </c>
      <c r="F447" s="14">
        <v>436114</v>
      </c>
      <c r="G447" s="6">
        <v>44224.872719907406</v>
      </c>
      <c r="H447" s="4">
        <v>822688.03619999997</v>
      </c>
      <c r="I447" s="19">
        <f>SUM(H$2:H447)</f>
        <v>290458868.29139996</v>
      </c>
    </row>
    <row r="448" spans="1:9" x14ac:dyDescent="0.25">
      <c r="A448" s="5" t="s">
        <v>1227</v>
      </c>
      <c r="B448" s="4" t="s">
        <v>15</v>
      </c>
      <c r="C448" s="4" t="s">
        <v>1228</v>
      </c>
      <c r="D448" s="4">
        <v>100</v>
      </c>
      <c r="E448" s="4" t="s">
        <v>1229</v>
      </c>
      <c r="F448" s="14">
        <v>249051</v>
      </c>
      <c r="G448" s="6">
        <v>44224.56040509259</v>
      </c>
      <c r="H448" s="4">
        <v>500000</v>
      </c>
      <c r="I448" s="19">
        <f>SUM(H$2:H448)</f>
        <v>290958868.29139996</v>
      </c>
    </row>
    <row r="449" spans="1:9" x14ac:dyDescent="0.25">
      <c r="A449" s="5" t="s">
        <v>1230</v>
      </c>
      <c r="B449" s="4" t="s">
        <v>8</v>
      </c>
      <c r="C449" s="4" t="s">
        <v>1231</v>
      </c>
      <c r="D449" s="4">
        <v>100</v>
      </c>
      <c r="E449" s="4" t="s">
        <v>1232</v>
      </c>
      <c r="F449" s="14">
        <v>2453367</v>
      </c>
      <c r="G449" s="6">
        <v>44208.701238425929</v>
      </c>
      <c r="H449" s="4">
        <v>967896.84</v>
      </c>
      <c r="I449" s="19">
        <f>SUM(H$2:H449)</f>
        <v>291926765.13139993</v>
      </c>
    </row>
    <row r="450" spans="1:9" x14ac:dyDescent="0.25">
      <c r="A450" s="5" t="s">
        <v>1233</v>
      </c>
      <c r="B450" s="4" t="s">
        <v>15</v>
      </c>
      <c r="C450" s="4" t="s">
        <v>1234</v>
      </c>
      <c r="D450" s="4">
        <v>100</v>
      </c>
      <c r="E450" s="4" t="s">
        <v>1235</v>
      </c>
      <c r="F450" s="14">
        <v>1438848</v>
      </c>
      <c r="G450" s="6">
        <v>44222.640115740738</v>
      </c>
      <c r="H450" s="4">
        <v>687927.78</v>
      </c>
      <c r="I450" s="19">
        <f>SUM(H$2:H450)</f>
        <v>292614692.9113999</v>
      </c>
    </row>
    <row r="451" spans="1:9" x14ac:dyDescent="0.25">
      <c r="A451" s="5" t="s">
        <v>1236</v>
      </c>
      <c r="B451" s="4" t="s">
        <v>15</v>
      </c>
      <c r="C451" s="4" t="s">
        <v>1237</v>
      </c>
      <c r="D451" s="4">
        <v>100</v>
      </c>
      <c r="E451" s="4" t="s">
        <v>1238</v>
      </c>
      <c r="F451" s="14">
        <v>633882</v>
      </c>
      <c r="G451" s="6">
        <v>44225.777372685188</v>
      </c>
      <c r="H451" s="4">
        <v>798703</v>
      </c>
      <c r="I451" s="19">
        <f>SUM(H$2:H451)</f>
        <v>293413395.9113999</v>
      </c>
    </row>
    <row r="452" spans="1:9" x14ac:dyDescent="0.25">
      <c r="A452" s="5" t="s">
        <v>1239</v>
      </c>
      <c r="B452" s="4" t="s">
        <v>8</v>
      </c>
      <c r="C452" s="4" t="s">
        <v>1240</v>
      </c>
      <c r="D452" s="4">
        <v>100</v>
      </c>
      <c r="E452" s="4" t="s">
        <v>1241</v>
      </c>
      <c r="F452" s="14">
        <v>1253863</v>
      </c>
      <c r="G452" s="6">
        <v>44225.779386574075</v>
      </c>
      <c r="H452" s="4">
        <v>456657.25</v>
      </c>
      <c r="I452" s="19">
        <f>SUM(H$2:H452)</f>
        <v>293870053.1613999</v>
      </c>
    </row>
    <row r="453" spans="1:9" x14ac:dyDescent="0.25">
      <c r="A453" s="5" t="s">
        <v>1242</v>
      </c>
      <c r="B453" s="4" t="s">
        <v>15</v>
      </c>
      <c r="C453" s="4" t="s">
        <v>1243</v>
      </c>
      <c r="D453" s="4">
        <v>100</v>
      </c>
      <c r="E453" s="4" t="s">
        <v>1244</v>
      </c>
      <c r="F453" s="14">
        <v>256145</v>
      </c>
      <c r="G453" s="6">
        <v>44224.762488425928</v>
      </c>
      <c r="H453" s="4">
        <v>379292.69760000001</v>
      </c>
      <c r="I453" s="19">
        <f>SUM(H$2:H453)</f>
        <v>294249345.85899991</v>
      </c>
    </row>
    <row r="454" spans="1:9" x14ac:dyDescent="0.25">
      <c r="A454" s="5" t="s">
        <v>1245</v>
      </c>
      <c r="B454" s="4" t="s">
        <v>15</v>
      </c>
      <c r="C454" s="4" t="s">
        <v>1246</v>
      </c>
      <c r="D454" s="4">
        <v>100</v>
      </c>
      <c r="E454" s="4" t="s">
        <v>1247</v>
      </c>
      <c r="F454" s="14">
        <v>18271983</v>
      </c>
      <c r="G454" s="6">
        <v>44174.673275462963</v>
      </c>
      <c r="H454" s="4">
        <v>641885.84</v>
      </c>
      <c r="I454" s="19">
        <f>SUM(H$2:H454)</f>
        <v>294891231.69899988</v>
      </c>
    </row>
    <row r="455" spans="1:9" x14ac:dyDescent="0.25">
      <c r="A455" s="5" t="s">
        <v>1248</v>
      </c>
      <c r="B455" s="4" t="s">
        <v>8</v>
      </c>
      <c r="C455" s="4" t="s">
        <v>1249</v>
      </c>
      <c r="D455" s="4">
        <v>100</v>
      </c>
      <c r="E455" s="4" t="s">
        <v>1247</v>
      </c>
      <c r="F455" s="14">
        <v>299110</v>
      </c>
      <c r="G455" s="6">
        <v>44225.78979166667</v>
      </c>
      <c r="H455" s="4">
        <v>359050.15</v>
      </c>
      <c r="I455" s="19">
        <f>SUM(H$2:H455)</f>
        <v>295250281.84899986</v>
      </c>
    </row>
    <row r="456" spans="1:9" x14ac:dyDescent="0.25">
      <c r="A456" s="5" t="s">
        <v>1250</v>
      </c>
      <c r="B456" s="4" t="s">
        <v>15</v>
      </c>
      <c r="C456" s="4" t="s">
        <v>1251</v>
      </c>
      <c r="D456" s="4">
        <v>100</v>
      </c>
      <c r="E456" s="4" t="s">
        <v>1252</v>
      </c>
      <c r="F456" s="14">
        <v>4485150</v>
      </c>
      <c r="G456" s="6">
        <v>44220.482233796298</v>
      </c>
      <c r="H456" s="4">
        <v>451607.71</v>
      </c>
      <c r="I456" s="19">
        <f>SUM(H$2:H456)</f>
        <v>295701889.55899984</v>
      </c>
    </row>
    <row r="457" spans="1:9" x14ac:dyDescent="0.25">
      <c r="A457" s="5" t="s">
        <v>1253</v>
      </c>
      <c r="B457" s="4" t="s">
        <v>8</v>
      </c>
      <c r="C457" s="4" t="s">
        <v>1254</v>
      </c>
      <c r="D457" s="4">
        <v>100</v>
      </c>
      <c r="E457" s="4" t="s">
        <v>1252</v>
      </c>
      <c r="F457" s="14">
        <v>3447759</v>
      </c>
      <c r="G457" s="6">
        <v>44216.515821759262</v>
      </c>
      <c r="H457" s="4">
        <v>967900</v>
      </c>
      <c r="I457" s="19">
        <f>SUM(H$2:H457)</f>
        <v>296669789.55899984</v>
      </c>
    </row>
    <row r="458" spans="1:9" x14ac:dyDescent="0.25">
      <c r="A458" s="5" t="s">
        <v>1255</v>
      </c>
      <c r="B458" s="4" t="s">
        <v>15</v>
      </c>
      <c r="C458" s="4" t="s">
        <v>1256</v>
      </c>
      <c r="D458" s="4">
        <v>100</v>
      </c>
      <c r="E458" s="4" t="s">
        <v>1257</v>
      </c>
      <c r="F458" s="14">
        <v>9255729</v>
      </c>
      <c r="G458" s="6">
        <v>44220.752893518518</v>
      </c>
      <c r="H458" s="4">
        <v>967493.22</v>
      </c>
      <c r="I458" s="19">
        <f>SUM(H$2:H458)</f>
        <v>297637282.77899987</v>
      </c>
    </row>
    <row r="459" spans="1:9" x14ac:dyDescent="0.25">
      <c r="A459" s="5" t="s">
        <v>1258</v>
      </c>
      <c r="B459" s="4" t="s">
        <v>8</v>
      </c>
      <c r="C459" s="4" t="s">
        <v>1259</v>
      </c>
      <c r="D459" s="4">
        <v>100</v>
      </c>
      <c r="E459" s="4" t="s">
        <v>1257</v>
      </c>
      <c r="F459" s="14">
        <v>1526514</v>
      </c>
      <c r="G459" s="6">
        <v>44225.564421296294</v>
      </c>
      <c r="H459" s="4">
        <v>525687.5</v>
      </c>
      <c r="I459" s="19">
        <f>SUM(H$2:H459)</f>
        <v>298162970.27899987</v>
      </c>
    </row>
    <row r="460" spans="1:9" x14ac:dyDescent="0.25">
      <c r="A460" s="5" t="s">
        <v>1260</v>
      </c>
      <c r="B460" s="4" t="s">
        <v>8</v>
      </c>
      <c r="C460" s="4" t="s">
        <v>1261</v>
      </c>
      <c r="D460" s="4">
        <v>100</v>
      </c>
      <c r="E460" s="4" t="s">
        <v>1262</v>
      </c>
      <c r="F460" s="14">
        <v>3333804</v>
      </c>
      <c r="G460" s="6">
        <v>44181.682673611111</v>
      </c>
      <c r="H460" s="4">
        <v>760279.9</v>
      </c>
      <c r="I460" s="19">
        <f>SUM(H$2:H460)</f>
        <v>298923250.17899984</v>
      </c>
    </row>
    <row r="461" spans="1:9" x14ac:dyDescent="0.25">
      <c r="A461" s="5" t="s">
        <v>1263</v>
      </c>
      <c r="B461" s="4" t="s">
        <v>15</v>
      </c>
      <c r="C461" s="4" t="s">
        <v>1264</v>
      </c>
      <c r="D461" s="4">
        <v>100</v>
      </c>
      <c r="E461" s="4" t="s">
        <v>1265</v>
      </c>
      <c r="F461" s="14">
        <v>864413</v>
      </c>
      <c r="G461" s="6">
        <v>44194.588055555556</v>
      </c>
      <c r="H461" s="4">
        <v>290000.299</v>
      </c>
      <c r="I461" s="19">
        <f>SUM(H$2:H461)</f>
        <v>299213250.47799987</v>
      </c>
    </row>
    <row r="462" spans="1:9" x14ac:dyDescent="0.25">
      <c r="A462" s="5" t="s">
        <v>1266</v>
      </c>
      <c r="B462" s="4" t="s">
        <v>8</v>
      </c>
      <c r="C462" s="4" t="s">
        <v>1267</v>
      </c>
      <c r="D462" s="4">
        <v>100</v>
      </c>
      <c r="E462" s="4" t="s">
        <v>1265</v>
      </c>
      <c r="F462" s="14">
        <v>711646</v>
      </c>
      <c r="G462" s="6">
        <v>44224.707488425927</v>
      </c>
      <c r="H462" s="4">
        <v>625000</v>
      </c>
      <c r="I462" s="19">
        <f>SUM(H$2:H462)</f>
        <v>299838250.47799987</v>
      </c>
    </row>
    <row r="463" spans="1:9" x14ac:dyDescent="0.25">
      <c r="A463" s="5" t="s">
        <v>1268</v>
      </c>
      <c r="B463" s="4" t="s">
        <v>15</v>
      </c>
      <c r="C463" s="4" t="s">
        <v>1269</v>
      </c>
      <c r="D463" s="4">
        <v>100</v>
      </c>
      <c r="E463" s="4" t="s">
        <v>1270</v>
      </c>
      <c r="F463" s="14">
        <v>3770690</v>
      </c>
      <c r="G463" s="6">
        <v>44217.528923611113</v>
      </c>
      <c r="H463" s="4">
        <v>280802.84999999998</v>
      </c>
      <c r="I463" s="19">
        <f>SUM(H$2:H463)</f>
        <v>300119053.32799989</v>
      </c>
    </row>
    <row r="464" spans="1:9" x14ac:dyDescent="0.25">
      <c r="A464" s="5" t="s">
        <v>1271</v>
      </c>
      <c r="B464" s="4" t="s">
        <v>8</v>
      </c>
      <c r="C464" s="4" t="s">
        <v>1272</v>
      </c>
      <c r="D464" s="4">
        <v>100</v>
      </c>
      <c r="E464" s="4" t="s">
        <v>1270</v>
      </c>
      <c r="F464" s="14">
        <v>1374237</v>
      </c>
      <c r="G464" s="6">
        <v>44225.693715277775</v>
      </c>
      <c r="H464" s="4">
        <v>340000</v>
      </c>
      <c r="I464" s="19">
        <f>SUM(H$2:H464)</f>
        <v>300459053.32799989</v>
      </c>
    </row>
    <row r="465" spans="1:9" x14ac:dyDescent="0.25">
      <c r="A465" s="5" t="s">
        <v>1273</v>
      </c>
      <c r="B465" s="4" t="s">
        <v>15</v>
      </c>
      <c r="C465" s="4" t="s">
        <v>1274</v>
      </c>
      <c r="D465" s="4">
        <v>100</v>
      </c>
      <c r="E465" s="4" t="s">
        <v>1275</v>
      </c>
      <c r="F465" s="14">
        <v>66194508</v>
      </c>
      <c r="G465" s="6">
        <v>44225.818009259259</v>
      </c>
      <c r="H465" s="4">
        <v>967889</v>
      </c>
      <c r="I465" s="19">
        <f>SUM(H$2:H465)</f>
        <v>301426942.32799989</v>
      </c>
    </row>
    <row r="466" spans="1:9" x14ac:dyDescent="0.25">
      <c r="A466" s="5" t="s">
        <v>1276</v>
      </c>
      <c r="B466" s="4" t="s">
        <v>15</v>
      </c>
      <c r="C466" s="4" t="s">
        <v>1277</v>
      </c>
      <c r="D466" s="4">
        <v>100</v>
      </c>
      <c r="E466" s="4" t="s">
        <v>1275</v>
      </c>
      <c r="F466" s="14">
        <v>4137891</v>
      </c>
      <c r="G466" s="6">
        <v>44219.491469907407</v>
      </c>
      <c r="H466" s="4">
        <v>284862</v>
      </c>
      <c r="I466" s="19">
        <f>SUM(H$2:H466)</f>
        <v>301711804.32799989</v>
      </c>
    </row>
    <row r="467" spans="1:9" x14ac:dyDescent="0.25">
      <c r="A467" s="5" t="s">
        <v>1278</v>
      </c>
      <c r="B467" s="4" t="s">
        <v>15</v>
      </c>
      <c r="C467" s="4" t="s">
        <v>1279</v>
      </c>
      <c r="D467" s="4">
        <v>100</v>
      </c>
      <c r="E467" s="4" t="s">
        <v>1275</v>
      </c>
      <c r="F467" s="14">
        <v>391269</v>
      </c>
      <c r="G467" s="6">
        <v>44219.492465277777</v>
      </c>
      <c r="H467" s="4">
        <v>794661</v>
      </c>
      <c r="I467" s="19">
        <f>SUM(H$2:H467)</f>
        <v>302506465.32799989</v>
      </c>
    </row>
    <row r="468" spans="1:9" x14ac:dyDescent="0.25">
      <c r="A468" s="5" t="s">
        <v>1280</v>
      </c>
      <c r="B468" s="4" t="s">
        <v>15</v>
      </c>
      <c r="C468" s="4" t="s">
        <v>1281</v>
      </c>
      <c r="D468" s="4">
        <v>100</v>
      </c>
      <c r="E468" s="4" t="s">
        <v>1275</v>
      </c>
      <c r="F468" s="14">
        <v>205056</v>
      </c>
      <c r="G468" s="6">
        <v>44217.766446759262</v>
      </c>
      <c r="H468" s="4">
        <v>966823</v>
      </c>
      <c r="I468" s="19">
        <f>SUM(H$2:H468)</f>
        <v>303473288.32799989</v>
      </c>
    </row>
    <row r="469" spans="1:9" x14ac:dyDescent="0.25">
      <c r="A469" s="5" t="s">
        <v>1282</v>
      </c>
      <c r="B469" s="4" t="s">
        <v>8</v>
      </c>
      <c r="C469" s="4" t="s">
        <v>1283</v>
      </c>
      <c r="D469" s="4">
        <v>100</v>
      </c>
      <c r="E469" s="4" t="s">
        <v>1275</v>
      </c>
      <c r="F469" s="14">
        <v>125625</v>
      </c>
      <c r="G469" s="6">
        <v>44225.587685185186</v>
      </c>
      <c r="H469" s="4">
        <v>345793</v>
      </c>
      <c r="I469" s="19">
        <f>SUM(H$2:H469)</f>
        <v>303819081.32799989</v>
      </c>
    </row>
    <row r="470" spans="1:9" x14ac:dyDescent="0.25">
      <c r="A470" s="5" t="s">
        <v>1284</v>
      </c>
      <c r="B470" s="4" t="s">
        <v>15</v>
      </c>
      <c r="C470" s="4" t="s">
        <v>1285</v>
      </c>
      <c r="D470" s="4">
        <v>100</v>
      </c>
      <c r="E470" s="4" t="s">
        <v>1286</v>
      </c>
      <c r="F470" s="14">
        <v>4603155</v>
      </c>
      <c r="G470" s="6">
        <v>44225.676215277781</v>
      </c>
      <c r="H470" s="4">
        <v>369000</v>
      </c>
      <c r="I470" s="19">
        <f>SUM(H$2:H470)</f>
        <v>304188081.32799989</v>
      </c>
    </row>
    <row r="471" spans="1:9" x14ac:dyDescent="0.25">
      <c r="A471" s="5" t="s">
        <v>1287</v>
      </c>
      <c r="B471" s="4" t="s">
        <v>8</v>
      </c>
      <c r="C471" s="4" t="s">
        <v>1288</v>
      </c>
      <c r="D471" s="4">
        <v>100</v>
      </c>
      <c r="E471" s="4" t="s">
        <v>1289</v>
      </c>
      <c r="F471" s="14">
        <v>698139</v>
      </c>
      <c r="G471" s="6">
        <v>44225.614733796298</v>
      </c>
      <c r="H471" s="4">
        <v>967900</v>
      </c>
      <c r="I471" s="19">
        <f>SUM(H$2:H471)</f>
        <v>305155981.32799989</v>
      </c>
    </row>
    <row r="472" spans="1:9" x14ac:dyDescent="0.25">
      <c r="A472" s="5" t="s">
        <v>1290</v>
      </c>
      <c r="B472" s="4" t="s">
        <v>15</v>
      </c>
      <c r="C472" s="4" t="s">
        <v>1291</v>
      </c>
      <c r="D472" s="4">
        <v>100</v>
      </c>
      <c r="E472" s="4" t="s">
        <v>1292</v>
      </c>
      <c r="F472" s="14">
        <v>1040001</v>
      </c>
      <c r="G472" s="6">
        <v>44225.457766203705</v>
      </c>
      <c r="H472" s="4">
        <v>388214</v>
      </c>
      <c r="I472" s="19">
        <f>SUM(H$2:H472)</f>
        <v>305544195.32799989</v>
      </c>
    </row>
    <row r="473" spans="1:9" x14ac:dyDescent="0.25">
      <c r="A473" s="5" t="s">
        <v>1293</v>
      </c>
      <c r="B473" s="4" t="s">
        <v>8</v>
      </c>
      <c r="C473" s="4" t="s">
        <v>1294</v>
      </c>
      <c r="D473" s="4">
        <v>100</v>
      </c>
      <c r="E473" s="4" t="s">
        <v>1292</v>
      </c>
      <c r="F473" s="14">
        <v>354108</v>
      </c>
      <c r="G473" s="6">
        <v>44210.790150462963</v>
      </c>
      <c r="H473" s="4">
        <v>317161.90000000002</v>
      </c>
      <c r="I473" s="19">
        <f>SUM(H$2:H473)</f>
        <v>305861357.22799987</v>
      </c>
    </row>
    <row r="474" spans="1:9" x14ac:dyDescent="0.25">
      <c r="A474" s="5" t="s">
        <v>1295</v>
      </c>
      <c r="B474" s="4" t="s">
        <v>8</v>
      </c>
      <c r="C474" s="4" t="s">
        <v>1296</v>
      </c>
      <c r="D474" s="4">
        <v>100</v>
      </c>
      <c r="E474" s="4" t="s">
        <v>1297</v>
      </c>
      <c r="F474" s="14">
        <v>284388</v>
      </c>
      <c r="G474" s="6">
        <v>44225.401666666665</v>
      </c>
      <c r="H474" s="4">
        <v>735000</v>
      </c>
      <c r="I474" s="19">
        <f>SUM(H$2:H474)</f>
        <v>306596357.22799987</v>
      </c>
    </row>
    <row r="475" spans="1:9" x14ac:dyDescent="0.25">
      <c r="A475" s="5" t="s">
        <v>1298</v>
      </c>
      <c r="B475" s="4" t="s">
        <v>8</v>
      </c>
      <c r="C475" s="4" t="s">
        <v>1299</v>
      </c>
      <c r="D475" s="4">
        <v>100</v>
      </c>
      <c r="E475" s="4" t="s">
        <v>1300</v>
      </c>
      <c r="F475" s="14">
        <v>2027484</v>
      </c>
      <c r="G475" s="6">
        <v>44225.641747685186</v>
      </c>
      <c r="H475" s="4">
        <v>967900</v>
      </c>
      <c r="I475" s="19">
        <f>SUM(H$2:H475)</f>
        <v>307564257.22799987</v>
      </c>
    </row>
    <row r="476" spans="1:9" x14ac:dyDescent="0.25">
      <c r="A476" s="5" t="s">
        <v>1301</v>
      </c>
      <c r="B476" s="4" t="s">
        <v>15</v>
      </c>
      <c r="C476" s="4" t="s">
        <v>1302</v>
      </c>
      <c r="D476" s="4">
        <v>100</v>
      </c>
      <c r="E476" s="4" t="s">
        <v>1303</v>
      </c>
      <c r="F476" s="14">
        <v>15846056</v>
      </c>
      <c r="G476" s="6">
        <v>44225.667638888888</v>
      </c>
      <c r="H476" s="4">
        <v>953936.08</v>
      </c>
      <c r="I476" s="19">
        <f>SUM(H$2:H476)</f>
        <v>308518193.30799985</v>
      </c>
    </row>
    <row r="477" spans="1:9" x14ac:dyDescent="0.25">
      <c r="A477" s="5" t="s">
        <v>1304</v>
      </c>
      <c r="B477" s="4" t="s">
        <v>15</v>
      </c>
      <c r="C477" s="4" t="s">
        <v>1305</v>
      </c>
      <c r="D477" s="4">
        <v>100</v>
      </c>
      <c r="E477" s="4" t="s">
        <v>1303</v>
      </c>
      <c r="F477" s="14">
        <v>6088653</v>
      </c>
      <c r="G477" s="6">
        <v>44225.76767361111</v>
      </c>
      <c r="H477" s="4">
        <v>951388.42760000005</v>
      </c>
      <c r="I477" s="19">
        <f>SUM(H$2:H477)</f>
        <v>309469581.73559988</v>
      </c>
    </row>
    <row r="478" spans="1:9" x14ac:dyDescent="0.25">
      <c r="A478" s="5" t="s">
        <v>1306</v>
      </c>
      <c r="B478" s="4" t="s">
        <v>15</v>
      </c>
      <c r="C478" s="4" t="s">
        <v>1307</v>
      </c>
      <c r="D478" s="4">
        <v>100</v>
      </c>
      <c r="E478" s="4" t="s">
        <v>1303</v>
      </c>
      <c r="F478" s="14">
        <v>3240360</v>
      </c>
      <c r="G478" s="6">
        <v>44223.791064814817</v>
      </c>
      <c r="H478" s="4">
        <v>255912</v>
      </c>
      <c r="I478" s="19">
        <f>SUM(H$2:H478)</f>
        <v>309725493.73559988</v>
      </c>
    </row>
    <row r="479" spans="1:9" x14ac:dyDescent="0.25">
      <c r="A479" s="5" t="s">
        <v>1308</v>
      </c>
      <c r="B479" s="4" t="s">
        <v>8</v>
      </c>
      <c r="C479" s="4" t="s">
        <v>1309</v>
      </c>
      <c r="D479" s="4">
        <v>100</v>
      </c>
      <c r="E479" s="4" t="s">
        <v>1303</v>
      </c>
      <c r="F479" s="14">
        <v>299008</v>
      </c>
      <c r="G479" s="6">
        <v>44214.965092592596</v>
      </c>
      <c r="H479" s="4">
        <v>304011.00510000001</v>
      </c>
      <c r="I479" s="19">
        <f>SUM(H$2:H479)</f>
        <v>310029504.74069989</v>
      </c>
    </row>
    <row r="480" spans="1:9" x14ac:dyDescent="0.25">
      <c r="A480" s="5" t="s">
        <v>1310</v>
      </c>
      <c r="B480" s="4" t="s">
        <v>8</v>
      </c>
      <c r="C480" s="4" t="s">
        <v>1311</v>
      </c>
      <c r="D480" s="4">
        <v>100</v>
      </c>
      <c r="E480" s="4" t="s">
        <v>1312</v>
      </c>
      <c r="F480" s="14">
        <v>170232123</v>
      </c>
      <c r="G480" s="6">
        <v>44221.505648148152</v>
      </c>
      <c r="H480" s="4">
        <v>927336.94</v>
      </c>
      <c r="I480" s="19">
        <f>SUM(H$2:H480)</f>
        <v>310956841.68069988</v>
      </c>
    </row>
    <row r="481" spans="1:9" x14ac:dyDescent="0.25">
      <c r="A481" s="5" t="s">
        <v>1313</v>
      </c>
      <c r="B481" s="4" t="s">
        <v>15</v>
      </c>
      <c r="C481" s="4" t="s">
        <v>1314</v>
      </c>
      <c r="D481" s="4">
        <v>100</v>
      </c>
      <c r="E481" s="4" t="s">
        <v>1312</v>
      </c>
      <c r="F481" s="14">
        <v>106448608</v>
      </c>
      <c r="G481" s="6">
        <v>44225.422222222223</v>
      </c>
      <c r="H481" s="4">
        <v>967099.82</v>
      </c>
      <c r="I481" s="19">
        <f>SUM(H$2:H481)</f>
        <v>311923941.50069988</v>
      </c>
    </row>
    <row r="482" spans="1:9" x14ac:dyDescent="0.25">
      <c r="A482" s="5" t="s">
        <v>1315</v>
      </c>
      <c r="B482" s="4" t="s">
        <v>15</v>
      </c>
      <c r="C482" s="4" t="s">
        <v>1316</v>
      </c>
      <c r="D482" s="4">
        <v>100</v>
      </c>
      <c r="E482" s="4" t="s">
        <v>1312</v>
      </c>
      <c r="F482" s="14">
        <v>43705477</v>
      </c>
      <c r="G482" s="6">
        <v>44222.402256944442</v>
      </c>
      <c r="H482" s="4">
        <v>827495.86</v>
      </c>
      <c r="I482" s="19">
        <f>SUM(H$2:H482)</f>
        <v>312751437.36069989</v>
      </c>
    </row>
    <row r="483" spans="1:9" x14ac:dyDescent="0.25">
      <c r="A483" s="5" t="s">
        <v>1317</v>
      </c>
      <c r="B483" s="4" t="s">
        <v>15</v>
      </c>
      <c r="C483" s="4" t="s">
        <v>1318</v>
      </c>
      <c r="D483" s="4">
        <v>100</v>
      </c>
      <c r="E483" s="4" t="s">
        <v>1312</v>
      </c>
      <c r="F483" s="14">
        <v>24868791</v>
      </c>
      <c r="G483" s="6">
        <v>44225.707812499997</v>
      </c>
      <c r="H483" s="4">
        <v>506880</v>
      </c>
      <c r="I483" s="19">
        <f>SUM(H$2:H483)</f>
        <v>313258317.36069989</v>
      </c>
    </row>
    <row r="484" spans="1:9" x14ac:dyDescent="0.25">
      <c r="A484" s="5" t="s">
        <v>1319</v>
      </c>
      <c r="B484" s="4" t="s">
        <v>15</v>
      </c>
      <c r="C484" s="4" t="s">
        <v>1320</v>
      </c>
      <c r="D484" s="4">
        <v>100</v>
      </c>
      <c r="E484" s="4" t="s">
        <v>1312</v>
      </c>
      <c r="F484" s="14">
        <v>15948067</v>
      </c>
      <c r="G484" s="6">
        <v>44225.59516203704</v>
      </c>
      <c r="H484" s="4">
        <v>329932.19</v>
      </c>
      <c r="I484" s="19">
        <f>SUM(H$2:H484)</f>
        <v>313588249.55069989</v>
      </c>
    </row>
    <row r="485" spans="1:9" x14ac:dyDescent="0.25">
      <c r="A485" s="5" t="s">
        <v>1321</v>
      </c>
      <c r="B485" s="4" t="s">
        <v>8</v>
      </c>
      <c r="C485" s="4" t="s">
        <v>1322</v>
      </c>
      <c r="D485" s="4">
        <v>100</v>
      </c>
      <c r="E485" s="4" t="s">
        <v>1312</v>
      </c>
      <c r="F485" s="14">
        <v>12247566</v>
      </c>
      <c r="G485" s="6">
        <v>44225.376643518517</v>
      </c>
      <c r="H485" s="4">
        <v>372442.83</v>
      </c>
      <c r="I485" s="19">
        <f>SUM(H$2:H485)</f>
        <v>313960692.38069987</v>
      </c>
    </row>
    <row r="486" spans="1:9" x14ac:dyDescent="0.25">
      <c r="A486" s="5" t="s">
        <v>1323</v>
      </c>
      <c r="B486" s="4" t="s">
        <v>8</v>
      </c>
      <c r="C486" s="4" t="s">
        <v>1324</v>
      </c>
      <c r="D486" s="4">
        <v>100</v>
      </c>
      <c r="E486" s="4" t="s">
        <v>1312</v>
      </c>
      <c r="F486" s="14">
        <v>12039369</v>
      </c>
      <c r="G486" s="6">
        <v>44223.662812499999</v>
      </c>
      <c r="H486" s="4">
        <v>948481</v>
      </c>
      <c r="I486" s="19">
        <f>SUM(H$2:H486)</f>
        <v>314909173.38069987</v>
      </c>
    </row>
    <row r="487" spans="1:9" x14ac:dyDescent="0.25">
      <c r="A487" s="5" t="s">
        <v>1325</v>
      </c>
      <c r="B487" s="4" t="s">
        <v>15</v>
      </c>
      <c r="C487" s="4" t="s">
        <v>1326</v>
      </c>
      <c r="D487" s="4">
        <v>100</v>
      </c>
      <c r="E487" s="4" t="s">
        <v>1312</v>
      </c>
      <c r="F487" s="14">
        <v>10769242</v>
      </c>
      <c r="G487" s="6">
        <v>44215.820335648146</v>
      </c>
      <c r="H487" s="4">
        <v>861800</v>
      </c>
      <c r="I487" s="19">
        <f>SUM(H$2:H487)</f>
        <v>315770973.38069987</v>
      </c>
    </row>
    <row r="488" spans="1:9" x14ac:dyDescent="0.25">
      <c r="A488" s="5" t="s">
        <v>1327</v>
      </c>
      <c r="B488" s="4" t="s">
        <v>15</v>
      </c>
      <c r="C488" s="4" t="s">
        <v>1328</v>
      </c>
      <c r="D488" s="4">
        <v>100</v>
      </c>
      <c r="E488" s="4" t="s">
        <v>1312</v>
      </c>
      <c r="F488" s="14">
        <v>9707437</v>
      </c>
      <c r="G488" s="6">
        <v>44225.42459490741</v>
      </c>
      <c r="H488" s="4">
        <v>571639.16</v>
      </c>
      <c r="I488" s="19">
        <f>SUM(H$2:H488)</f>
        <v>316342612.5406999</v>
      </c>
    </row>
    <row r="489" spans="1:9" x14ac:dyDescent="0.25">
      <c r="A489" s="5" t="s">
        <v>1329</v>
      </c>
      <c r="B489" s="4" t="s">
        <v>8</v>
      </c>
      <c r="C489" s="4" t="s">
        <v>1330</v>
      </c>
      <c r="D489" s="4">
        <v>100</v>
      </c>
      <c r="E489" s="4" t="s">
        <v>1312</v>
      </c>
      <c r="F489" s="14">
        <v>7675990</v>
      </c>
      <c r="G489" s="6">
        <v>44201.569016203706</v>
      </c>
      <c r="H489" s="4">
        <v>530347.30559999996</v>
      </c>
      <c r="I489" s="19">
        <f>SUM(H$2:H489)</f>
        <v>316872959.84629989</v>
      </c>
    </row>
    <row r="490" spans="1:9" x14ac:dyDescent="0.25">
      <c r="A490" s="5" t="s">
        <v>1331</v>
      </c>
      <c r="B490" s="4" t="s">
        <v>8</v>
      </c>
      <c r="C490" s="4" t="s">
        <v>1332</v>
      </c>
      <c r="D490" s="4">
        <v>100</v>
      </c>
      <c r="E490" s="4" t="s">
        <v>1312</v>
      </c>
      <c r="F490" s="14">
        <v>2828110</v>
      </c>
      <c r="G490" s="6">
        <v>44225.726736111108</v>
      </c>
      <c r="H490" s="4">
        <v>302979.18</v>
      </c>
      <c r="I490" s="19">
        <f>SUM(H$2:H490)</f>
        <v>317175939.02629989</v>
      </c>
    </row>
    <row r="491" spans="1:9" x14ac:dyDescent="0.25">
      <c r="A491" s="5" t="s">
        <v>1333</v>
      </c>
      <c r="B491" s="4" t="s">
        <v>15</v>
      </c>
      <c r="C491" s="4" t="s">
        <v>1334</v>
      </c>
      <c r="D491" s="4">
        <v>100</v>
      </c>
      <c r="E491" s="4" t="s">
        <v>1312</v>
      </c>
      <c r="F491" s="14">
        <v>2455673</v>
      </c>
      <c r="G491" s="6">
        <v>44223.768738425926</v>
      </c>
      <c r="H491" s="4">
        <v>244517.07</v>
      </c>
      <c r="I491" s="19">
        <f>SUM(H$2:H491)</f>
        <v>317420456.09629989</v>
      </c>
    </row>
    <row r="492" spans="1:9" x14ac:dyDescent="0.25">
      <c r="A492" s="5" t="s">
        <v>1335</v>
      </c>
      <c r="B492" s="4" t="s">
        <v>8</v>
      </c>
      <c r="C492" s="4" t="s">
        <v>1336</v>
      </c>
      <c r="D492" s="4">
        <v>100</v>
      </c>
      <c r="E492" s="4" t="s">
        <v>1312</v>
      </c>
      <c r="F492" s="14">
        <v>2114005</v>
      </c>
      <c r="G492" s="6">
        <v>44225.538124999999</v>
      </c>
      <c r="H492" s="4">
        <v>967636.04</v>
      </c>
      <c r="I492" s="19">
        <f>SUM(H$2:H492)</f>
        <v>318388092.13629991</v>
      </c>
    </row>
    <row r="493" spans="1:9" x14ac:dyDescent="0.25">
      <c r="A493" s="5" t="s">
        <v>1337</v>
      </c>
      <c r="B493" s="4" t="s">
        <v>15</v>
      </c>
      <c r="C493" s="4" t="s">
        <v>1338</v>
      </c>
      <c r="D493" s="4">
        <v>100</v>
      </c>
      <c r="E493" s="4" t="s">
        <v>1312</v>
      </c>
      <c r="F493" s="14">
        <v>1739913</v>
      </c>
      <c r="G493" s="6">
        <v>44223.529976851853</v>
      </c>
      <c r="H493" s="4">
        <v>310933.31</v>
      </c>
      <c r="I493" s="19">
        <f>SUM(H$2:H493)</f>
        <v>318699025.44629991</v>
      </c>
    </row>
    <row r="494" spans="1:9" x14ac:dyDescent="0.25">
      <c r="A494" s="5" t="s">
        <v>1339</v>
      </c>
      <c r="B494" s="4" t="s">
        <v>15</v>
      </c>
      <c r="C494" s="4" t="s">
        <v>1340</v>
      </c>
      <c r="D494" s="4">
        <v>100</v>
      </c>
      <c r="E494" s="4" t="s">
        <v>1312</v>
      </c>
      <c r="F494" s="14">
        <v>1593542</v>
      </c>
      <c r="G494" s="6">
        <v>44221.769560185188</v>
      </c>
      <c r="H494" s="4">
        <v>255159.41</v>
      </c>
      <c r="I494" s="19">
        <f>SUM(H$2:H494)</f>
        <v>318954184.85629994</v>
      </c>
    </row>
    <row r="495" spans="1:9" x14ac:dyDescent="0.25">
      <c r="A495" s="5" t="s">
        <v>1341</v>
      </c>
      <c r="B495" s="4" t="s">
        <v>8</v>
      </c>
      <c r="C495" s="4" t="s">
        <v>1342</v>
      </c>
      <c r="D495" s="4">
        <v>100</v>
      </c>
      <c r="E495" s="4" t="s">
        <v>1312</v>
      </c>
      <c r="F495" s="14">
        <v>1575487</v>
      </c>
      <c r="G495" s="6">
        <v>44225.592361111114</v>
      </c>
      <c r="H495" s="4">
        <v>967343.63</v>
      </c>
      <c r="I495" s="19">
        <f>SUM(H$2:H495)</f>
        <v>319921528.48629993</v>
      </c>
    </row>
    <row r="496" spans="1:9" x14ac:dyDescent="0.25">
      <c r="A496" s="5" t="s">
        <v>1343</v>
      </c>
      <c r="B496" s="4" t="s">
        <v>8</v>
      </c>
      <c r="C496" s="4" t="s">
        <v>1344</v>
      </c>
      <c r="D496" s="4">
        <v>100</v>
      </c>
      <c r="E496" s="4" t="s">
        <v>1312</v>
      </c>
      <c r="F496" s="14">
        <v>1546411</v>
      </c>
      <c r="G496" s="6">
        <v>44222.427986111114</v>
      </c>
      <c r="H496" s="4">
        <v>538376</v>
      </c>
      <c r="I496" s="19">
        <f>SUM(H$2:H496)</f>
        <v>320459904.48629993</v>
      </c>
    </row>
    <row r="497" spans="1:9" x14ac:dyDescent="0.25">
      <c r="A497" s="5" t="s">
        <v>1345</v>
      </c>
      <c r="B497" s="4" t="s">
        <v>8</v>
      </c>
      <c r="C497" s="4" t="s">
        <v>1346</v>
      </c>
      <c r="D497" s="4">
        <v>100</v>
      </c>
      <c r="E497" s="4" t="s">
        <v>1312</v>
      </c>
      <c r="F497" s="14">
        <v>1066831</v>
      </c>
      <c r="G497" s="6">
        <v>44222.761377314811</v>
      </c>
      <c r="H497" s="4">
        <v>822141</v>
      </c>
      <c r="I497" s="19">
        <f>SUM(H$2:H497)</f>
        <v>321282045.48629993</v>
      </c>
    </row>
    <row r="498" spans="1:9" x14ac:dyDescent="0.25">
      <c r="A498" s="5" t="s">
        <v>1347</v>
      </c>
      <c r="B498" s="4" t="s">
        <v>15</v>
      </c>
      <c r="C498" s="4" t="s">
        <v>1348</v>
      </c>
      <c r="D498" s="4">
        <v>100</v>
      </c>
      <c r="E498" s="4" t="s">
        <v>1312</v>
      </c>
      <c r="F498" s="14">
        <v>1059884</v>
      </c>
      <c r="G498" s="6">
        <v>44223.51258101852</v>
      </c>
      <c r="H498" s="4">
        <v>416400</v>
      </c>
      <c r="I498" s="19">
        <f>SUM(H$2:H498)</f>
        <v>321698445.48629993</v>
      </c>
    </row>
    <row r="499" spans="1:9" x14ac:dyDescent="0.25">
      <c r="A499" s="5" t="s">
        <v>1349</v>
      </c>
      <c r="B499" s="4" t="s">
        <v>8</v>
      </c>
      <c r="C499" s="4" t="s">
        <v>1350</v>
      </c>
      <c r="D499" s="4">
        <v>100</v>
      </c>
      <c r="E499" s="4" t="s">
        <v>1312</v>
      </c>
      <c r="F499" s="14">
        <v>748667</v>
      </c>
      <c r="G499" s="6">
        <v>44225.584270833337</v>
      </c>
      <c r="H499" s="4">
        <v>790347.4</v>
      </c>
      <c r="I499" s="19">
        <f>SUM(H$2:H499)</f>
        <v>322488792.88629991</v>
      </c>
    </row>
    <row r="500" spans="1:9" x14ac:dyDescent="0.25">
      <c r="A500" s="5" t="s">
        <v>1351</v>
      </c>
      <c r="B500" s="4" t="s">
        <v>15</v>
      </c>
      <c r="C500" s="4" t="s">
        <v>1352</v>
      </c>
      <c r="D500" s="4">
        <v>100</v>
      </c>
      <c r="E500" s="4" t="s">
        <v>1312</v>
      </c>
      <c r="F500" s="14">
        <v>597870</v>
      </c>
      <c r="G500" s="6">
        <v>44223.719108796293</v>
      </c>
      <c r="H500" s="4">
        <v>354824.6</v>
      </c>
      <c r="I500" s="19">
        <f>SUM(H$2:H500)</f>
        <v>322843617.48629993</v>
      </c>
    </row>
    <row r="501" spans="1:9" x14ac:dyDescent="0.25">
      <c r="A501" s="5" t="s">
        <v>1353</v>
      </c>
      <c r="B501" s="4" t="s">
        <v>15</v>
      </c>
      <c r="C501" s="4" t="s">
        <v>1354</v>
      </c>
      <c r="D501" s="4">
        <v>100</v>
      </c>
      <c r="E501" s="4" t="s">
        <v>1312</v>
      </c>
      <c r="F501" s="14">
        <v>444980</v>
      </c>
      <c r="G501" s="6">
        <v>44224.907037037039</v>
      </c>
      <c r="H501" s="4">
        <v>310395.13</v>
      </c>
      <c r="I501" s="19">
        <f>SUM(H$2:H501)</f>
        <v>323154012.61629993</v>
      </c>
    </row>
    <row r="502" spans="1:9" x14ac:dyDescent="0.25">
      <c r="A502" s="5" t="s">
        <v>1355</v>
      </c>
      <c r="B502" s="4" t="s">
        <v>8</v>
      </c>
      <c r="C502" s="4" t="s">
        <v>1356</v>
      </c>
      <c r="D502" s="4">
        <v>100</v>
      </c>
      <c r="E502" s="4" t="s">
        <v>1312</v>
      </c>
      <c r="F502" s="14">
        <v>298520</v>
      </c>
      <c r="G502" s="6">
        <v>44225.648125</v>
      </c>
      <c r="H502" s="4">
        <v>613367.44999999995</v>
      </c>
      <c r="I502" s="19">
        <f>SUM(H$2:H502)</f>
        <v>323767380.06629992</v>
      </c>
    </row>
    <row r="503" spans="1:9" x14ac:dyDescent="0.25">
      <c r="A503" s="5" t="s">
        <v>1357</v>
      </c>
      <c r="B503" s="4" t="s">
        <v>8</v>
      </c>
      <c r="C503" s="4" t="s">
        <v>1358</v>
      </c>
      <c r="D503" s="4">
        <v>100</v>
      </c>
      <c r="E503" s="4" t="s">
        <v>1312</v>
      </c>
      <c r="F503" s="14">
        <v>264579</v>
      </c>
      <c r="G503" s="6">
        <v>44225.658715277779</v>
      </c>
      <c r="H503" s="4">
        <v>480976.36</v>
      </c>
      <c r="I503" s="19">
        <f>SUM(H$2:H503)</f>
        <v>324248356.42629993</v>
      </c>
    </row>
    <row r="504" spans="1:9" x14ac:dyDescent="0.25">
      <c r="A504" s="5" t="s">
        <v>1359</v>
      </c>
      <c r="B504" s="4" t="s">
        <v>15</v>
      </c>
      <c r="C504" s="4" t="s">
        <v>1360</v>
      </c>
      <c r="D504" s="4">
        <v>100</v>
      </c>
      <c r="E504" s="4" t="s">
        <v>1312</v>
      </c>
      <c r="F504" s="14">
        <v>219780</v>
      </c>
      <c r="G504" s="6">
        <v>44225.797118055554</v>
      </c>
      <c r="H504" s="4">
        <v>286092</v>
      </c>
      <c r="I504" s="19">
        <f>SUM(H$2:H504)</f>
        <v>324534448.42629993</v>
      </c>
    </row>
    <row r="505" spans="1:9" x14ac:dyDescent="0.25">
      <c r="A505" s="5" t="s">
        <v>1361</v>
      </c>
      <c r="B505" s="4" t="s">
        <v>15</v>
      </c>
      <c r="C505" s="4" t="s">
        <v>1362</v>
      </c>
      <c r="D505" s="4">
        <v>100</v>
      </c>
      <c r="E505" s="4" t="s">
        <v>1312</v>
      </c>
      <c r="F505" s="14">
        <v>178754</v>
      </c>
      <c r="G505" s="6">
        <v>44225.468773148146</v>
      </c>
      <c r="H505" s="4">
        <v>314672.28000000003</v>
      </c>
      <c r="I505" s="19">
        <f>SUM(H$2:H505)</f>
        <v>324849120.7062999</v>
      </c>
    </row>
    <row r="506" spans="1:9" x14ac:dyDescent="0.25">
      <c r="A506" s="5" t="s">
        <v>1363</v>
      </c>
      <c r="B506" s="4" t="s">
        <v>8</v>
      </c>
      <c r="C506" s="4" t="s">
        <v>1364</v>
      </c>
      <c r="D506" s="4">
        <v>100</v>
      </c>
      <c r="E506" s="4" t="s">
        <v>1312</v>
      </c>
      <c r="F506" s="14">
        <v>153140</v>
      </c>
      <c r="G506" s="6">
        <v>44217.683611111112</v>
      </c>
      <c r="H506" s="4">
        <v>419105</v>
      </c>
      <c r="I506" s="19">
        <f>SUM(H$2:H506)</f>
        <v>325268225.7062999</v>
      </c>
    </row>
    <row r="507" spans="1:9" x14ac:dyDescent="0.25">
      <c r="A507" s="5" t="s">
        <v>1365</v>
      </c>
      <c r="B507" s="4" t="s">
        <v>8</v>
      </c>
      <c r="C507" s="4" t="s">
        <v>1366</v>
      </c>
      <c r="D507" s="4">
        <v>100</v>
      </c>
      <c r="E507" s="4" t="s">
        <v>1312</v>
      </c>
      <c r="F507" s="14">
        <v>151440</v>
      </c>
      <c r="G507" s="6">
        <v>44225.460474537038</v>
      </c>
      <c r="H507" s="4">
        <v>255641.5</v>
      </c>
      <c r="I507" s="19">
        <f>SUM(H$2:H507)</f>
        <v>325523867.2062999</v>
      </c>
    </row>
    <row r="508" spans="1:9" x14ac:dyDescent="0.25">
      <c r="A508" s="5" t="s">
        <v>1367</v>
      </c>
      <c r="B508" s="4" t="s">
        <v>8</v>
      </c>
      <c r="C508" s="4" t="s">
        <v>1368</v>
      </c>
      <c r="D508" s="4">
        <v>100</v>
      </c>
      <c r="E508" s="4" t="s">
        <v>1369</v>
      </c>
      <c r="F508" s="14">
        <v>14489370</v>
      </c>
      <c r="G508" s="6">
        <v>44210.699930555558</v>
      </c>
      <c r="H508" s="4">
        <v>716319</v>
      </c>
      <c r="I508" s="19">
        <f>SUM(H$2:H508)</f>
        <v>326240186.2062999</v>
      </c>
    </row>
    <row r="509" spans="1:9" x14ac:dyDescent="0.25">
      <c r="A509" s="5" t="s">
        <v>1370</v>
      </c>
      <c r="B509" s="4" t="s">
        <v>8</v>
      </c>
      <c r="C509" s="4" t="s">
        <v>1371</v>
      </c>
      <c r="D509" s="4">
        <v>100</v>
      </c>
      <c r="E509" s="4" t="s">
        <v>1369</v>
      </c>
      <c r="F509" s="14">
        <v>702575</v>
      </c>
      <c r="G509" s="6">
        <v>44225.827696759261</v>
      </c>
      <c r="H509" s="4">
        <v>252441</v>
      </c>
      <c r="I509" s="19">
        <f>SUM(H$2:H509)</f>
        <v>326492627.2062999</v>
      </c>
    </row>
    <row r="510" spans="1:9" x14ac:dyDescent="0.25">
      <c r="A510" s="5" t="s">
        <v>1372</v>
      </c>
      <c r="B510" s="4" t="s">
        <v>8</v>
      </c>
      <c r="C510" s="4" t="s">
        <v>1373</v>
      </c>
      <c r="D510" s="4">
        <v>100</v>
      </c>
      <c r="E510" s="4" t="s">
        <v>1374</v>
      </c>
      <c r="F510" s="14">
        <v>18920275</v>
      </c>
      <c r="G510" s="6">
        <v>44218.772199074076</v>
      </c>
      <c r="H510" s="4">
        <v>967834.2</v>
      </c>
      <c r="I510" s="19">
        <f>SUM(H$2:H510)</f>
        <v>327460461.40629989</v>
      </c>
    </row>
    <row r="511" spans="1:9" x14ac:dyDescent="0.25">
      <c r="A511" s="5" t="s">
        <v>1375</v>
      </c>
      <c r="B511" s="4" t="s">
        <v>15</v>
      </c>
      <c r="C511" s="4" t="s">
        <v>1376</v>
      </c>
      <c r="D511" s="4">
        <v>100</v>
      </c>
      <c r="E511" s="4" t="s">
        <v>1377</v>
      </c>
      <c r="F511" s="14">
        <v>19543518</v>
      </c>
      <c r="G511" s="6">
        <v>44224.754421296297</v>
      </c>
      <c r="H511" s="4">
        <v>965968.36</v>
      </c>
      <c r="I511" s="19">
        <f>SUM(H$2:H511)</f>
        <v>328426429.7662999</v>
      </c>
    </row>
    <row r="512" spans="1:9" x14ac:dyDescent="0.25">
      <c r="A512" s="5" t="s">
        <v>1378</v>
      </c>
      <c r="B512" s="4" t="s">
        <v>15</v>
      </c>
      <c r="C512" s="4" t="s">
        <v>1379</v>
      </c>
      <c r="D512" s="4">
        <v>100</v>
      </c>
      <c r="E512" s="4" t="s">
        <v>1380</v>
      </c>
      <c r="F512" s="14">
        <v>114208246</v>
      </c>
      <c r="G512" s="6">
        <v>44179.701006944444</v>
      </c>
      <c r="H512" s="4">
        <v>967900</v>
      </c>
      <c r="I512" s="19">
        <f>SUM(H$2:H512)</f>
        <v>329394329.7662999</v>
      </c>
    </row>
    <row r="513" spans="1:9" x14ac:dyDescent="0.25">
      <c r="A513" s="5" t="s">
        <v>1381</v>
      </c>
      <c r="B513" s="4" t="s">
        <v>15</v>
      </c>
      <c r="C513" s="4" t="s">
        <v>1382</v>
      </c>
      <c r="D513" s="4">
        <v>100</v>
      </c>
      <c r="E513" s="4" t="s">
        <v>1380</v>
      </c>
      <c r="F513" s="14">
        <v>2183422</v>
      </c>
      <c r="G513" s="6">
        <v>44225.538634259261</v>
      </c>
      <c r="H513" s="4">
        <v>612045.30000000005</v>
      </c>
      <c r="I513" s="19">
        <f>SUM(H$2:H513)</f>
        <v>330006375.06629992</v>
      </c>
    </row>
    <row r="514" spans="1:9" x14ac:dyDescent="0.25">
      <c r="A514" s="5" t="s">
        <v>1383</v>
      </c>
      <c r="B514" s="4" t="s">
        <v>15</v>
      </c>
      <c r="C514" s="4" t="s">
        <v>1384</v>
      </c>
      <c r="D514" s="4">
        <v>100</v>
      </c>
      <c r="E514" s="4" t="s">
        <v>1385</v>
      </c>
      <c r="F514" s="14">
        <v>592020</v>
      </c>
      <c r="G514" s="6">
        <v>44222.553217592591</v>
      </c>
      <c r="H514" s="4">
        <v>540327</v>
      </c>
      <c r="I514" s="19">
        <f>SUM(H$2:H514)</f>
        <v>330546702.06629992</v>
      </c>
    </row>
    <row r="515" spans="1:9" x14ac:dyDescent="0.25">
      <c r="A515" s="5" t="s">
        <v>1386</v>
      </c>
      <c r="B515" s="4" t="s">
        <v>15</v>
      </c>
      <c r="C515" s="4" t="s">
        <v>1387</v>
      </c>
      <c r="D515" s="4">
        <v>100</v>
      </c>
      <c r="E515" s="4" t="s">
        <v>1385</v>
      </c>
      <c r="F515" s="14">
        <v>132740</v>
      </c>
      <c r="G515" s="6">
        <v>44222.660104166665</v>
      </c>
      <c r="H515" s="4">
        <v>268000</v>
      </c>
      <c r="I515" s="19">
        <f>SUM(H$2:H515)</f>
        <v>330814702.06629992</v>
      </c>
    </row>
    <row r="516" spans="1:9" x14ac:dyDescent="0.25">
      <c r="A516" s="5" t="s">
        <v>1388</v>
      </c>
      <c r="B516" s="4" t="s">
        <v>8</v>
      </c>
      <c r="C516" s="4" t="s">
        <v>1389</v>
      </c>
      <c r="D516" s="4">
        <v>100</v>
      </c>
      <c r="E516" s="4" t="s">
        <v>1390</v>
      </c>
      <c r="F516" s="14">
        <v>4264144</v>
      </c>
      <c r="G516" s="6">
        <v>44222.036990740744</v>
      </c>
      <c r="H516" s="4">
        <v>967900</v>
      </c>
      <c r="I516" s="19">
        <f>SUM(H$2:H516)</f>
        <v>331782602.06629992</v>
      </c>
    </row>
    <row r="517" spans="1:9" x14ac:dyDescent="0.25">
      <c r="A517" s="5" t="s">
        <v>1391</v>
      </c>
      <c r="B517" s="4" t="s">
        <v>8</v>
      </c>
      <c r="C517" s="4" t="s">
        <v>1392</v>
      </c>
      <c r="D517" s="4">
        <v>100</v>
      </c>
      <c r="E517" s="4" t="s">
        <v>1393</v>
      </c>
      <c r="F517" s="14">
        <v>8076970</v>
      </c>
      <c r="G517" s="6">
        <v>44195.655219907407</v>
      </c>
      <c r="H517" s="4">
        <v>967900</v>
      </c>
      <c r="I517" s="19">
        <f>SUM(H$2:H517)</f>
        <v>332750502.06629992</v>
      </c>
    </row>
    <row r="518" spans="1:9" x14ac:dyDescent="0.25">
      <c r="A518" s="5" t="s">
        <v>1394</v>
      </c>
      <c r="B518" s="4" t="s">
        <v>8</v>
      </c>
      <c r="C518" s="4" t="s">
        <v>1395</v>
      </c>
      <c r="D518" s="4">
        <v>100</v>
      </c>
      <c r="E518" s="4" t="s">
        <v>1396</v>
      </c>
      <c r="F518" s="14">
        <v>3124475</v>
      </c>
      <c r="G518" s="6">
        <v>44225.755231481482</v>
      </c>
      <c r="H518" s="4">
        <v>810655</v>
      </c>
      <c r="I518" s="19">
        <f>SUM(H$2:H518)</f>
        <v>333561157.06629992</v>
      </c>
    </row>
    <row r="519" spans="1:9" x14ac:dyDescent="0.25">
      <c r="A519" s="5" t="s">
        <v>1397</v>
      </c>
      <c r="B519" s="4" t="s">
        <v>15</v>
      </c>
      <c r="C519" s="4" t="s">
        <v>1398</v>
      </c>
      <c r="D519" s="4">
        <v>100</v>
      </c>
      <c r="E519" s="4" t="s">
        <v>1396</v>
      </c>
      <c r="F519" s="14">
        <v>2188729</v>
      </c>
      <c r="G519" s="6">
        <v>44225.715254629627</v>
      </c>
      <c r="H519" s="4">
        <v>951056</v>
      </c>
      <c r="I519" s="19">
        <f>SUM(H$2:H519)</f>
        <v>334512213.06629992</v>
      </c>
    </row>
    <row r="520" spans="1:9" x14ac:dyDescent="0.25">
      <c r="A520" s="5" t="s">
        <v>1399</v>
      </c>
      <c r="B520" s="4" t="s">
        <v>15</v>
      </c>
      <c r="C520" s="4" t="s">
        <v>1400</v>
      </c>
      <c r="D520" s="4">
        <v>100</v>
      </c>
      <c r="E520" s="4" t="s">
        <v>1401</v>
      </c>
      <c r="F520" s="14">
        <v>2177715</v>
      </c>
      <c r="G520" s="6">
        <v>44223.659641203703</v>
      </c>
      <c r="H520" s="4">
        <v>967900</v>
      </c>
      <c r="I520" s="19">
        <f>SUM(H$2:H520)</f>
        <v>335480113.06629992</v>
      </c>
    </row>
    <row r="521" spans="1:9" x14ac:dyDescent="0.25">
      <c r="A521" s="5" t="s">
        <v>1402</v>
      </c>
      <c r="B521" s="4" t="s">
        <v>15</v>
      </c>
      <c r="C521" s="4" t="s">
        <v>1403</v>
      </c>
      <c r="D521" s="4">
        <v>100</v>
      </c>
      <c r="E521" s="4" t="s">
        <v>1404</v>
      </c>
      <c r="F521" s="14">
        <v>5382984</v>
      </c>
      <c r="G521" s="6">
        <v>44225.798819444448</v>
      </c>
      <c r="H521" s="4">
        <v>520000</v>
      </c>
      <c r="I521" s="19">
        <f>SUM(H$2:H521)</f>
        <v>336000113.06629992</v>
      </c>
    </row>
    <row r="522" spans="1:9" x14ac:dyDescent="0.25">
      <c r="A522" s="5" t="s">
        <v>1405</v>
      </c>
      <c r="B522" s="4" t="s">
        <v>15</v>
      </c>
      <c r="C522" s="4" t="s">
        <v>1406</v>
      </c>
      <c r="D522" s="4">
        <v>100</v>
      </c>
      <c r="E522" s="4" t="s">
        <v>1407</v>
      </c>
      <c r="F522" s="14">
        <v>588683</v>
      </c>
      <c r="G522" s="6">
        <v>44225.496307870373</v>
      </c>
      <c r="H522" s="4">
        <v>502604.95</v>
      </c>
      <c r="I522" s="19">
        <f>SUM(H$2:H522)</f>
        <v>336502718.0162999</v>
      </c>
    </row>
    <row r="523" spans="1:9" x14ac:dyDescent="0.25">
      <c r="A523" s="5" t="s">
        <v>1408</v>
      </c>
      <c r="B523" s="4" t="s">
        <v>15</v>
      </c>
      <c r="C523" s="4" t="s">
        <v>1409</v>
      </c>
      <c r="D523" s="4">
        <v>100</v>
      </c>
      <c r="E523" s="4" t="s">
        <v>1407</v>
      </c>
      <c r="F523" s="14">
        <v>252082</v>
      </c>
      <c r="G523" s="6">
        <v>44223.641805555555</v>
      </c>
      <c r="H523" s="4">
        <v>415000</v>
      </c>
      <c r="I523" s="19">
        <f>SUM(H$2:H523)</f>
        <v>336917718.0162999</v>
      </c>
    </row>
    <row r="524" spans="1:9" x14ac:dyDescent="0.25">
      <c r="A524" s="5" t="s">
        <v>1410</v>
      </c>
      <c r="B524" s="4" t="s">
        <v>8</v>
      </c>
      <c r="C524" s="4" t="s">
        <v>1411</v>
      </c>
      <c r="D524" s="4">
        <v>100</v>
      </c>
      <c r="E524" s="4" t="s">
        <v>1412</v>
      </c>
      <c r="F524" s="14">
        <v>7304969</v>
      </c>
      <c r="G524" s="6">
        <v>44209.530462962961</v>
      </c>
      <c r="H524" s="4">
        <v>960000</v>
      </c>
      <c r="I524" s="19">
        <f>SUM(H$2:H524)</f>
        <v>337877718.0162999</v>
      </c>
    </row>
    <row r="525" spans="1:9" x14ac:dyDescent="0.25">
      <c r="A525" s="5" t="s">
        <v>1413</v>
      </c>
      <c r="B525" s="4" t="s">
        <v>8</v>
      </c>
      <c r="C525" s="4" t="s">
        <v>1414</v>
      </c>
      <c r="D525" s="4">
        <v>100</v>
      </c>
      <c r="E525" s="4" t="s">
        <v>1412</v>
      </c>
      <c r="F525" s="14">
        <v>1787961</v>
      </c>
      <c r="G525" s="6">
        <v>44209.476782407408</v>
      </c>
      <c r="H525" s="4">
        <v>553179</v>
      </c>
      <c r="I525" s="19">
        <f>SUM(H$2:H525)</f>
        <v>338430897.0162999</v>
      </c>
    </row>
    <row r="526" spans="1:9" x14ac:dyDescent="0.25">
      <c r="A526" s="5" t="s">
        <v>1415</v>
      </c>
      <c r="B526" s="4" t="s">
        <v>15</v>
      </c>
      <c r="C526" s="4" t="s">
        <v>1416</v>
      </c>
      <c r="D526" s="4">
        <v>100</v>
      </c>
      <c r="E526" s="4" t="s">
        <v>1412</v>
      </c>
      <c r="F526" s="14">
        <v>504393</v>
      </c>
      <c r="G526" s="6">
        <v>44224.690150462964</v>
      </c>
      <c r="H526" s="4">
        <v>382063</v>
      </c>
      <c r="I526" s="19">
        <f>SUM(H$2:H526)</f>
        <v>338812960.0162999</v>
      </c>
    </row>
    <row r="527" spans="1:9" x14ac:dyDescent="0.25">
      <c r="A527" s="5" t="s">
        <v>1417</v>
      </c>
      <c r="B527" s="4" t="s">
        <v>15</v>
      </c>
      <c r="C527" s="4" t="s">
        <v>1418</v>
      </c>
      <c r="D527" s="4">
        <v>100</v>
      </c>
      <c r="E527" s="4" t="s">
        <v>1419</v>
      </c>
      <c r="F527" s="14">
        <v>5607042</v>
      </c>
      <c r="G527" s="6">
        <v>44188.52579861111</v>
      </c>
      <c r="H527" s="4">
        <v>373007.54</v>
      </c>
      <c r="I527" s="19">
        <f>SUM(H$2:H527)</f>
        <v>339185967.55629992</v>
      </c>
    </row>
    <row r="528" spans="1:9" x14ac:dyDescent="0.25">
      <c r="A528" s="5" t="s">
        <v>1420</v>
      </c>
      <c r="B528" s="4" t="s">
        <v>15</v>
      </c>
      <c r="C528" s="4" t="s">
        <v>1421</v>
      </c>
      <c r="D528" s="4">
        <v>100</v>
      </c>
      <c r="E528" s="4" t="s">
        <v>1422</v>
      </c>
      <c r="F528" s="14">
        <v>36852950</v>
      </c>
      <c r="G528" s="6">
        <v>44225.445196759261</v>
      </c>
      <c r="H528" s="4">
        <v>967896</v>
      </c>
      <c r="I528" s="19">
        <f>SUM(H$2:H528)</f>
        <v>340153863.55629992</v>
      </c>
    </row>
    <row r="529" spans="1:9" x14ac:dyDescent="0.25">
      <c r="A529" s="5" t="s">
        <v>1423</v>
      </c>
      <c r="B529" s="4" t="s">
        <v>8</v>
      </c>
      <c r="C529" s="4" t="s">
        <v>1424</v>
      </c>
      <c r="D529" s="4">
        <v>100</v>
      </c>
      <c r="E529" s="4" t="s">
        <v>1425</v>
      </c>
      <c r="F529" s="14">
        <v>2110022</v>
      </c>
      <c r="G529" s="6">
        <v>44224.670162037037</v>
      </c>
      <c r="H529" s="4">
        <v>967330.8</v>
      </c>
      <c r="I529" s="19">
        <f>SUM(H$2:H529)</f>
        <v>341121194.35629994</v>
      </c>
    </row>
    <row r="530" spans="1:9" x14ac:dyDescent="0.25">
      <c r="A530" s="5" t="s">
        <v>1426</v>
      </c>
      <c r="B530" s="4" t="s">
        <v>15</v>
      </c>
      <c r="C530" s="4" t="s">
        <v>1427</v>
      </c>
      <c r="D530" s="4">
        <v>100</v>
      </c>
      <c r="E530" s="4" t="s">
        <v>1425</v>
      </c>
      <c r="F530" s="14">
        <v>603150</v>
      </c>
      <c r="G530" s="6">
        <v>44225.676412037035</v>
      </c>
      <c r="H530" s="4">
        <v>244400</v>
      </c>
      <c r="I530" s="19">
        <f>SUM(H$2:H530)</f>
        <v>341365594.35629994</v>
      </c>
    </row>
    <row r="531" spans="1:9" x14ac:dyDescent="0.25">
      <c r="A531" s="5" t="s">
        <v>1428</v>
      </c>
      <c r="B531" s="4" t="s">
        <v>8</v>
      </c>
      <c r="C531" s="4" t="s">
        <v>1429</v>
      </c>
      <c r="D531" s="4">
        <v>100</v>
      </c>
      <c r="E531" s="4" t="s">
        <v>1430</v>
      </c>
      <c r="F531" s="14">
        <v>215345</v>
      </c>
      <c r="G531" s="6">
        <v>44222.900648148148</v>
      </c>
      <c r="H531" s="4">
        <v>504500</v>
      </c>
      <c r="I531" s="19">
        <f>SUM(H$2:H531)</f>
        <v>341870094.35629994</v>
      </c>
    </row>
    <row r="532" spans="1:9" x14ac:dyDescent="0.25">
      <c r="A532" s="5" t="s">
        <v>1431</v>
      </c>
      <c r="B532" s="4" t="s">
        <v>8</v>
      </c>
      <c r="C532" s="4" t="s">
        <v>1432</v>
      </c>
      <c r="D532" s="4">
        <v>100</v>
      </c>
      <c r="E532" s="4" t="s">
        <v>1433</v>
      </c>
      <c r="F532" s="14">
        <v>9191472</v>
      </c>
      <c r="G532" s="6">
        <v>44210.793182870373</v>
      </c>
      <c r="H532" s="4">
        <v>966496.8</v>
      </c>
      <c r="I532" s="19">
        <f>SUM(H$2:H532)</f>
        <v>342836591.15629995</v>
      </c>
    </row>
    <row r="533" spans="1:9" x14ac:dyDescent="0.25">
      <c r="A533" s="5" t="s">
        <v>1434</v>
      </c>
      <c r="B533" s="4" t="s">
        <v>15</v>
      </c>
      <c r="C533" s="4" t="s">
        <v>1435</v>
      </c>
      <c r="D533" s="4">
        <v>100</v>
      </c>
      <c r="E533" s="4" t="s">
        <v>1436</v>
      </c>
      <c r="F533" s="14">
        <v>8356755</v>
      </c>
      <c r="G533" s="6">
        <v>44225.665162037039</v>
      </c>
      <c r="H533" s="4">
        <v>708400</v>
      </c>
      <c r="I533" s="19">
        <f>SUM(H$2:H533)</f>
        <v>343544991.15629995</v>
      </c>
    </row>
    <row r="534" spans="1:9" x14ac:dyDescent="0.25">
      <c r="A534" s="5" t="s">
        <v>1437</v>
      </c>
      <c r="B534" s="4" t="s">
        <v>8</v>
      </c>
      <c r="C534" s="4" t="s">
        <v>1438</v>
      </c>
      <c r="D534" s="4">
        <v>100</v>
      </c>
      <c r="E534" s="4" t="s">
        <v>1436</v>
      </c>
      <c r="F534" s="14">
        <v>1240827</v>
      </c>
      <c r="G534" s="6">
        <v>44225.804062499999</v>
      </c>
      <c r="H534" s="4">
        <v>383000</v>
      </c>
      <c r="I534" s="19">
        <f>SUM(H$2:H534)</f>
        <v>343927991.15629995</v>
      </c>
    </row>
    <row r="535" spans="1:9" x14ac:dyDescent="0.25">
      <c r="A535" s="5" t="s">
        <v>1439</v>
      </c>
      <c r="B535" s="4" t="s">
        <v>15</v>
      </c>
      <c r="C535" s="4" t="s">
        <v>1440</v>
      </c>
      <c r="D535" s="4">
        <v>100</v>
      </c>
      <c r="E535" s="4" t="s">
        <v>1441</v>
      </c>
      <c r="F535" s="14">
        <v>9470645</v>
      </c>
      <c r="G535" s="6">
        <v>44225.699861111112</v>
      </c>
      <c r="H535" s="4">
        <v>945132</v>
      </c>
      <c r="I535" s="19">
        <f>SUM(H$2:H535)</f>
        <v>344873123.15629995</v>
      </c>
    </row>
    <row r="536" spans="1:9" x14ac:dyDescent="0.25">
      <c r="A536" s="5" t="s">
        <v>1442</v>
      </c>
      <c r="B536" s="4" t="s">
        <v>15</v>
      </c>
      <c r="C536" s="4" t="s">
        <v>1443</v>
      </c>
      <c r="D536" s="4">
        <v>100</v>
      </c>
      <c r="E536" s="4" t="s">
        <v>1444</v>
      </c>
      <c r="F536" s="14">
        <v>5047966</v>
      </c>
      <c r="G536" s="6">
        <v>44224.709641203706</v>
      </c>
      <c r="H536" s="4">
        <v>503955</v>
      </c>
      <c r="I536" s="19">
        <f>SUM(H$2:H536)</f>
        <v>345377078.15629995</v>
      </c>
    </row>
    <row r="537" spans="1:9" x14ac:dyDescent="0.25">
      <c r="A537" s="5" t="s">
        <v>1445</v>
      </c>
      <c r="B537" s="4" t="s">
        <v>8</v>
      </c>
      <c r="C537" s="4" t="s">
        <v>1446</v>
      </c>
      <c r="D537" s="4">
        <v>100</v>
      </c>
      <c r="E537" s="4" t="s">
        <v>1447</v>
      </c>
      <c r="F537" s="14">
        <v>299484</v>
      </c>
      <c r="G537" s="6">
        <v>44225.570011574076</v>
      </c>
      <c r="H537" s="4">
        <v>706850</v>
      </c>
      <c r="I537" s="19">
        <f>SUM(H$2:H537)</f>
        <v>346083928.15629995</v>
      </c>
    </row>
    <row r="538" spans="1:9" x14ac:dyDescent="0.25">
      <c r="A538" s="5" t="s">
        <v>1448</v>
      </c>
      <c r="B538" s="4" t="s">
        <v>15</v>
      </c>
      <c r="C538" s="4" t="s">
        <v>1449</v>
      </c>
      <c r="D538" s="4">
        <v>100</v>
      </c>
      <c r="E538" s="4" t="s">
        <v>1450</v>
      </c>
      <c r="F538" s="14">
        <v>2228334</v>
      </c>
      <c r="G538" s="6">
        <v>44187.949421296296</v>
      </c>
      <c r="H538" s="4">
        <v>410394</v>
      </c>
      <c r="I538" s="19">
        <f>SUM(H$2:H538)</f>
        <v>346494322.15629995</v>
      </c>
    </row>
    <row r="539" spans="1:9" x14ac:dyDescent="0.25">
      <c r="A539" s="5" t="s">
        <v>1451</v>
      </c>
      <c r="B539" s="4" t="s">
        <v>8</v>
      </c>
      <c r="C539" s="4" t="s">
        <v>1452</v>
      </c>
      <c r="D539" s="4">
        <v>100</v>
      </c>
      <c r="E539" s="4" t="s">
        <v>1450</v>
      </c>
      <c r="F539" s="14">
        <v>971971</v>
      </c>
      <c r="G539" s="6">
        <v>44223.494120370371</v>
      </c>
      <c r="H539" s="4">
        <v>244361.98</v>
      </c>
      <c r="I539" s="19">
        <f>SUM(H$2:H539)</f>
        <v>346738684.13629997</v>
      </c>
    </row>
    <row r="540" spans="1:9" x14ac:dyDescent="0.25">
      <c r="A540" s="5" t="s">
        <v>1453</v>
      </c>
      <c r="B540" s="4" t="s">
        <v>15</v>
      </c>
      <c r="C540" s="4" t="s">
        <v>1454</v>
      </c>
      <c r="D540" s="4">
        <v>100</v>
      </c>
      <c r="E540" s="4" t="s">
        <v>1450</v>
      </c>
      <c r="F540" s="14">
        <v>901484</v>
      </c>
      <c r="G540" s="6">
        <v>44225.687673611108</v>
      </c>
      <c r="H540" s="4">
        <v>252995.48</v>
      </c>
      <c r="I540" s="19">
        <f>SUM(H$2:H540)</f>
        <v>346991679.61629999</v>
      </c>
    </row>
    <row r="541" spans="1:9" x14ac:dyDescent="0.25">
      <c r="A541" s="5" t="s">
        <v>1455</v>
      </c>
      <c r="B541" s="4" t="s">
        <v>15</v>
      </c>
      <c r="C541" s="4" t="s">
        <v>1456</v>
      </c>
      <c r="D541" s="4">
        <v>100</v>
      </c>
      <c r="E541" s="4" t="s">
        <v>1457</v>
      </c>
      <c r="F541" s="14">
        <v>46735649</v>
      </c>
      <c r="G541" s="6">
        <v>44209.670208333337</v>
      </c>
      <c r="H541" s="4">
        <v>967404</v>
      </c>
      <c r="I541" s="19">
        <f>SUM(H$2:H541)</f>
        <v>347959083.61629999</v>
      </c>
    </row>
    <row r="542" spans="1:9" x14ac:dyDescent="0.25">
      <c r="A542" s="5" t="s">
        <v>1458</v>
      </c>
      <c r="B542" s="4" t="s">
        <v>8</v>
      </c>
      <c r="C542" s="4" t="s">
        <v>1459</v>
      </c>
      <c r="D542" s="4">
        <v>100</v>
      </c>
      <c r="E542" s="4" t="s">
        <v>1457</v>
      </c>
      <c r="F542" s="14">
        <v>289057</v>
      </c>
      <c r="G542" s="6">
        <v>44224.818645833337</v>
      </c>
      <c r="H542" s="4">
        <v>483950</v>
      </c>
      <c r="I542" s="19">
        <f>SUM(H$2:H542)</f>
        <v>348443033.61629999</v>
      </c>
    </row>
    <row r="543" spans="1:9" x14ac:dyDescent="0.25">
      <c r="A543" s="5" t="s">
        <v>1460</v>
      </c>
      <c r="B543" s="4" t="s">
        <v>15</v>
      </c>
      <c r="C543" s="4" t="s">
        <v>1461</v>
      </c>
      <c r="D543" s="4">
        <v>100</v>
      </c>
      <c r="E543" s="4" t="s">
        <v>1462</v>
      </c>
      <c r="F543" s="14">
        <v>22856512</v>
      </c>
      <c r="G543" s="6">
        <v>44223.657222222224</v>
      </c>
      <c r="H543" s="4">
        <v>701916.91</v>
      </c>
      <c r="I543" s="19">
        <f>SUM(H$2:H543)</f>
        <v>349144950.52630001</v>
      </c>
    </row>
    <row r="544" spans="1:9" x14ac:dyDescent="0.25">
      <c r="A544" s="5" t="s">
        <v>1463</v>
      </c>
      <c r="B544" s="4" t="s">
        <v>8</v>
      </c>
      <c r="C544" s="4" t="s">
        <v>1464</v>
      </c>
      <c r="D544" s="4">
        <v>100</v>
      </c>
      <c r="E544" s="4" t="s">
        <v>1462</v>
      </c>
      <c r="F544" s="14">
        <v>1523734</v>
      </c>
      <c r="G544" s="6">
        <v>44225.537083333336</v>
      </c>
      <c r="H544" s="4">
        <v>510032.73</v>
      </c>
      <c r="I544" s="19">
        <f>SUM(H$2:H544)</f>
        <v>349654983.25630003</v>
      </c>
    </row>
    <row r="545" spans="1:9" x14ac:dyDescent="0.25">
      <c r="A545" s="5" t="s">
        <v>1465</v>
      </c>
      <c r="B545" s="4" t="s">
        <v>8</v>
      </c>
      <c r="C545" s="4" t="s">
        <v>1466</v>
      </c>
      <c r="D545" s="4">
        <v>100</v>
      </c>
      <c r="E545" s="4" t="s">
        <v>1467</v>
      </c>
      <c r="F545" s="14">
        <v>923396</v>
      </c>
      <c r="G545" s="6">
        <v>44224.007141203707</v>
      </c>
      <c r="H545" s="4">
        <v>290420</v>
      </c>
      <c r="I545" s="19">
        <f>SUM(H$2:H545)</f>
        <v>349945403.25630003</v>
      </c>
    </row>
    <row r="546" spans="1:9" x14ac:dyDescent="0.25">
      <c r="A546" s="5" t="s">
        <v>1468</v>
      </c>
      <c r="B546" s="4" t="s">
        <v>8</v>
      </c>
      <c r="C546" s="4" t="s">
        <v>1469</v>
      </c>
      <c r="D546" s="4">
        <v>100</v>
      </c>
      <c r="E546" s="4" t="s">
        <v>1470</v>
      </c>
      <c r="F546" s="14">
        <v>20733195</v>
      </c>
      <c r="G546" s="6">
        <v>44225.473923611113</v>
      </c>
      <c r="H546" s="4">
        <v>967900</v>
      </c>
      <c r="I546" s="19">
        <f>SUM(H$2:H546)</f>
        <v>350913303.25630003</v>
      </c>
    </row>
    <row r="547" spans="1:9" x14ac:dyDescent="0.25">
      <c r="A547" s="5" t="s">
        <v>1471</v>
      </c>
      <c r="B547" s="4" t="s">
        <v>8</v>
      </c>
      <c r="C547" s="4" t="s">
        <v>1472</v>
      </c>
      <c r="D547" s="4">
        <v>100</v>
      </c>
      <c r="E547" s="4" t="s">
        <v>1470</v>
      </c>
      <c r="F547" s="14">
        <v>1811127</v>
      </c>
      <c r="G547" s="6">
        <v>44225.724131944444</v>
      </c>
      <c r="H547" s="4">
        <v>618850</v>
      </c>
      <c r="I547" s="19">
        <f>SUM(H$2:H547)</f>
        <v>351532153.25630003</v>
      </c>
    </row>
    <row r="548" spans="1:9" x14ac:dyDescent="0.25">
      <c r="A548" s="5" t="s">
        <v>1473</v>
      </c>
      <c r="B548" s="4" t="s">
        <v>8</v>
      </c>
      <c r="C548" s="4" t="s">
        <v>1474</v>
      </c>
      <c r="D548" s="4">
        <v>100</v>
      </c>
      <c r="E548" s="4" t="s">
        <v>1475</v>
      </c>
      <c r="F548" s="14">
        <v>15440495</v>
      </c>
      <c r="G548" s="6">
        <v>44225.377986111111</v>
      </c>
      <c r="H548" s="4">
        <v>911191.24</v>
      </c>
      <c r="I548" s="19">
        <f>SUM(H$2:H548)</f>
        <v>352443344.49630004</v>
      </c>
    </row>
    <row r="549" spans="1:9" x14ac:dyDescent="0.25">
      <c r="A549" s="5" t="s">
        <v>1476</v>
      </c>
      <c r="B549" s="4" t="s">
        <v>8</v>
      </c>
      <c r="C549" s="4" t="s">
        <v>1477</v>
      </c>
      <c r="D549" s="4">
        <v>100</v>
      </c>
      <c r="E549" s="4" t="s">
        <v>1475</v>
      </c>
      <c r="F549" s="14">
        <v>10175267</v>
      </c>
      <c r="G549" s="6">
        <v>44225.606851851851</v>
      </c>
      <c r="H549" s="4">
        <v>966347.32</v>
      </c>
      <c r="I549" s="19">
        <f>SUM(H$2:H549)</f>
        <v>353409691.81630003</v>
      </c>
    </row>
    <row r="550" spans="1:9" x14ac:dyDescent="0.25">
      <c r="A550" s="5" t="s">
        <v>1478</v>
      </c>
      <c r="B550" s="4" t="s">
        <v>15</v>
      </c>
      <c r="C550" s="4" t="s">
        <v>1479</v>
      </c>
      <c r="D550" s="4">
        <v>100</v>
      </c>
      <c r="E550" s="4" t="s">
        <v>1475</v>
      </c>
      <c r="F550" s="14">
        <v>2234620</v>
      </c>
      <c r="G550" s="6">
        <v>44224.903622685182</v>
      </c>
      <c r="H550" s="4">
        <v>959836.72</v>
      </c>
      <c r="I550" s="19">
        <f>SUM(H$2:H550)</f>
        <v>354369528.53630006</v>
      </c>
    </row>
    <row r="551" spans="1:9" x14ac:dyDescent="0.25">
      <c r="A551" s="5" t="s">
        <v>1480</v>
      </c>
      <c r="B551" s="4" t="s">
        <v>8</v>
      </c>
      <c r="C551" s="4" t="s">
        <v>1481</v>
      </c>
      <c r="D551" s="4">
        <v>100</v>
      </c>
      <c r="E551" s="4" t="s">
        <v>1482</v>
      </c>
      <c r="F551" s="14">
        <v>145459</v>
      </c>
      <c r="G551" s="6">
        <v>44222.768449074072</v>
      </c>
      <c r="H551" s="4">
        <v>402666.53</v>
      </c>
      <c r="I551" s="19">
        <f>SUM(H$2:H551)</f>
        <v>354772195.06630003</v>
      </c>
    </row>
    <row r="552" spans="1:9" x14ac:dyDescent="0.25">
      <c r="A552" s="5" t="s">
        <v>1483</v>
      </c>
      <c r="B552" s="4" t="s">
        <v>15</v>
      </c>
      <c r="C552" s="4" t="s">
        <v>1484</v>
      </c>
      <c r="D552" s="4">
        <v>100</v>
      </c>
      <c r="E552" s="4" t="s">
        <v>1485</v>
      </c>
      <c r="F552" s="14">
        <v>2635140</v>
      </c>
      <c r="G552" s="6">
        <v>44225.535983796297</v>
      </c>
      <c r="H552" s="4">
        <v>967808.41</v>
      </c>
      <c r="I552" s="19">
        <f>SUM(H$2:H552)</f>
        <v>355740003.47630006</v>
      </c>
    </row>
    <row r="553" spans="1:9" x14ac:dyDescent="0.25">
      <c r="A553" s="5" t="s">
        <v>1486</v>
      </c>
      <c r="B553" s="4" t="s">
        <v>8</v>
      </c>
      <c r="C553" s="4" t="s">
        <v>1487</v>
      </c>
      <c r="D553" s="4">
        <v>100</v>
      </c>
      <c r="E553" s="4" t="s">
        <v>1488</v>
      </c>
      <c r="F553" s="14">
        <v>2732525</v>
      </c>
      <c r="G553" s="6">
        <v>44223.647870370369</v>
      </c>
      <c r="H553" s="4">
        <v>967255.09</v>
      </c>
      <c r="I553" s="19">
        <f>SUM(H$2:H553)</f>
        <v>356707258.56630003</v>
      </c>
    </row>
    <row r="554" spans="1:9" x14ac:dyDescent="0.25">
      <c r="A554" s="5" t="s">
        <v>1489</v>
      </c>
      <c r="B554" s="4" t="s">
        <v>15</v>
      </c>
      <c r="C554" s="4" t="s">
        <v>1490</v>
      </c>
      <c r="D554" s="4">
        <v>100</v>
      </c>
      <c r="E554" s="4" t="s">
        <v>1491</v>
      </c>
      <c r="F554" s="14">
        <v>5901937</v>
      </c>
      <c r="G554" s="6">
        <v>44222.458877314813</v>
      </c>
      <c r="H554" s="4">
        <v>262019.20000000001</v>
      </c>
      <c r="I554" s="19">
        <f>SUM(H$2:H554)</f>
        <v>356969277.76630002</v>
      </c>
    </row>
    <row r="555" spans="1:9" x14ac:dyDescent="0.25">
      <c r="A555" s="5" t="s">
        <v>1492</v>
      </c>
      <c r="B555" s="4" t="s">
        <v>8</v>
      </c>
      <c r="C555" s="4" t="s">
        <v>1493</v>
      </c>
      <c r="D555" s="4">
        <v>100</v>
      </c>
      <c r="E555" s="4" t="s">
        <v>1491</v>
      </c>
      <c r="F555" s="14">
        <v>498832</v>
      </c>
      <c r="G555" s="6">
        <v>44225.032881944448</v>
      </c>
      <c r="H555" s="4">
        <v>966000</v>
      </c>
      <c r="I555" s="19">
        <f>SUM(H$2:H555)</f>
        <v>357935277.76630002</v>
      </c>
    </row>
    <row r="556" spans="1:9" x14ac:dyDescent="0.25">
      <c r="A556" s="5" t="s">
        <v>1494</v>
      </c>
      <c r="B556" s="4" t="s">
        <v>15</v>
      </c>
      <c r="C556" s="4" t="s">
        <v>1495</v>
      </c>
      <c r="D556" s="4">
        <v>100</v>
      </c>
      <c r="E556" s="4" t="s">
        <v>1496</v>
      </c>
      <c r="F556" s="14">
        <v>11373731</v>
      </c>
      <c r="G556" s="6">
        <v>44223.798067129632</v>
      </c>
      <c r="H556" s="4">
        <v>340000</v>
      </c>
      <c r="I556" s="19">
        <f>SUM(H$2:H556)</f>
        <v>358275277.76630002</v>
      </c>
    </row>
    <row r="557" spans="1:9" x14ac:dyDescent="0.25">
      <c r="A557" s="5" t="s">
        <v>1497</v>
      </c>
      <c r="B557" s="4" t="s">
        <v>8</v>
      </c>
      <c r="C557" s="4" t="s">
        <v>1498</v>
      </c>
      <c r="D557" s="4">
        <v>100</v>
      </c>
      <c r="E557" s="4" t="s">
        <v>1499</v>
      </c>
      <c r="F557" s="14">
        <v>6561605</v>
      </c>
      <c r="G557" s="6">
        <v>44225.628668981481</v>
      </c>
      <c r="H557" s="4">
        <v>967836.35</v>
      </c>
      <c r="I557" s="19">
        <f>SUM(H$2:H557)</f>
        <v>359243114.11630005</v>
      </c>
    </row>
    <row r="558" spans="1:9" x14ac:dyDescent="0.25">
      <c r="A558" s="5" t="s">
        <v>1500</v>
      </c>
      <c r="B558" s="4" t="s">
        <v>15</v>
      </c>
      <c r="C558" s="4" t="s">
        <v>1501</v>
      </c>
      <c r="D558" s="4">
        <v>100</v>
      </c>
      <c r="E558" s="4" t="s">
        <v>1499</v>
      </c>
      <c r="F558" s="14">
        <v>90345</v>
      </c>
      <c r="G558" s="6">
        <v>44225.73678240741</v>
      </c>
      <c r="H558" s="4">
        <v>261117</v>
      </c>
      <c r="I558" s="19">
        <f>SUM(H$2:H558)</f>
        <v>359504231.11630005</v>
      </c>
    </row>
    <row r="559" spans="1:9" x14ac:dyDescent="0.25">
      <c r="A559" s="5" t="s">
        <v>1502</v>
      </c>
      <c r="B559" s="4" t="s">
        <v>8</v>
      </c>
      <c r="C559" s="4" t="s">
        <v>1503</v>
      </c>
      <c r="D559" s="4">
        <v>100</v>
      </c>
      <c r="E559" s="4" t="s">
        <v>1504</v>
      </c>
      <c r="F559" s="14">
        <v>542175</v>
      </c>
      <c r="G559" s="6">
        <v>44225.502187500002</v>
      </c>
      <c r="H559" s="4">
        <v>750000</v>
      </c>
      <c r="I559" s="19">
        <f>SUM(H$2:H559)</f>
        <v>360254231.11630005</v>
      </c>
    </row>
    <row r="560" spans="1:9" x14ac:dyDescent="0.25">
      <c r="A560" s="5" t="s">
        <v>1505</v>
      </c>
      <c r="B560" s="4" t="s">
        <v>8</v>
      </c>
      <c r="C560" s="4" t="s">
        <v>1506</v>
      </c>
      <c r="D560" s="4">
        <v>100</v>
      </c>
      <c r="E560" s="4" t="s">
        <v>1507</v>
      </c>
      <c r="F560" s="14">
        <v>3607629</v>
      </c>
      <c r="G560" s="6">
        <v>44224.463576388887</v>
      </c>
      <c r="H560" s="4">
        <v>597242.6</v>
      </c>
      <c r="I560" s="19">
        <f>SUM(H$2:H560)</f>
        <v>360851473.71630007</v>
      </c>
    </row>
    <row r="561" spans="1:9" x14ac:dyDescent="0.25">
      <c r="A561" s="5" t="s">
        <v>1508</v>
      </c>
      <c r="B561" s="4" t="s">
        <v>8</v>
      </c>
      <c r="C561" s="4" t="s">
        <v>1509</v>
      </c>
      <c r="D561" s="4">
        <v>100</v>
      </c>
      <c r="E561" s="4" t="s">
        <v>1510</v>
      </c>
      <c r="F561" s="14">
        <v>15797005</v>
      </c>
      <c r="G561" s="6">
        <v>44224.932800925926</v>
      </c>
      <c r="H561" s="4">
        <v>711519.89</v>
      </c>
      <c r="I561" s="19">
        <f>SUM(H$2:H561)</f>
        <v>361562993.60630006</v>
      </c>
    </row>
    <row r="562" spans="1:9" x14ac:dyDescent="0.25">
      <c r="A562" s="5" t="s">
        <v>1511</v>
      </c>
      <c r="B562" s="4" t="s">
        <v>15</v>
      </c>
      <c r="C562" s="4" t="s">
        <v>1512</v>
      </c>
      <c r="D562" s="4">
        <v>100</v>
      </c>
      <c r="E562" s="4" t="s">
        <v>1510</v>
      </c>
      <c r="F562" s="14">
        <v>1484903</v>
      </c>
      <c r="G562" s="6">
        <v>44223.442812499998</v>
      </c>
      <c r="H562" s="4">
        <v>312406.34450000001</v>
      </c>
      <c r="I562" s="19">
        <f>SUM(H$2:H562)</f>
        <v>361875399.95080006</v>
      </c>
    </row>
    <row r="563" spans="1:9" x14ac:dyDescent="0.25">
      <c r="A563" s="5" t="s">
        <v>1513</v>
      </c>
      <c r="B563" s="4" t="s">
        <v>15</v>
      </c>
      <c r="C563" s="4" t="s">
        <v>1514</v>
      </c>
      <c r="D563" s="4">
        <v>100</v>
      </c>
      <c r="E563" s="4" t="s">
        <v>1515</v>
      </c>
      <c r="F563" s="14">
        <v>27769342</v>
      </c>
      <c r="G563" s="6">
        <v>44224.710648148146</v>
      </c>
      <c r="H563" s="4">
        <v>967900</v>
      </c>
      <c r="I563" s="19">
        <f>SUM(H$2:H563)</f>
        <v>362843299.95080006</v>
      </c>
    </row>
    <row r="564" spans="1:9" x14ac:dyDescent="0.25">
      <c r="A564" s="5" t="s">
        <v>1516</v>
      </c>
      <c r="B564" s="4" t="s">
        <v>15</v>
      </c>
      <c r="C564" s="4" t="s">
        <v>1517</v>
      </c>
      <c r="D564" s="4">
        <v>100</v>
      </c>
      <c r="E564" s="4" t="s">
        <v>1518</v>
      </c>
      <c r="F564" s="14">
        <v>29488528</v>
      </c>
      <c r="G564" s="6">
        <v>44223.601365740738</v>
      </c>
      <c r="H564" s="4">
        <v>966164.38</v>
      </c>
      <c r="I564" s="19">
        <f>SUM(H$2:H564)</f>
        <v>363809464.33080006</v>
      </c>
    </row>
    <row r="565" spans="1:9" x14ac:dyDescent="0.25">
      <c r="A565" s="5" t="s">
        <v>1519</v>
      </c>
      <c r="B565" s="4" t="s">
        <v>15</v>
      </c>
      <c r="C565" s="4" t="s">
        <v>1520</v>
      </c>
      <c r="D565" s="4">
        <v>100</v>
      </c>
      <c r="E565" s="4" t="s">
        <v>1518</v>
      </c>
      <c r="F565" s="14">
        <v>5548222</v>
      </c>
      <c r="G565" s="6">
        <v>44224.658101851855</v>
      </c>
      <c r="H565" s="4">
        <v>734696.85</v>
      </c>
      <c r="I565" s="19">
        <f>SUM(H$2:H565)</f>
        <v>364544161.18080008</v>
      </c>
    </row>
    <row r="566" spans="1:9" x14ac:dyDescent="0.25">
      <c r="A566" s="5" t="s">
        <v>1521</v>
      </c>
      <c r="B566" s="4" t="s">
        <v>8</v>
      </c>
      <c r="C566" s="4" t="s">
        <v>1522</v>
      </c>
      <c r="D566" s="4">
        <v>100</v>
      </c>
      <c r="E566" s="4" t="s">
        <v>1518</v>
      </c>
      <c r="F566" s="14">
        <v>235001</v>
      </c>
      <c r="G566" s="6">
        <v>44215.73951388889</v>
      </c>
      <c r="H566" s="4">
        <v>405054.03</v>
      </c>
      <c r="I566" s="19">
        <f>SUM(H$2:H566)</f>
        <v>364949215.21080005</v>
      </c>
    </row>
    <row r="567" spans="1:9" x14ac:dyDescent="0.25">
      <c r="A567" s="5" t="s">
        <v>1523</v>
      </c>
      <c r="B567" s="4" t="s">
        <v>15</v>
      </c>
      <c r="C567" s="4" t="s">
        <v>1524</v>
      </c>
      <c r="D567" s="4">
        <v>100</v>
      </c>
      <c r="E567" s="4" t="s">
        <v>1525</v>
      </c>
      <c r="F567" s="14">
        <v>10849262</v>
      </c>
      <c r="G567" s="6">
        <v>44217.618067129632</v>
      </c>
      <c r="H567" s="4">
        <v>967643.68</v>
      </c>
      <c r="I567" s="19">
        <f>SUM(H$2:H567)</f>
        <v>365916858.89080006</v>
      </c>
    </row>
    <row r="568" spans="1:9" x14ac:dyDescent="0.25">
      <c r="A568" s="5" t="s">
        <v>1526</v>
      </c>
      <c r="B568" s="4" t="s">
        <v>8</v>
      </c>
      <c r="C568" s="4" t="s">
        <v>1527</v>
      </c>
      <c r="D568" s="4">
        <v>100</v>
      </c>
      <c r="E568" s="4" t="s">
        <v>1528</v>
      </c>
      <c r="F568" s="14">
        <v>3109811</v>
      </c>
      <c r="G568" s="6">
        <v>44225.785567129627</v>
      </c>
      <c r="H568" s="4">
        <v>931602</v>
      </c>
      <c r="I568" s="19">
        <f>SUM(H$2:H568)</f>
        <v>366848460.89080006</v>
      </c>
    </row>
    <row r="569" spans="1:9" x14ac:dyDescent="0.25">
      <c r="A569" s="5" t="s">
        <v>1529</v>
      </c>
      <c r="B569" s="4" t="s">
        <v>15</v>
      </c>
      <c r="C569" s="4" t="s">
        <v>1530</v>
      </c>
      <c r="D569" s="4">
        <v>100</v>
      </c>
      <c r="E569" s="4" t="s">
        <v>1528</v>
      </c>
      <c r="F569" s="14">
        <v>1766146</v>
      </c>
      <c r="G569" s="6">
        <v>44225.818171296298</v>
      </c>
      <c r="H569" s="4">
        <v>244085.837</v>
      </c>
      <c r="I569" s="19">
        <f>SUM(H$2:H569)</f>
        <v>367092546.72780007</v>
      </c>
    </row>
    <row r="570" spans="1:9" x14ac:dyDescent="0.25">
      <c r="A570" s="5" t="s">
        <v>1531</v>
      </c>
      <c r="B570" s="4" t="s">
        <v>8</v>
      </c>
      <c r="C570" s="4" t="s">
        <v>1532</v>
      </c>
      <c r="D570" s="4">
        <v>100</v>
      </c>
      <c r="E570" s="4" t="s">
        <v>1528</v>
      </c>
      <c r="F570" s="14">
        <v>291608</v>
      </c>
      <c r="G570" s="6">
        <v>44225.829548611109</v>
      </c>
      <c r="H570" s="4">
        <v>503900</v>
      </c>
      <c r="I570" s="19">
        <f>SUM(H$2:H570)</f>
        <v>367596446.72780007</v>
      </c>
    </row>
    <row r="571" spans="1:9" x14ac:dyDescent="0.25">
      <c r="A571" s="5" t="s">
        <v>1533</v>
      </c>
      <c r="B571" s="4" t="s">
        <v>8</v>
      </c>
      <c r="C571" s="4" t="s">
        <v>1534</v>
      </c>
      <c r="D571" s="4">
        <v>100</v>
      </c>
      <c r="E571" s="4" t="s">
        <v>1535</v>
      </c>
      <c r="F571" s="14">
        <v>1281205</v>
      </c>
      <c r="G571" s="6">
        <v>44224.689375000002</v>
      </c>
      <c r="H571" s="4">
        <v>530627.56000000006</v>
      </c>
      <c r="I571" s="19">
        <f>SUM(H$2:H571)</f>
        <v>368127074.28780007</v>
      </c>
    </row>
    <row r="572" spans="1:9" x14ac:dyDescent="0.25">
      <c r="A572" s="5" t="s">
        <v>1536</v>
      </c>
      <c r="B572" s="4" t="s">
        <v>15</v>
      </c>
      <c r="C572" s="4" t="s">
        <v>1537</v>
      </c>
      <c r="D572" s="4">
        <v>100</v>
      </c>
      <c r="E572" s="4" t="s">
        <v>1538</v>
      </c>
      <c r="F572" s="14">
        <v>967999</v>
      </c>
      <c r="G572" s="6">
        <v>44221.571469907409</v>
      </c>
      <c r="H572" s="4">
        <v>298768.7</v>
      </c>
      <c r="I572" s="19">
        <f>SUM(H$2:H572)</f>
        <v>368425842.98780006</v>
      </c>
    </row>
    <row r="573" spans="1:9" x14ac:dyDescent="0.25">
      <c r="A573" s="5" t="s">
        <v>1539</v>
      </c>
      <c r="B573" s="4" t="s">
        <v>8</v>
      </c>
      <c r="C573" s="4" t="s">
        <v>1540</v>
      </c>
      <c r="D573" s="4">
        <v>100</v>
      </c>
      <c r="E573" s="4" t="s">
        <v>1538</v>
      </c>
      <c r="F573" s="14">
        <v>291749</v>
      </c>
      <c r="G573" s="6">
        <v>44222.896481481483</v>
      </c>
      <c r="H573" s="4">
        <v>708649</v>
      </c>
      <c r="I573" s="19">
        <f>SUM(H$2:H573)</f>
        <v>369134491.98780006</v>
      </c>
    </row>
    <row r="574" spans="1:9" x14ac:dyDescent="0.25">
      <c r="A574" s="5" t="s">
        <v>1541</v>
      </c>
      <c r="B574" s="4" t="s">
        <v>8</v>
      </c>
      <c r="C574" s="4" t="s">
        <v>1542</v>
      </c>
      <c r="D574" s="4">
        <v>100</v>
      </c>
      <c r="E574" s="4" t="s">
        <v>1543</v>
      </c>
      <c r="F574" s="14">
        <v>53925329</v>
      </c>
      <c r="G574" s="6">
        <v>44225.527407407404</v>
      </c>
      <c r="H574" s="4">
        <v>242744.55</v>
      </c>
      <c r="I574" s="19">
        <f>SUM(H$2:H574)</f>
        <v>369377236.53780007</v>
      </c>
    </row>
    <row r="575" spans="1:9" x14ac:dyDescent="0.25">
      <c r="A575" s="5" t="s">
        <v>1544</v>
      </c>
      <c r="B575" s="4" t="s">
        <v>15</v>
      </c>
      <c r="C575" s="4" t="s">
        <v>1545</v>
      </c>
      <c r="D575" s="4">
        <v>100</v>
      </c>
      <c r="E575" s="4" t="s">
        <v>1546</v>
      </c>
      <c r="F575" s="14">
        <v>9835624</v>
      </c>
      <c r="G575" s="6">
        <v>44220.767465277779</v>
      </c>
      <c r="H575" s="4">
        <v>967900</v>
      </c>
      <c r="I575" s="19">
        <f>SUM(H$2:H575)</f>
        <v>370345136.53780007</v>
      </c>
    </row>
    <row r="576" spans="1:9" x14ac:dyDescent="0.25">
      <c r="A576" s="5" t="s">
        <v>1547</v>
      </c>
      <c r="B576" s="4" t="s">
        <v>8</v>
      </c>
      <c r="C576" s="4" t="s">
        <v>1548</v>
      </c>
      <c r="D576" s="4">
        <v>100</v>
      </c>
      <c r="E576" s="4" t="s">
        <v>1546</v>
      </c>
      <c r="F576" s="14">
        <v>4030808</v>
      </c>
      <c r="G576" s="6">
        <v>44225.415358796294</v>
      </c>
      <c r="H576" s="4">
        <v>628990</v>
      </c>
      <c r="I576" s="19">
        <f>SUM(H$2:H576)</f>
        <v>370974126.53780007</v>
      </c>
    </row>
    <row r="577" spans="1:9" x14ac:dyDescent="0.25">
      <c r="A577" s="5" t="s">
        <v>1549</v>
      </c>
      <c r="B577" s="4" t="s">
        <v>15</v>
      </c>
      <c r="C577" s="4" t="s">
        <v>1550</v>
      </c>
      <c r="D577" s="4">
        <v>100</v>
      </c>
      <c r="E577" s="4" t="s">
        <v>1546</v>
      </c>
      <c r="F577" s="14">
        <v>2332344</v>
      </c>
      <c r="G577" s="6">
        <v>44217.867974537039</v>
      </c>
      <c r="H577" s="4">
        <v>967900</v>
      </c>
      <c r="I577" s="19">
        <f>SUM(H$2:H577)</f>
        <v>371942026.53780007</v>
      </c>
    </row>
    <row r="578" spans="1:9" x14ac:dyDescent="0.25">
      <c r="A578" s="5" t="s">
        <v>1551</v>
      </c>
      <c r="B578" s="4" t="s">
        <v>15</v>
      </c>
      <c r="C578" s="4" t="s">
        <v>1552</v>
      </c>
      <c r="D578" s="4">
        <v>100</v>
      </c>
      <c r="E578" s="4" t="s">
        <v>1553</v>
      </c>
      <c r="F578" s="14">
        <v>37618127</v>
      </c>
      <c r="G578" s="6">
        <v>44225.500706018516</v>
      </c>
      <c r="H578" s="4">
        <v>957158</v>
      </c>
      <c r="I578" s="19">
        <f>SUM(H$2:H578)</f>
        <v>372899184.53780007</v>
      </c>
    </row>
    <row r="579" spans="1:9" x14ac:dyDescent="0.25">
      <c r="A579" s="5" t="s">
        <v>1554</v>
      </c>
      <c r="B579" s="4" t="s">
        <v>8</v>
      </c>
      <c r="C579" s="4" t="s">
        <v>1555</v>
      </c>
      <c r="D579" s="4">
        <v>100</v>
      </c>
      <c r="E579" s="4" t="s">
        <v>1553</v>
      </c>
      <c r="F579" s="14">
        <v>549506</v>
      </c>
      <c r="G579" s="6">
        <v>44225.755173611113</v>
      </c>
      <c r="H579" s="4">
        <v>243384.37</v>
      </c>
      <c r="I579" s="19">
        <f>SUM(H$2:H579)</f>
        <v>373142568.90780008</v>
      </c>
    </row>
    <row r="580" spans="1:9" x14ac:dyDescent="0.25">
      <c r="A580" s="5" t="s">
        <v>1556</v>
      </c>
      <c r="B580" s="4" t="s">
        <v>15</v>
      </c>
      <c r="C580" s="4" t="s">
        <v>1557</v>
      </c>
      <c r="D580" s="4">
        <v>100</v>
      </c>
      <c r="E580" s="4" t="s">
        <v>1553</v>
      </c>
      <c r="F580" s="14">
        <v>466353</v>
      </c>
      <c r="G580" s="6">
        <v>44214.630520833336</v>
      </c>
      <c r="H580" s="4">
        <v>424812.79999999999</v>
      </c>
      <c r="I580" s="19">
        <f>SUM(H$2:H580)</f>
        <v>373567381.70780009</v>
      </c>
    </row>
    <row r="581" spans="1:9" x14ac:dyDescent="0.25">
      <c r="A581" s="5" t="s">
        <v>1558</v>
      </c>
      <c r="B581" s="4" t="s">
        <v>8</v>
      </c>
      <c r="C581" s="4" t="s">
        <v>1559</v>
      </c>
      <c r="D581" s="4">
        <v>100</v>
      </c>
      <c r="E581" s="4" t="s">
        <v>1560</v>
      </c>
      <c r="F581" s="14">
        <v>8664940</v>
      </c>
      <c r="G581" s="6">
        <v>44193.794039351851</v>
      </c>
      <c r="H581" s="4">
        <v>554721.56000000006</v>
      </c>
      <c r="I581" s="19">
        <f>SUM(H$2:H581)</f>
        <v>374122103.26780009</v>
      </c>
    </row>
    <row r="582" spans="1:9" x14ac:dyDescent="0.25">
      <c r="A582" s="5" t="s">
        <v>1561</v>
      </c>
      <c r="B582" s="4" t="s">
        <v>8</v>
      </c>
      <c r="C582" s="4" t="s">
        <v>1562</v>
      </c>
      <c r="D582" s="4">
        <v>100</v>
      </c>
      <c r="E582" s="4" t="s">
        <v>1560</v>
      </c>
      <c r="F582" s="14">
        <v>6049064</v>
      </c>
      <c r="G582" s="6">
        <v>44224.690370370372</v>
      </c>
      <c r="H582" s="4">
        <v>920909.36</v>
      </c>
      <c r="I582" s="19">
        <f>SUM(H$2:H582)</f>
        <v>375043012.62780011</v>
      </c>
    </row>
    <row r="583" spans="1:9" x14ac:dyDescent="0.25">
      <c r="A583" s="5" t="s">
        <v>1563</v>
      </c>
      <c r="B583" s="4" t="s">
        <v>15</v>
      </c>
      <c r="C583" s="4" t="s">
        <v>1564</v>
      </c>
      <c r="D583" s="4">
        <v>100</v>
      </c>
      <c r="E583" s="4" t="s">
        <v>1560</v>
      </c>
      <c r="F583" s="14">
        <v>3971449</v>
      </c>
      <c r="G583" s="6">
        <v>44206.757256944446</v>
      </c>
      <c r="H583" s="4">
        <v>294689</v>
      </c>
      <c r="I583" s="19">
        <f>SUM(H$2:H583)</f>
        <v>375337701.62780011</v>
      </c>
    </row>
    <row r="584" spans="1:9" x14ac:dyDescent="0.25">
      <c r="A584" s="5" t="s">
        <v>1565</v>
      </c>
      <c r="B584" s="4" t="s">
        <v>15</v>
      </c>
      <c r="C584" s="4" t="s">
        <v>1566</v>
      </c>
      <c r="D584" s="4">
        <v>100</v>
      </c>
      <c r="E584" s="4" t="s">
        <v>1560</v>
      </c>
      <c r="F584" s="14">
        <v>2970714</v>
      </c>
      <c r="G584" s="6">
        <v>44219.422997685186</v>
      </c>
      <c r="H584" s="4">
        <v>671021.47</v>
      </c>
      <c r="I584" s="19">
        <f>SUM(H$2:H584)</f>
        <v>376008723.09780014</v>
      </c>
    </row>
    <row r="585" spans="1:9" x14ac:dyDescent="0.25">
      <c r="A585" s="5" t="s">
        <v>1567</v>
      </c>
      <c r="B585" s="4" t="s">
        <v>8</v>
      </c>
      <c r="C585" s="4" t="s">
        <v>1568</v>
      </c>
      <c r="D585" s="4">
        <v>100</v>
      </c>
      <c r="E585" s="4" t="s">
        <v>1560</v>
      </c>
      <c r="F585" s="14">
        <v>2690784</v>
      </c>
      <c r="G585" s="6">
        <v>44218.868738425925</v>
      </c>
      <c r="H585" s="4">
        <v>594638.1</v>
      </c>
      <c r="I585" s="19">
        <f>SUM(H$2:H585)</f>
        <v>376603361.19780016</v>
      </c>
    </row>
    <row r="586" spans="1:9" x14ac:dyDescent="0.25">
      <c r="A586" s="5" t="s">
        <v>1569</v>
      </c>
      <c r="B586" s="4" t="s">
        <v>8</v>
      </c>
      <c r="C586" s="4" t="s">
        <v>1570</v>
      </c>
      <c r="D586" s="4">
        <v>100</v>
      </c>
      <c r="E586" s="4" t="s">
        <v>1560</v>
      </c>
      <c r="F586" s="14">
        <v>253365</v>
      </c>
      <c r="G586" s="6">
        <v>44225.753831018519</v>
      </c>
      <c r="H586" s="4">
        <v>543085</v>
      </c>
      <c r="I586" s="19">
        <f>SUM(H$2:H586)</f>
        <v>377146446.19780016</v>
      </c>
    </row>
    <row r="587" spans="1:9" x14ac:dyDescent="0.25">
      <c r="A587" s="5" t="s">
        <v>1571</v>
      </c>
      <c r="B587" s="4" t="s">
        <v>8</v>
      </c>
      <c r="C587" s="4" t="s">
        <v>1572</v>
      </c>
      <c r="D587" s="4">
        <v>100</v>
      </c>
      <c r="E587" s="4" t="s">
        <v>1560</v>
      </c>
      <c r="F587" s="14">
        <v>249661</v>
      </c>
      <c r="G587" s="6">
        <v>44207.673310185186</v>
      </c>
      <c r="H587" s="4">
        <v>430416</v>
      </c>
      <c r="I587" s="19">
        <f>SUM(H$2:H587)</f>
        <v>377576862.19780016</v>
      </c>
    </row>
    <row r="588" spans="1:9" x14ac:dyDescent="0.25">
      <c r="A588" s="5" t="s">
        <v>1573</v>
      </c>
      <c r="B588" s="4" t="s">
        <v>8</v>
      </c>
      <c r="C588" s="4" t="s">
        <v>1574</v>
      </c>
      <c r="D588" s="4">
        <v>100</v>
      </c>
      <c r="E588" s="4" t="s">
        <v>1560</v>
      </c>
      <c r="F588" s="14">
        <v>248402</v>
      </c>
      <c r="G588" s="6">
        <v>44224.636122685188</v>
      </c>
      <c r="H588" s="4">
        <v>709934.52</v>
      </c>
      <c r="I588" s="19">
        <f>SUM(H$2:H588)</f>
        <v>378286796.71780014</v>
      </c>
    </row>
    <row r="589" spans="1:9" x14ac:dyDescent="0.25">
      <c r="A589" s="5" t="s">
        <v>1575</v>
      </c>
      <c r="B589" s="4" t="s">
        <v>15</v>
      </c>
      <c r="C589" s="4" t="s">
        <v>1576</v>
      </c>
      <c r="D589" s="4">
        <v>100</v>
      </c>
      <c r="E589" s="4" t="s">
        <v>1560</v>
      </c>
      <c r="F589" s="14">
        <v>243629</v>
      </c>
      <c r="G589" s="6">
        <v>44225.345821759256</v>
      </c>
      <c r="H589" s="4">
        <v>321062</v>
      </c>
      <c r="I589" s="19">
        <f>SUM(H$2:H589)</f>
        <v>378607858.71780014</v>
      </c>
    </row>
    <row r="590" spans="1:9" x14ac:dyDescent="0.25">
      <c r="A590" s="5" t="s">
        <v>1577</v>
      </c>
      <c r="B590" s="4" t="s">
        <v>8</v>
      </c>
      <c r="C590" s="4" t="s">
        <v>1578</v>
      </c>
      <c r="D590" s="4">
        <v>100</v>
      </c>
      <c r="E590" s="4" t="s">
        <v>1579</v>
      </c>
      <c r="F590" s="14">
        <v>2348468</v>
      </c>
      <c r="G590" s="6">
        <v>44225.533136574071</v>
      </c>
      <c r="H590" s="4">
        <v>935700</v>
      </c>
      <c r="I590" s="19">
        <f>SUM(H$2:H590)</f>
        <v>379543558.71780014</v>
      </c>
    </row>
    <row r="591" spans="1:9" x14ac:dyDescent="0.25">
      <c r="A591" s="5" t="s">
        <v>1580</v>
      </c>
      <c r="B591" s="4" t="s">
        <v>8</v>
      </c>
      <c r="C591" s="4" t="s">
        <v>1581</v>
      </c>
      <c r="D591" s="4">
        <v>100</v>
      </c>
      <c r="E591" s="4" t="s">
        <v>1579</v>
      </c>
      <c r="F591" s="14">
        <v>253189</v>
      </c>
      <c r="G591" s="6">
        <v>44225.530856481484</v>
      </c>
      <c r="H591" s="4">
        <v>362562</v>
      </c>
      <c r="I591" s="19">
        <f>SUM(H$2:H591)</f>
        <v>379906120.71780014</v>
      </c>
    </row>
    <row r="592" spans="1:9" x14ac:dyDescent="0.25">
      <c r="A592" s="5" t="s">
        <v>1582</v>
      </c>
      <c r="B592" s="4" t="s">
        <v>8</v>
      </c>
      <c r="C592" s="4" t="s">
        <v>1583</v>
      </c>
      <c r="D592" s="4">
        <v>100</v>
      </c>
      <c r="E592" s="4" t="s">
        <v>1579</v>
      </c>
      <c r="F592" s="14">
        <v>217079</v>
      </c>
      <c r="G592" s="6">
        <v>44225.524224537039</v>
      </c>
      <c r="H592" s="4">
        <v>338939</v>
      </c>
      <c r="I592" s="19">
        <f>SUM(H$2:H592)</f>
        <v>380245059.71780014</v>
      </c>
    </row>
    <row r="593" spans="1:9" x14ac:dyDescent="0.25">
      <c r="A593" s="5" t="s">
        <v>1584</v>
      </c>
      <c r="B593" s="4" t="s">
        <v>8</v>
      </c>
      <c r="C593" s="4" t="s">
        <v>1585</v>
      </c>
      <c r="D593" s="4">
        <v>100</v>
      </c>
      <c r="E593" s="4" t="s">
        <v>1579</v>
      </c>
      <c r="F593" s="14">
        <v>194039</v>
      </c>
      <c r="G593" s="6">
        <v>44225.513101851851</v>
      </c>
      <c r="H593" s="4">
        <v>249178</v>
      </c>
      <c r="I593" s="19">
        <f>SUM(H$2:H593)</f>
        <v>380494237.71780014</v>
      </c>
    </row>
    <row r="594" spans="1:9" x14ac:dyDescent="0.25">
      <c r="A594" s="5" t="s">
        <v>1586</v>
      </c>
      <c r="B594" s="4" t="s">
        <v>15</v>
      </c>
      <c r="C594" s="4" t="s">
        <v>1587</v>
      </c>
      <c r="D594" s="4">
        <v>100</v>
      </c>
      <c r="E594" s="4" t="s">
        <v>1588</v>
      </c>
      <c r="F594" s="14">
        <v>5263148</v>
      </c>
      <c r="G594" s="6">
        <v>44225.633240740739</v>
      </c>
      <c r="H594" s="4">
        <v>772515.99</v>
      </c>
      <c r="I594" s="19">
        <f>SUM(H$2:H594)</f>
        <v>381266753.70780015</v>
      </c>
    </row>
    <row r="595" spans="1:9" x14ac:dyDescent="0.25">
      <c r="A595" s="5" t="s">
        <v>1589</v>
      </c>
      <c r="B595" s="4" t="s">
        <v>15</v>
      </c>
      <c r="C595" s="4" t="s">
        <v>1590</v>
      </c>
      <c r="D595" s="4">
        <v>100</v>
      </c>
      <c r="E595" s="4" t="s">
        <v>1591</v>
      </c>
      <c r="F595" s="14">
        <v>9150360</v>
      </c>
      <c r="G595" s="6">
        <v>44223.831180555557</v>
      </c>
      <c r="H595" s="4">
        <v>242900.54</v>
      </c>
      <c r="I595" s="19">
        <f>SUM(H$2:H595)</f>
        <v>381509654.24780017</v>
      </c>
    </row>
    <row r="596" spans="1:9" x14ac:dyDescent="0.25">
      <c r="A596" s="5" t="s">
        <v>1592</v>
      </c>
      <c r="B596" s="4" t="s">
        <v>15</v>
      </c>
      <c r="C596" s="4" t="s">
        <v>1593</v>
      </c>
      <c r="D596" s="4">
        <v>100</v>
      </c>
      <c r="E596" s="4" t="s">
        <v>1594</v>
      </c>
      <c r="F596" s="14">
        <v>291630</v>
      </c>
      <c r="G596" s="6">
        <v>44225.726597222223</v>
      </c>
      <c r="H596" s="4">
        <v>346707</v>
      </c>
      <c r="I596" s="19">
        <f>SUM(H$2:H596)</f>
        <v>381856361.24780017</v>
      </c>
    </row>
    <row r="597" spans="1:9" x14ac:dyDescent="0.25">
      <c r="A597" s="5" t="s">
        <v>1595</v>
      </c>
      <c r="B597" s="4" t="s">
        <v>15</v>
      </c>
      <c r="C597" s="4" t="s">
        <v>1596</v>
      </c>
      <c r="D597" s="4">
        <v>100</v>
      </c>
      <c r="E597" s="4" t="s">
        <v>1597</v>
      </c>
      <c r="F597" s="14">
        <v>380793</v>
      </c>
      <c r="G597" s="6">
        <v>44207.490474537037</v>
      </c>
      <c r="H597" s="4">
        <v>481577.53499999997</v>
      </c>
      <c r="I597" s="19">
        <f>SUM(H$2:H597)</f>
        <v>382337938.7828002</v>
      </c>
    </row>
    <row r="598" spans="1:9" x14ac:dyDescent="0.25">
      <c r="A598" s="5" t="s">
        <v>1598</v>
      </c>
      <c r="B598" s="4" t="s">
        <v>8</v>
      </c>
      <c r="C598" s="4" t="s">
        <v>1599</v>
      </c>
      <c r="D598" s="4">
        <v>100</v>
      </c>
      <c r="E598" s="4" t="s">
        <v>1600</v>
      </c>
      <c r="F598" s="14">
        <v>20199473</v>
      </c>
      <c r="G598" s="6">
        <v>44195.662118055552</v>
      </c>
      <c r="H598" s="4">
        <v>967896.5</v>
      </c>
      <c r="I598" s="19">
        <f>SUM(H$2:H598)</f>
        <v>383305835.2828002</v>
      </c>
    </row>
    <row r="599" spans="1:9" x14ac:dyDescent="0.25">
      <c r="A599" s="5" t="s">
        <v>1601</v>
      </c>
      <c r="B599" s="4" t="s">
        <v>8</v>
      </c>
      <c r="C599" s="4" t="s">
        <v>1602</v>
      </c>
      <c r="D599" s="4">
        <v>100</v>
      </c>
      <c r="E599" s="4" t="s">
        <v>1600</v>
      </c>
      <c r="F599" s="14">
        <v>6148882</v>
      </c>
      <c r="G599" s="6">
        <v>44180.640925925924</v>
      </c>
      <c r="H599" s="4">
        <v>887298.56000000006</v>
      </c>
      <c r="I599" s="19">
        <f>SUM(H$2:H599)</f>
        <v>384193133.8428002</v>
      </c>
    </row>
    <row r="600" spans="1:9" x14ac:dyDescent="0.25">
      <c r="A600" s="5" t="s">
        <v>1603</v>
      </c>
      <c r="B600" s="4" t="s">
        <v>8</v>
      </c>
      <c r="C600" s="4" t="s">
        <v>1604</v>
      </c>
      <c r="D600" s="4">
        <v>100</v>
      </c>
      <c r="E600" s="4" t="s">
        <v>1600</v>
      </c>
      <c r="F600" s="14">
        <v>899910</v>
      </c>
      <c r="G600" s="6">
        <v>44225.817881944444</v>
      </c>
      <c r="H600" s="4">
        <v>603072</v>
      </c>
      <c r="I600" s="19">
        <f>SUM(H$2:H600)</f>
        <v>384796205.8428002</v>
      </c>
    </row>
    <row r="601" spans="1:9" x14ac:dyDescent="0.25">
      <c r="A601" s="5" t="s">
        <v>1605</v>
      </c>
      <c r="B601" s="4" t="s">
        <v>8</v>
      </c>
      <c r="C601" s="4" t="s">
        <v>1606</v>
      </c>
      <c r="D601" s="4">
        <v>100</v>
      </c>
      <c r="E601" s="4" t="s">
        <v>1607</v>
      </c>
      <c r="F601" s="14">
        <v>232588</v>
      </c>
      <c r="G601" s="6">
        <v>44225.811168981483</v>
      </c>
      <c r="H601" s="4">
        <v>292551.33</v>
      </c>
      <c r="I601" s="19">
        <f>SUM(H$2:H601)</f>
        <v>385088757.17280018</v>
      </c>
    </row>
    <row r="602" spans="1:9" x14ac:dyDescent="0.25">
      <c r="A602" s="5" t="s">
        <v>1608</v>
      </c>
      <c r="B602" s="4" t="s">
        <v>8</v>
      </c>
      <c r="C602" s="4" t="s">
        <v>1609</v>
      </c>
      <c r="D602" s="4">
        <v>100</v>
      </c>
      <c r="E602" s="4" t="s">
        <v>1610</v>
      </c>
      <c r="F602" s="14">
        <v>31841561</v>
      </c>
      <c r="G602" s="6">
        <v>44224.824444444443</v>
      </c>
      <c r="H602" s="4">
        <v>802370</v>
      </c>
      <c r="I602" s="19">
        <f>SUM(H$2:H602)</f>
        <v>385891127.17280018</v>
      </c>
    </row>
    <row r="603" spans="1:9" x14ac:dyDescent="0.25">
      <c r="A603" s="5" t="s">
        <v>1611</v>
      </c>
      <c r="B603" s="4" t="s">
        <v>8</v>
      </c>
      <c r="C603" s="4" t="s">
        <v>1612</v>
      </c>
      <c r="D603" s="4">
        <v>100</v>
      </c>
      <c r="E603" s="4" t="s">
        <v>1610</v>
      </c>
      <c r="F603" s="14">
        <v>4916254</v>
      </c>
      <c r="G603" s="6">
        <v>44216.738240740742</v>
      </c>
      <c r="H603" s="4">
        <v>299929.36</v>
      </c>
      <c r="I603" s="19">
        <f>SUM(H$2:H603)</f>
        <v>386191056.5328002</v>
      </c>
    </row>
    <row r="604" spans="1:9" x14ac:dyDescent="0.25">
      <c r="A604" s="5" t="s">
        <v>1613</v>
      </c>
      <c r="B604" s="4" t="s">
        <v>15</v>
      </c>
      <c r="C604" s="4" t="s">
        <v>1614</v>
      </c>
      <c r="D604" s="4">
        <v>100</v>
      </c>
      <c r="E604" s="4" t="s">
        <v>1610</v>
      </c>
      <c r="F604" s="14">
        <v>3483031</v>
      </c>
      <c r="G604" s="6">
        <v>44223.714768518519</v>
      </c>
      <c r="H604" s="4">
        <v>254349</v>
      </c>
      <c r="I604" s="19">
        <f>SUM(H$2:H604)</f>
        <v>386445405.5328002</v>
      </c>
    </row>
    <row r="605" spans="1:9" x14ac:dyDescent="0.25">
      <c r="A605" s="5" t="s">
        <v>1615</v>
      </c>
      <c r="B605" s="4" t="s">
        <v>15</v>
      </c>
      <c r="C605" s="4" t="s">
        <v>1616</v>
      </c>
      <c r="D605" s="4">
        <v>100</v>
      </c>
      <c r="E605" s="4" t="s">
        <v>1610</v>
      </c>
      <c r="F605" s="14">
        <v>985106</v>
      </c>
      <c r="G605" s="6">
        <v>44224.842847222222</v>
      </c>
      <c r="H605" s="4">
        <v>282119.5</v>
      </c>
      <c r="I605" s="19">
        <f>SUM(H$2:H605)</f>
        <v>386727525.0328002</v>
      </c>
    </row>
    <row r="606" spans="1:9" x14ac:dyDescent="0.25">
      <c r="A606" s="5" t="s">
        <v>1617</v>
      </c>
      <c r="B606" s="4" t="s">
        <v>15</v>
      </c>
      <c r="C606" s="4" t="s">
        <v>1618</v>
      </c>
      <c r="D606" s="4">
        <v>100</v>
      </c>
      <c r="E606" s="4" t="s">
        <v>1619</v>
      </c>
      <c r="F606" s="14">
        <v>29276442</v>
      </c>
      <c r="G606" s="6">
        <v>44225.424456018518</v>
      </c>
      <c r="H606" s="4">
        <v>743667.32</v>
      </c>
      <c r="I606" s="19">
        <f>SUM(H$2:H606)</f>
        <v>387471192.35280019</v>
      </c>
    </row>
    <row r="607" spans="1:9" x14ac:dyDescent="0.25">
      <c r="A607" s="5" t="s">
        <v>1620</v>
      </c>
      <c r="B607" s="4" t="s">
        <v>8</v>
      </c>
      <c r="C607" s="4" t="s">
        <v>1621</v>
      </c>
      <c r="D607" s="4">
        <v>100</v>
      </c>
      <c r="E607" s="4" t="s">
        <v>1619</v>
      </c>
      <c r="F607" s="14">
        <v>20842817</v>
      </c>
      <c r="G607" s="6">
        <v>44221.442777777775</v>
      </c>
      <c r="H607" s="4">
        <v>764038.24</v>
      </c>
      <c r="I607" s="19">
        <f>SUM(H$2:H607)</f>
        <v>388235230.5928002</v>
      </c>
    </row>
    <row r="608" spans="1:9" x14ac:dyDescent="0.25">
      <c r="A608" s="5" t="s">
        <v>1622</v>
      </c>
      <c r="B608" s="4" t="s">
        <v>15</v>
      </c>
      <c r="C608" s="4" t="s">
        <v>1623</v>
      </c>
      <c r="D608" s="4">
        <v>100</v>
      </c>
      <c r="E608" s="4" t="s">
        <v>1619</v>
      </c>
      <c r="F608" s="14">
        <v>12415558</v>
      </c>
      <c r="G608" s="6">
        <v>44222.864224537036</v>
      </c>
      <c r="H608" s="4">
        <v>508766.9</v>
      </c>
      <c r="I608" s="19">
        <f>SUM(H$2:H608)</f>
        <v>388743997.49280018</v>
      </c>
    </row>
    <row r="609" spans="1:9" x14ac:dyDescent="0.25">
      <c r="A609" s="5" t="s">
        <v>1624</v>
      </c>
      <c r="B609" s="4" t="s">
        <v>15</v>
      </c>
      <c r="C609" s="4" t="s">
        <v>1625</v>
      </c>
      <c r="D609" s="4">
        <v>100</v>
      </c>
      <c r="E609" s="4" t="s">
        <v>1619</v>
      </c>
      <c r="F609" s="14">
        <v>11039281</v>
      </c>
      <c r="G609" s="6">
        <v>44223.471134259256</v>
      </c>
      <c r="H609" s="4">
        <v>250432.26</v>
      </c>
      <c r="I609" s="19">
        <f>SUM(H$2:H609)</f>
        <v>388994429.75280017</v>
      </c>
    </row>
    <row r="610" spans="1:9" x14ac:dyDescent="0.25">
      <c r="A610" s="5" t="s">
        <v>1626</v>
      </c>
      <c r="B610" s="4" t="s">
        <v>8</v>
      </c>
      <c r="C610" s="4" t="s">
        <v>1627</v>
      </c>
      <c r="D610" s="4">
        <v>100</v>
      </c>
      <c r="E610" s="4" t="s">
        <v>1619</v>
      </c>
      <c r="F610" s="14">
        <v>10812743</v>
      </c>
      <c r="G610" s="6">
        <v>44225.582002314812</v>
      </c>
      <c r="H610" s="4">
        <v>958548.11</v>
      </c>
      <c r="I610" s="19">
        <f>SUM(H$2:H610)</f>
        <v>389952977.86280018</v>
      </c>
    </row>
    <row r="611" spans="1:9" x14ac:dyDescent="0.25">
      <c r="A611" s="5" t="s">
        <v>1628</v>
      </c>
      <c r="B611" s="4" t="s">
        <v>15</v>
      </c>
      <c r="C611" s="4" t="s">
        <v>1629</v>
      </c>
      <c r="D611" s="4">
        <v>100</v>
      </c>
      <c r="E611" s="4" t="s">
        <v>1619</v>
      </c>
      <c r="F611" s="14">
        <v>9915542</v>
      </c>
      <c r="G611" s="6">
        <v>44224.60864583333</v>
      </c>
      <c r="H611" s="4">
        <v>736814.23</v>
      </c>
      <c r="I611" s="19">
        <f>SUM(H$2:H611)</f>
        <v>390689792.0928002</v>
      </c>
    </row>
    <row r="612" spans="1:9" x14ac:dyDescent="0.25">
      <c r="A612" s="5" t="s">
        <v>1630</v>
      </c>
      <c r="B612" s="4" t="s">
        <v>15</v>
      </c>
      <c r="C612" s="4" t="s">
        <v>1631</v>
      </c>
      <c r="D612" s="4">
        <v>100</v>
      </c>
      <c r="E612" s="4" t="s">
        <v>1619</v>
      </c>
      <c r="F612" s="14">
        <v>9445556</v>
      </c>
      <c r="G612" s="6">
        <v>44225.659490740742</v>
      </c>
      <c r="H612" s="4">
        <v>587149.47</v>
      </c>
      <c r="I612" s="19">
        <f>SUM(H$2:H612)</f>
        <v>391276941.56280023</v>
      </c>
    </row>
    <row r="613" spans="1:9" x14ac:dyDescent="0.25">
      <c r="A613" s="5" t="s">
        <v>1632</v>
      </c>
      <c r="B613" s="4" t="s">
        <v>8</v>
      </c>
      <c r="C613" s="4" t="s">
        <v>1633</v>
      </c>
      <c r="D613" s="4">
        <v>100</v>
      </c>
      <c r="E613" s="4" t="s">
        <v>1619</v>
      </c>
      <c r="F613" s="14">
        <v>6522065</v>
      </c>
      <c r="G613" s="6">
        <v>44217.851238425923</v>
      </c>
      <c r="H613" s="4">
        <v>478721.26</v>
      </c>
      <c r="I613" s="19">
        <f>SUM(H$2:H613)</f>
        <v>391755662.82280022</v>
      </c>
    </row>
    <row r="614" spans="1:9" x14ac:dyDescent="0.25">
      <c r="A614" s="5" t="s">
        <v>1634</v>
      </c>
      <c r="B614" s="4" t="s">
        <v>15</v>
      </c>
      <c r="C614" s="4" t="s">
        <v>1635</v>
      </c>
      <c r="D614" s="4">
        <v>100</v>
      </c>
      <c r="E614" s="4" t="s">
        <v>1619</v>
      </c>
      <c r="F614" s="14">
        <v>5387366</v>
      </c>
      <c r="G614" s="6">
        <v>44224.751585648148</v>
      </c>
      <c r="H614" s="4">
        <v>854304.63</v>
      </c>
      <c r="I614" s="19">
        <f>SUM(H$2:H614)</f>
        <v>392609967.45280021</v>
      </c>
    </row>
    <row r="615" spans="1:9" x14ac:dyDescent="0.25">
      <c r="A615" s="5" t="s">
        <v>1636</v>
      </c>
      <c r="B615" s="4" t="s">
        <v>8</v>
      </c>
      <c r="C615" s="4" t="s">
        <v>1637</v>
      </c>
      <c r="D615" s="4">
        <v>100</v>
      </c>
      <c r="E615" s="4" t="s">
        <v>1619</v>
      </c>
      <c r="F615" s="14">
        <v>4686133</v>
      </c>
      <c r="G615" s="6">
        <v>44210.655173611114</v>
      </c>
      <c r="H615" s="4">
        <v>311391.48</v>
      </c>
      <c r="I615" s="19">
        <f>SUM(H$2:H615)</f>
        <v>392921358.93280023</v>
      </c>
    </row>
    <row r="616" spans="1:9" x14ac:dyDescent="0.25">
      <c r="A616" s="5" t="s">
        <v>1638</v>
      </c>
      <c r="B616" s="4" t="s">
        <v>8</v>
      </c>
      <c r="C616" s="4" t="s">
        <v>1639</v>
      </c>
      <c r="D616" s="4">
        <v>100</v>
      </c>
      <c r="E616" s="4" t="s">
        <v>1619</v>
      </c>
      <c r="F616" s="14">
        <v>3489561</v>
      </c>
      <c r="G616" s="6">
        <v>44210.570023148146</v>
      </c>
      <c r="H616" s="4">
        <v>270872.83</v>
      </c>
      <c r="I616" s="19">
        <f>SUM(H$2:H616)</f>
        <v>393192231.76280022</v>
      </c>
    </row>
    <row r="617" spans="1:9" x14ac:dyDescent="0.25">
      <c r="A617" s="5" t="s">
        <v>1640</v>
      </c>
      <c r="B617" s="4" t="s">
        <v>15</v>
      </c>
      <c r="C617" s="4" t="s">
        <v>1641</v>
      </c>
      <c r="D617" s="4">
        <v>100</v>
      </c>
      <c r="E617" s="4" t="s">
        <v>1619</v>
      </c>
      <c r="F617" s="14">
        <v>2647730</v>
      </c>
      <c r="G617" s="6">
        <v>44211.589004629626</v>
      </c>
      <c r="H617" s="4">
        <v>414582.14</v>
      </c>
      <c r="I617" s="19">
        <f>SUM(H$2:H617)</f>
        <v>393606813.9028002</v>
      </c>
    </row>
    <row r="618" spans="1:9" x14ac:dyDescent="0.25">
      <c r="A618" s="5" t="s">
        <v>1642</v>
      </c>
      <c r="B618" s="4" t="s">
        <v>15</v>
      </c>
      <c r="C618" s="4" t="s">
        <v>1643</v>
      </c>
      <c r="D618" s="4">
        <v>100</v>
      </c>
      <c r="E618" s="4" t="s">
        <v>1619</v>
      </c>
      <c r="F618" s="14">
        <v>2527054</v>
      </c>
      <c r="G618" s="6">
        <v>44216.542604166665</v>
      </c>
      <c r="H618" s="4">
        <v>357986.52</v>
      </c>
      <c r="I618" s="19">
        <f>SUM(H$2:H618)</f>
        <v>393964800.42280018</v>
      </c>
    </row>
    <row r="619" spans="1:9" x14ac:dyDescent="0.25">
      <c r="A619" s="5" t="s">
        <v>1644</v>
      </c>
      <c r="B619" s="4" t="s">
        <v>15</v>
      </c>
      <c r="C619" s="4" t="s">
        <v>1645</v>
      </c>
      <c r="D619" s="4">
        <v>100</v>
      </c>
      <c r="E619" s="4" t="s">
        <v>1619</v>
      </c>
      <c r="F619" s="14">
        <v>2431110</v>
      </c>
      <c r="G619" s="6">
        <v>44222.368807870371</v>
      </c>
      <c r="H619" s="4">
        <v>857837.7</v>
      </c>
      <c r="I619" s="19">
        <f>SUM(H$2:H619)</f>
        <v>394822638.12280017</v>
      </c>
    </row>
    <row r="620" spans="1:9" x14ac:dyDescent="0.25">
      <c r="A620" s="5" t="s">
        <v>1646</v>
      </c>
      <c r="B620" s="4" t="s">
        <v>15</v>
      </c>
      <c r="C620" s="4" t="s">
        <v>1647</v>
      </c>
      <c r="D620" s="4">
        <v>100</v>
      </c>
      <c r="E620" s="4" t="s">
        <v>1619</v>
      </c>
      <c r="F620" s="14">
        <v>1291423</v>
      </c>
      <c r="G620" s="6">
        <v>44225.808703703704</v>
      </c>
      <c r="H620" s="4">
        <v>618651.19999999995</v>
      </c>
      <c r="I620" s="19">
        <f>SUM(H$2:H620)</f>
        <v>395441289.32280016</v>
      </c>
    </row>
    <row r="621" spans="1:9" x14ac:dyDescent="0.25">
      <c r="A621" s="5" t="s">
        <v>1648</v>
      </c>
      <c r="B621" s="4" t="s">
        <v>15</v>
      </c>
      <c r="C621" s="4" t="s">
        <v>1649</v>
      </c>
      <c r="D621" s="4">
        <v>100</v>
      </c>
      <c r="E621" s="4" t="s">
        <v>1619</v>
      </c>
      <c r="F621" s="14">
        <v>1257144</v>
      </c>
      <c r="G621" s="6">
        <v>44223.634085648147</v>
      </c>
      <c r="H621" s="4">
        <v>487364.81</v>
      </c>
      <c r="I621" s="19">
        <f>SUM(H$2:H621)</f>
        <v>395928654.13280016</v>
      </c>
    </row>
    <row r="622" spans="1:9" x14ac:dyDescent="0.25">
      <c r="A622" s="5" t="s">
        <v>1650</v>
      </c>
      <c r="B622" s="4" t="s">
        <v>8</v>
      </c>
      <c r="C622" s="4" t="s">
        <v>1651</v>
      </c>
      <c r="D622" s="4">
        <v>100</v>
      </c>
      <c r="E622" s="4" t="s">
        <v>1619</v>
      </c>
      <c r="F622" s="14">
        <v>1243985</v>
      </c>
      <c r="G622" s="6">
        <v>44225.679178240738</v>
      </c>
      <c r="H622" s="4">
        <v>497834.69</v>
      </c>
      <c r="I622" s="19">
        <f>SUM(H$2:H622)</f>
        <v>396426488.82280016</v>
      </c>
    </row>
    <row r="623" spans="1:9" x14ac:dyDescent="0.25">
      <c r="A623" s="5" t="s">
        <v>1652</v>
      </c>
      <c r="B623" s="4" t="s">
        <v>8</v>
      </c>
      <c r="C623" s="4" t="s">
        <v>1653</v>
      </c>
      <c r="D623" s="4">
        <v>100</v>
      </c>
      <c r="E623" s="4" t="s">
        <v>1619</v>
      </c>
      <c r="F623" s="14">
        <v>1144856</v>
      </c>
      <c r="G623" s="6">
        <v>44222.994641203702</v>
      </c>
      <c r="H623" s="4">
        <v>309857.07</v>
      </c>
      <c r="I623" s="19">
        <f>SUM(H$2:H623)</f>
        <v>396736345.89280015</v>
      </c>
    </row>
    <row r="624" spans="1:9" x14ac:dyDescent="0.25">
      <c r="A624" s="5" t="s">
        <v>1654</v>
      </c>
      <c r="B624" s="4" t="s">
        <v>8</v>
      </c>
      <c r="C624" s="4" t="s">
        <v>1655</v>
      </c>
      <c r="D624" s="4">
        <v>100</v>
      </c>
      <c r="E624" s="4" t="s">
        <v>1619</v>
      </c>
      <c r="F624" s="14">
        <v>942261</v>
      </c>
      <c r="G624" s="6">
        <v>44223.722858796296</v>
      </c>
      <c r="H624" s="4">
        <v>474841.58</v>
      </c>
      <c r="I624" s="19">
        <f>SUM(H$2:H624)</f>
        <v>397211187.47280014</v>
      </c>
    </row>
    <row r="625" spans="1:9" x14ac:dyDescent="0.25">
      <c r="A625" s="5" t="s">
        <v>1656</v>
      </c>
      <c r="B625" s="4" t="s">
        <v>15</v>
      </c>
      <c r="C625" s="4" t="s">
        <v>1657</v>
      </c>
      <c r="D625" s="4">
        <v>100</v>
      </c>
      <c r="E625" s="4" t="s">
        <v>1619</v>
      </c>
      <c r="F625" s="14">
        <v>823011</v>
      </c>
      <c r="G625" s="6">
        <v>44224.750856481478</v>
      </c>
      <c r="H625" s="4">
        <v>654873.01</v>
      </c>
      <c r="I625" s="19">
        <f>SUM(H$2:H625)</f>
        <v>397866060.48280013</v>
      </c>
    </row>
    <row r="626" spans="1:9" x14ac:dyDescent="0.25">
      <c r="A626" s="5" t="s">
        <v>1658</v>
      </c>
      <c r="B626" s="4" t="s">
        <v>8</v>
      </c>
      <c r="C626" s="4" t="s">
        <v>1659</v>
      </c>
      <c r="D626" s="4">
        <v>100</v>
      </c>
      <c r="E626" s="4" t="s">
        <v>1619</v>
      </c>
      <c r="F626" s="14">
        <v>660356</v>
      </c>
      <c r="G626" s="6">
        <v>44225.575601851851</v>
      </c>
      <c r="H626" s="4">
        <v>322141.24</v>
      </c>
      <c r="I626" s="19">
        <f>SUM(H$2:H626)</f>
        <v>398188201.72280014</v>
      </c>
    </row>
    <row r="627" spans="1:9" x14ac:dyDescent="0.25">
      <c r="A627" s="5" t="s">
        <v>1660</v>
      </c>
      <c r="B627" s="4" t="s">
        <v>15</v>
      </c>
      <c r="C627" s="4" t="s">
        <v>1661</v>
      </c>
      <c r="D627" s="4">
        <v>100</v>
      </c>
      <c r="E627" s="4" t="s">
        <v>1619</v>
      </c>
      <c r="F627" s="14">
        <v>524093</v>
      </c>
      <c r="G627" s="6">
        <v>44225.597118055557</v>
      </c>
      <c r="H627" s="4">
        <v>301361.75</v>
      </c>
      <c r="I627" s="19">
        <f>SUM(H$2:H627)</f>
        <v>398489563.47280014</v>
      </c>
    </row>
    <row r="628" spans="1:9" x14ac:dyDescent="0.25">
      <c r="A628" s="5" t="s">
        <v>1662</v>
      </c>
      <c r="B628" s="4" t="s">
        <v>15</v>
      </c>
      <c r="C628" s="4" t="s">
        <v>1663</v>
      </c>
      <c r="D628" s="4">
        <v>100</v>
      </c>
      <c r="E628" s="4" t="s">
        <v>1619</v>
      </c>
      <c r="F628" s="14">
        <v>463500</v>
      </c>
      <c r="G628" s="6">
        <v>44225.527754629627</v>
      </c>
      <c r="H628" s="4">
        <v>432386.33</v>
      </c>
      <c r="I628" s="19">
        <f>SUM(H$2:H628)</f>
        <v>398921949.80280012</v>
      </c>
    </row>
    <row r="629" spans="1:9" x14ac:dyDescent="0.25">
      <c r="A629" s="5" t="s">
        <v>1664</v>
      </c>
      <c r="B629" s="4" t="s">
        <v>15</v>
      </c>
      <c r="C629" s="4" t="s">
        <v>1665</v>
      </c>
      <c r="D629" s="4">
        <v>100</v>
      </c>
      <c r="E629" s="4" t="s">
        <v>1619</v>
      </c>
      <c r="F629" s="14">
        <v>385150</v>
      </c>
      <c r="G629" s="6">
        <v>44224.510393518518</v>
      </c>
      <c r="H629" s="4">
        <v>277554.43</v>
      </c>
      <c r="I629" s="19">
        <f>SUM(H$2:H629)</f>
        <v>399199504.23280013</v>
      </c>
    </row>
    <row r="630" spans="1:9" x14ac:dyDescent="0.25">
      <c r="A630" s="5" t="s">
        <v>1666</v>
      </c>
      <c r="B630" s="4" t="s">
        <v>15</v>
      </c>
      <c r="C630" s="4" t="s">
        <v>1667</v>
      </c>
      <c r="D630" s="4">
        <v>100</v>
      </c>
      <c r="E630" s="4" t="s">
        <v>1619</v>
      </c>
      <c r="F630" s="14">
        <v>172993</v>
      </c>
      <c r="G630" s="6">
        <v>44225.410937499997</v>
      </c>
      <c r="H630" s="4">
        <v>318142.83</v>
      </c>
      <c r="I630" s="19">
        <f>SUM(H$2:H630)</f>
        <v>399517647.06280011</v>
      </c>
    </row>
    <row r="631" spans="1:9" x14ac:dyDescent="0.25">
      <c r="A631" s="5" t="s">
        <v>1668</v>
      </c>
      <c r="B631" s="4" t="s">
        <v>15</v>
      </c>
      <c r="C631" s="4" t="s">
        <v>1669</v>
      </c>
      <c r="D631" s="4">
        <v>100</v>
      </c>
      <c r="E631" s="4" t="s">
        <v>1670</v>
      </c>
      <c r="F631" s="14">
        <v>8416614</v>
      </c>
      <c r="G631" s="6">
        <v>44225.392291666663</v>
      </c>
      <c r="H631" s="4">
        <v>380579.97</v>
      </c>
      <c r="I631" s="19">
        <f>SUM(H$2:H631)</f>
        <v>399898227.03280014</v>
      </c>
    </row>
    <row r="632" spans="1:9" x14ac:dyDescent="0.25">
      <c r="A632" s="5" t="s">
        <v>1671</v>
      </c>
      <c r="B632" s="4" t="s">
        <v>15</v>
      </c>
      <c r="C632" s="4" t="s">
        <v>1672</v>
      </c>
      <c r="D632" s="4">
        <v>100</v>
      </c>
      <c r="E632" s="4" t="s">
        <v>1670</v>
      </c>
      <c r="F632" s="14">
        <v>5880816</v>
      </c>
      <c r="G632" s="6">
        <v>44224.797546296293</v>
      </c>
      <c r="H632" s="4">
        <v>473865.49</v>
      </c>
      <c r="I632" s="19">
        <f>SUM(H$2:H632)</f>
        <v>400372092.52280015</v>
      </c>
    </row>
    <row r="633" spans="1:9" x14ac:dyDescent="0.25">
      <c r="A633" s="5" t="s">
        <v>1673</v>
      </c>
      <c r="B633" s="4" t="s">
        <v>15</v>
      </c>
      <c r="C633" s="4" t="s">
        <v>1674</v>
      </c>
      <c r="D633" s="4">
        <v>100</v>
      </c>
      <c r="E633" s="4" t="s">
        <v>1670</v>
      </c>
      <c r="F633" s="14">
        <v>89923</v>
      </c>
      <c r="G633" s="6">
        <v>44225.771782407406</v>
      </c>
      <c r="H633" s="4">
        <v>289000</v>
      </c>
      <c r="I633" s="19">
        <f>SUM(H$2:H633)</f>
        <v>400661092.52280015</v>
      </c>
    </row>
    <row r="634" spans="1:9" x14ac:dyDescent="0.25">
      <c r="A634" s="5" t="s">
        <v>1675</v>
      </c>
      <c r="B634" s="4" t="s">
        <v>8</v>
      </c>
      <c r="C634" s="4" t="s">
        <v>1676</v>
      </c>
      <c r="D634" s="4">
        <v>100</v>
      </c>
      <c r="E634" s="4" t="s">
        <v>1677</v>
      </c>
      <c r="F634" s="14">
        <v>49937991</v>
      </c>
      <c r="G634" s="6">
        <v>44225.643391203703</v>
      </c>
      <c r="H634" s="4">
        <v>478388.36</v>
      </c>
      <c r="I634" s="19">
        <f>SUM(H$2:H634)</f>
        <v>401139480.88280016</v>
      </c>
    </row>
    <row r="635" spans="1:9" x14ac:dyDescent="0.25">
      <c r="A635" s="5" t="s">
        <v>1678</v>
      </c>
      <c r="B635" s="4" t="s">
        <v>15</v>
      </c>
      <c r="C635" s="4" t="s">
        <v>1679</v>
      </c>
      <c r="D635" s="4">
        <v>100</v>
      </c>
      <c r="E635" s="4" t="s">
        <v>1677</v>
      </c>
      <c r="F635" s="14">
        <v>5084303</v>
      </c>
      <c r="G635" s="6">
        <v>44221.676087962966</v>
      </c>
      <c r="H635" s="4">
        <v>419168.99</v>
      </c>
      <c r="I635" s="19">
        <f>SUM(H$2:H635)</f>
        <v>401558649.87280017</v>
      </c>
    </row>
    <row r="636" spans="1:9" x14ac:dyDescent="0.25">
      <c r="A636" s="5" t="s">
        <v>1680</v>
      </c>
      <c r="B636" s="4" t="s">
        <v>15</v>
      </c>
      <c r="C636" s="4" t="s">
        <v>1681</v>
      </c>
      <c r="D636" s="4">
        <v>100</v>
      </c>
      <c r="E636" s="4" t="s">
        <v>1677</v>
      </c>
      <c r="F636" s="14">
        <v>697490</v>
      </c>
      <c r="G636" s="6">
        <v>44215.969409722224</v>
      </c>
      <c r="H636" s="4">
        <v>707066.1</v>
      </c>
      <c r="I636" s="19">
        <f>SUM(H$2:H636)</f>
        <v>402265715.9728002</v>
      </c>
    </row>
    <row r="637" spans="1:9" x14ac:dyDescent="0.25">
      <c r="A637" s="5" t="s">
        <v>1682</v>
      </c>
      <c r="B637" s="4" t="s">
        <v>8</v>
      </c>
      <c r="C637" s="4" t="s">
        <v>1683</v>
      </c>
      <c r="D637" s="4">
        <v>100</v>
      </c>
      <c r="E637" s="4" t="s">
        <v>1677</v>
      </c>
      <c r="F637" s="14">
        <v>282000</v>
      </c>
      <c r="G637" s="6">
        <v>44224.96402777778</v>
      </c>
      <c r="H637" s="4">
        <v>671150</v>
      </c>
      <c r="I637" s="19">
        <f>SUM(H$2:H637)</f>
        <v>402936865.9728002</v>
      </c>
    </row>
    <row r="638" spans="1:9" x14ac:dyDescent="0.25">
      <c r="A638" s="5" t="s">
        <v>1684</v>
      </c>
      <c r="B638" s="4" t="s">
        <v>8</v>
      </c>
      <c r="C638" s="4" t="s">
        <v>1685</v>
      </c>
      <c r="D638" s="4">
        <v>100</v>
      </c>
      <c r="E638" s="4" t="s">
        <v>1677</v>
      </c>
      <c r="F638" s="14">
        <v>229079</v>
      </c>
      <c r="G638" s="6">
        <v>44225.831747685188</v>
      </c>
      <c r="H638" s="4">
        <v>372729.93</v>
      </c>
      <c r="I638" s="19">
        <f>SUM(H$2:H638)</f>
        <v>403309595.9028002</v>
      </c>
    </row>
    <row r="639" spans="1:9" x14ac:dyDescent="0.25">
      <c r="A639" s="5" t="s">
        <v>1686</v>
      </c>
      <c r="B639" s="4" t="s">
        <v>8</v>
      </c>
      <c r="C639" s="4" t="s">
        <v>1687</v>
      </c>
      <c r="D639" s="4">
        <v>100</v>
      </c>
      <c r="E639" s="4" t="s">
        <v>1688</v>
      </c>
      <c r="F639" s="14">
        <v>3267385</v>
      </c>
      <c r="G639" s="6">
        <v>44225.719085648147</v>
      </c>
      <c r="H639" s="4">
        <v>393097.59</v>
      </c>
      <c r="I639" s="19">
        <f>SUM(H$2:H639)</f>
        <v>403702693.49280018</v>
      </c>
    </row>
    <row r="640" spans="1:9" x14ac:dyDescent="0.25">
      <c r="A640" s="5" t="s">
        <v>1689</v>
      </c>
      <c r="B640" s="4" t="s">
        <v>15</v>
      </c>
      <c r="C640" s="4" t="s">
        <v>1690</v>
      </c>
      <c r="D640" s="4">
        <v>100</v>
      </c>
      <c r="E640" s="4" t="s">
        <v>1688</v>
      </c>
      <c r="F640" s="14">
        <v>501458</v>
      </c>
      <c r="G640" s="6">
        <v>44224.687048611115</v>
      </c>
      <c r="H640" s="4">
        <v>941600</v>
      </c>
      <c r="I640" s="19">
        <f>SUM(H$2:H640)</f>
        <v>404644293.49280018</v>
      </c>
    </row>
    <row r="641" spans="1:9" x14ac:dyDescent="0.25">
      <c r="A641" s="5" t="s">
        <v>1691</v>
      </c>
      <c r="B641" s="4" t="s">
        <v>8</v>
      </c>
      <c r="C641" s="4" t="s">
        <v>1692</v>
      </c>
      <c r="D641" s="4">
        <v>100</v>
      </c>
      <c r="E641" s="4" t="s">
        <v>1693</v>
      </c>
      <c r="F641" s="14">
        <v>9589053</v>
      </c>
      <c r="G641" s="6">
        <v>44223.715729166666</v>
      </c>
      <c r="H641" s="4">
        <v>342323.59</v>
      </c>
      <c r="I641" s="19">
        <f>SUM(H$2:H641)</f>
        <v>404986617.08280015</v>
      </c>
    </row>
    <row r="642" spans="1:9" x14ac:dyDescent="0.25">
      <c r="A642" s="5" t="s">
        <v>1694</v>
      </c>
      <c r="B642" s="4" t="s">
        <v>8</v>
      </c>
      <c r="C642" s="4" t="s">
        <v>1695</v>
      </c>
      <c r="D642" s="4">
        <v>100</v>
      </c>
      <c r="E642" s="4" t="s">
        <v>1693</v>
      </c>
      <c r="F642" s="14">
        <v>715006</v>
      </c>
      <c r="G642" s="6">
        <v>44225.807615740741</v>
      </c>
      <c r="H642" s="4">
        <v>791268.36</v>
      </c>
      <c r="I642" s="19">
        <f>SUM(H$2:H642)</f>
        <v>405777885.44280016</v>
      </c>
    </row>
    <row r="643" spans="1:9" x14ac:dyDescent="0.25">
      <c r="A643" s="5" t="s">
        <v>1696</v>
      </c>
      <c r="B643" s="4" t="s">
        <v>15</v>
      </c>
      <c r="C643" s="4" t="s">
        <v>1697</v>
      </c>
      <c r="D643" s="4">
        <v>100</v>
      </c>
      <c r="E643" s="4" t="s">
        <v>1698</v>
      </c>
      <c r="F643" s="14">
        <v>2152010</v>
      </c>
      <c r="G643" s="6">
        <v>44224.71125</v>
      </c>
      <c r="H643" s="4">
        <v>336747.48</v>
      </c>
      <c r="I643" s="19">
        <f>SUM(H$2:H643)</f>
        <v>406114632.92280018</v>
      </c>
    </row>
    <row r="644" spans="1:9" x14ac:dyDescent="0.25">
      <c r="A644" s="5" t="s">
        <v>1699</v>
      </c>
      <c r="B644" s="4" t="s">
        <v>8</v>
      </c>
      <c r="C644" s="4" t="s">
        <v>1700</v>
      </c>
      <c r="D644" s="4">
        <v>100</v>
      </c>
      <c r="E644" s="4" t="s">
        <v>1698</v>
      </c>
      <c r="F644" s="14">
        <v>865758</v>
      </c>
      <c r="G644" s="6">
        <v>44215.574386574073</v>
      </c>
      <c r="H644" s="4">
        <v>947900</v>
      </c>
      <c r="I644" s="19">
        <f>SUM(H$2:H644)</f>
        <v>407062532.92280018</v>
      </c>
    </row>
    <row r="645" spans="1:9" x14ac:dyDescent="0.25">
      <c r="A645" s="5" t="s">
        <v>1701</v>
      </c>
      <c r="B645" s="4" t="s">
        <v>8</v>
      </c>
      <c r="C645" s="4" t="s">
        <v>1702</v>
      </c>
      <c r="D645" s="4">
        <v>100</v>
      </c>
      <c r="E645" s="4" t="s">
        <v>1703</v>
      </c>
      <c r="F645" s="14">
        <v>9070407</v>
      </c>
      <c r="G645" s="6">
        <v>44225.615844907406</v>
      </c>
      <c r="H645" s="4">
        <v>479704.68</v>
      </c>
      <c r="I645" s="19">
        <f>SUM(H$2:H645)</f>
        <v>407542237.60280019</v>
      </c>
    </row>
    <row r="646" spans="1:9" x14ac:dyDescent="0.25">
      <c r="A646" s="5" t="s">
        <v>1704</v>
      </c>
      <c r="B646" s="4" t="s">
        <v>15</v>
      </c>
      <c r="C646" s="4" t="s">
        <v>1705</v>
      </c>
      <c r="D646" s="4">
        <v>100</v>
      </c>
      <c r="E646" s="4" t="s">
        <v>1703</v>
      </c>
      <c r="F646" s="14">
        <v>7496673</v>
      </c>
      <c r="G646" s="6">
        <v>44224.632326388892</v>
      </c>
      <c r="H646" s="4">
        <v>432618</v>
      </c>
      <c r="I646" s="19">
        <f>SUM(H$2:H646)</f>
        <v>407974855.60280019</v>
      </c>
    </row>
    <row r="647" spans="1:9" x14ac:dyDescent="0.25">
      <c r="A647" s="5" t="s">
        <v>1706</v>
      </c>
      <c r="B647" s="4" t="s">
        <v>15</v>
      </c>
      <c r="C647" s="4" t="s">
        <v>1707</v>
      </c>
      <c r="D647" s="4">
        <v>100</v>
      </c>
      <c r="E647" s="4" t="s">
        <v>1703</v>
      </c>
      <c r="F647" s="14">
        <v>2245752</v>
      </c>
      <c r="G647" s="6">
        <v>44224.939027777778</v>
      </c>
      <c r="H647" s="4">
        <v>652050.23</v>
      </c>
      <c r="I647" s="19">
        <f>SUM(H$2:H647)</f>
        <v>408626905.83280021</v>
      </c>
    </row>
    <row r="648" spans="1:9" x14ac:dyDescent="0.25">
      <c r="A648" s="5" t="s">
        <v>1708</v>
      </c>
      <c r="B648" s="4" t="s">
        <v>15</v>
      </c>
      <c r="C648" s="4" t="s">
        <v>1709</v>
      </c>
      <c r="D648" s="4">
        <v>100</v>
      </c>
      <c r="E648" s="4" t="s">
        <v>1703</v>
      </c>
      <c r="F648" s="14">
        <v>1675032</v>
      </c>
      <c r="G648" s="6">
        <v>44223.575937499998</v>
      </c>
      <c r="H648" s="4">
        <v>254288.32</v>
      </c>
      <c r="I648" s="19">
        <f>SUM(H$2:H648)</f>
        <v>408881194.1528002</v>
      </c>
    </row>
    <row r="649" spans="1:9" x14ac:dyDescent="0.25">
      <c r="A649" s="5" t="s">
        <v>1710</v>
      </c>
      <c r="B649" s="4" t="s">
        <v>15</v>
      </c>
      <c r="C649" s="4" t="s">
        <v>1711</v>
      </c>
      <c r="D649" s="4">
        <v>100</v>
      </c>
      <c r="E649" s="4" t="s">
        <v>1703</v>
      </c>
      <c r="F649" s="14">
        <v>1441418</v>
      </c>
      <c r="G649" s="6">
        <v>44224.057615740741</v>
      </c>
      <c r="H649" s="4">
        <v>809494.37</v>
      </c>
      <c r="I649" s="19">
        <f>SUM(H$2:H649)</f>
        <v>409690688.52280021</v>
      </c>
    </row>
    <row r="650" spans="1:9" x14ac:dyDescent="0.25">
      <c r="A650" s="5" t="s">
        <v>1712</v>
      </c>
      <c r="B650" s="4" t="s">
        <v>15</v>
      </c>
      <c r="C650" s="4" t="s">
        <v>1713</v>
      </c>
      <c r="D650" s="4">
        <v>100</v>
      </c>
      <c r="E650" s="4" t="s">
        <v>1703</v>
      </c>
      <c r="F650" s="14">
        <v>842528</v>
      </c>
      <c r="G650" s="6">
        <v>44225.559861111113</v>
      </c>
      <c r="H650" s="4">
        <v>624525</v>
      </c>
      <c r="I650" s="19">
        <f>SUM(H$2:H650)</f>
        <v>410315213.52280021</v>
      </c>
    </row>
    <row r="651" spans="1:9" x14ac:dyDescent="0.25">
      <c r="A651" s="5" t="s">
        <v>1714</v>
      </c>
      <c r="B651" s="4" t="s">
        <v>8</v>
      </c>
      <c r="C651" s="4" t="s">
        <v>1715</v>
      </c>
      <c r="D651" s="4">
        <v>100</v>
      </c>
      <c r="E651" s="4" t="s">
        <v>1703</v>
      </c>
      <c r="F651" s="14">
        <v>573525</v>
      </c>
      <c r="G651" s="6">
        <v>44225.741678240738</v>
      </c>
      <c r="H651" s="4">
        <v>283364</v>
      </c>
      <c r="I651" s="19">
        <f>SUM(H$2:H651)</f>
        <v>410598577.52280021</v>
      </c>
    </row>
    <row r="652" spans="1:9" x14ac:dyDescent="0.25">
      <c r="A652" s="5" t="s">
        <v>1716</v>
      </c>
      <c r="B652" s="4" t="s">
        <v>8</v>
      </c>
      <c r="C652" s="4" t="s">
        <v>1717</v>
      </c>
      <c r="D652" s="4">
        <v>100</v>
      </c>
      <c r="E652" s="4" t="s">
        <v>1718</v>
      </c>
      <c r="F652" s="14">
        <v>49388778</v>
      </c>
      <c r="G652" s="6">
        <v>44224.606388888889</v>
      </c>
      <c r="H652" s="4">
        <v>956599.8</v>
      </c>
      <c r="I652" s="19">
        <f>SUM(H$2:H652)</f>
        <v>411555177.32280022</v>
      </c>
    </row>
    <row r="653" spans="1:9" x14ac:dyDescent="0.25">
      <c r="A653" s="5" t="s">
        <v>1719</v>
      </c>
      <c r="B653" s="4" t="s">
        <v>8</v>
      </c>
      <c r="C653" s="4" t="s">
        <v>1720</v>
      </c>
      <c r="D653" s="4">
        <v>100</v>
      </c>
      <c r="E653" s="4" t="s">
        <v>1718</v>
      </c>
      <c r="F653" s="14">
        <v>46522167</v>
      </c>
      <c r="G653" s="6">
        <v>44225.666712962964</v>
      </c>
      <c r="H653" s="4">
        <v>588657.41</v>
      </c>
      <c r="I653" s="19">
        <f>SUM(H$2:H653)</f>
        <v>412143834.73280025</v>
      </c>
    </row>
    <row r="654" spans="1:9" x14ac:dyDescent="0.25">
      <c r="A654" s="5" t="s">
        <v>1721</v>
      </c>
      <c r="B654" s="4" t="s">
        <v>8</v>
      </c>
      <c r="C654" s="4" t="s">
        <v>1722</v>
      </c>
      <c r="D654" s="4">
        <v>100</v>
      </c>
      <c r="E654" s="4" t="s">
        <v>1718</v>
      </c>
      <c r="F654" s="14">
        <v>41889075</v>
      </c>
      <c r="G654" s="6">
        <v>44220.486157407409</v>
      </c>
      <c r="H654" s="4">
        <v>955078.7</v>
      </c>
      <c r="I654" s="19">
        <f>SUM(H$2:H654)</f>
        <v>413098913.43280023</v>
      </c>
    </row>
    <row r="655" spans="1:9" x14ac:dyDescent="0.25">
      <c r="A655" s="5" t="s">
        <v>1723</v>
      </c>
      <c r="B655" s="4" t="s">
        <v>8</v>
      </c>
      <c r="C655" s="4" t="s">
        <v>1724</v>
      </c>
      <c r="D655" s="4">
        <v>100</v>
      </c>
      <c r="E655" s="4" t="s">
        <v>1718</v>
      </c>
      <c r="F655" s="14">
        <v>35000306</v>
      </c>
      <c r="G655" s="6">
        <v>44223.693611111114</v>
      </c>
      <c r="H655" s="4">
        <v>952657.71</v>
      </c>
      <c r="I655" s="19">
        <f>SUM(H$2:H655)</f>
        <v>414051571.14280021</v>
      </c>
    </row>
    <row r="656" spans="1:9" x14ac:dyDescent="0.25">
      <c r="A656" s="5" t="s">
        <v>1725</v>
      </c>
      <c r="B656" s="4" t="s">
        <v>8</v>
      </c>
      <c r="C656" s="4" t="s">
        <v>1726</v>
      </c>
      <c r="D656" s="4">
        <v>100</v>
      </c>
      <c r="E656" s="4" t="s">
        <v>1718</v>
      </c>
      <c r="F656" s="14">
        <v>28382121</v>
      </c>
      <c r="G656" s="6">
        <v>44224.700335648151</v>
      </c>
      <c r="H656" s="4">
        <v>908726.35</v>
      </c>
      <c r="I656" s="19">
        <f>SUM(H$2:H656)</f>
        <v>414960297.49280024</v>
      </c>
    </row>
    <row r="657" spans="1:9" x14ac:dyDescent="0.25">
      <c r="A657" s="5" t="s">
        <v>1727</v>
      </c>
      <c r="B657" s="4" t="s">
        <v>8</v>
      </c>
      <c r="C657" s="4" t="s">
        <v>1728</v>
      </c>
      <c r="D657" s="4">
        <v>100</v>
      </c>
      <c r="E657" s="4" t="s">
        <v>1718</v>
      </c>
      <c r="F657" s="14">
        <v>25887066</v>
      </c>
      <c r="G657" s="6">
        <v>44225.693715277775</v>
      </c>
      <c r="H657" s="4">
        <v>727334.68</v>
      </c>
      <c r="I657" s="19">
        <f>SUM(H$2:H657)</f>
        <v>415687632.17280024</v>
      </c>
    </row>
    <row r="658" spans="1:9" x14ac:dyDescent="0.25">
      <c r="A658" s="5" t="s">
        <v>1729</v>
      </c>
      <c r="B658" s="4" t="s">
        <v>8</v>
      </c>
      <c r="C658" s="4" t="s">
        <v>1730</v>
      </c>
      <c r="D658" s="4">
        <v>100</v>
      </c>
      <c r="E658" s="4" t="s">
        <v>1718</v>
      </c>
      <c r="F658" s="14">
        <v>19689611</v>
      </c>
      <c r="G658" s="6">
        <v>44224.440474537034</v>
      </c>
      <c r="H658" s="4">
        <v>657298.06999999995</v>
      </c>
      <c r="I658" s="19">
        <f>SUM(H$2:H658)</f>
        <v>416344930.24280024</v>
      </c>
    </row>
    <row r="659" spans="1:9" x14ac:dyDescent="0.25">
      <c r="A659" s="5" t="s">
        <v>1731</v>
      </c>
      <c r="B659" s="4" t="s">
        <v>15</v>
      </c>
      <c r="C659" s="4" t="s">
        <v>1732</v>
      </c>
      <c r="D659" s="4">
        <v>100</v>
      </c>
      <c r="E659" s="4" t="s">
        <v>1718</v>
      </c>
      <c r="F659" s="14">
        <v>15508127</v>
      </c>
      <c r="G659" s="6">
        <v>44223.376030092593</v>
      </c>
      <c r="H659" s="4">
        <v>624367.5</v>
      </c>
      <c r="I659" s="19">
        <f>SUM(H$2:H659)</f>
        <v>416969297.74280024</v>
      </c>
    </row>
    <row r="660" spans="1:9" x14ac:dyDescent="0.25">
      <c r="A660" s="5" t="s">
        <v>1733</v>
      </c>
      <c r="B660" s="4" t="s">
        <v>8</v>
      </c>
      <c r="C660" s="4" t="s">
        <v>1734</v>
      </c>
      <c r="D660" s="4">
        <v>100</v>
      </c>
      <c r="E660" s="4" t="s">
        <v>1718</v>
      </c>
      <c r="F660" s="14">
        <v>15413270</v>
      </c>
      <c r="G660" s="6">
        <v>44224.572465277779</v>
      </c>
      <c r="H660" s="4">
        <v>549426.48</v>
      </c>
      <c r="I660" s="19">
        <f>SUM(H$2:H660)</f>
        <v>417518724.22280025</v>
      </c>
    </row>
    <row r="661" spans="1:9" x14ac:dyDescent="0.25">
      <c r="A661" s="5" t="s">
        <v>1735</v>
      </c>
      <c r="B661" s="4" t="s">
        <v>8</v>
      </c>
      <c r="C661" s="4" t="s">
        <v>1736</v>
      </c>
      <c r="D661" s="4">
        <v>100</v>
      </c>
      <c r="E661" s="4" t="s">
        <v>1718</v>
      </c>
      <c r="F661" s="14">
        <v>15267665</v>
      </c>
      <c r="G661" s="6">
        <v>44218.565486111111</v>
      </c>
      <c r="H661" s="4">
        <v>542985.30000000005</v>
      </c>
      <c r="I661" s="19">
        <f>SUM(H$2:H661)</f>
        <v>418061709.52280027</v>
      </c>
    </row>
    <row r="662" spans="1:9" x14ac:dyDescent="0.25">
      <c r="A662" s="5" t="s">
        <v>1737</v>
      </c>
      <c r="B662" s="4" t="s">
        <v>8</v>
      </c>
      <c r="C662" s="4" t="s">
        <v>1738</v>
      </c>
      <c r="D662" s="4">
        <v>100</v>
      </c>
      <c r="E662" s="4" t="s">
        <v>1718</v>
      </c>
      <c r="F662" s="14">
        <v>11005527</v>
      </c>
      <c r="G662" s="6">
        <v>44224.529270833336</v>
      </c>
      <c r="H662" s="4">
        <v>889363</v>
      </c>
      <c r="I662" s="19">
        <f>SUM(H$2:H662)</f>
        <v>418951072.52280027</v>
      </c>
    </row>
    <row r="663" spans="1:9" x14ac:dyDescent="0.25">
      <c r="A663" s="5" t="s">
        <v>1739</v>
      </c>
      <c r="B663" s="4" t="s">
        <v>8</v>
      </c>
      <c r="C663" s="4" t="s">
        <v>1740</v>
      </c>
      <c r="D663" s="4">
        <v>100</v>
      </c>
      <c r="E663" s="4" t="s">
        <v>1718</v>
      </c>
      <c r="F663" s="14">
        <v>8993791</v>
      </c>
      <c r="G663" s="6">
        <v>44218.662048611113</v>
      </c>
      <c r="H663" s="4">
        <v>800623.46</v>
      </c>
      <c r="I663" s="19">
        <f>SUM(H$2:H663)</f>
        <v>419751695.98280025</v>
      </c>
    </row>
    <row r="664" spans="1:9" x14ac:dyDescent="0.25">
      <c r="A664" s="5" t="s">
        <v>1741</v>
      </c>
      <c r="B664" s="4" t="s">
        <v>8</v>
      </c>
      <c r="C664" s="4" t="s">
        <v>1742</v>
      </c>
      <c r="D664" s="4">
        <v>100</v>
      </c>
      <c r="E664" s="4" t="s">
        <v>1718</v>
      </c>
      <c r="F664" s="14">
        <v>8179077</v>
      </c>
      <c r="G664" s="6">
        <v>44224.761261574073</v>
      </c>
      <c r="H664" s="4">
        <v>731454.17</v>
      </c>
      <c r="I664" s="19">
        <f>SUM(H$2:H664)</f>
        <v>420483150.15280026</v>
      </c>
    </row>
    <row r="665" spans="1:9" x14ac:dyDescent="0.25">
      <c r="A665" s="5" t="s">
        <v>1743</v>
      </c>
      <c r="B665" s="4" t="s">
        <v>8</v>
      </c>
      <c r="C665" s="4" t="s">
        <v>1744</v>
      </c>
      <c r="D665" s="4">
        <v>100</v>
      </c>
      <c r="E665" s="4" t="s">
        <v>1718</v>
      </c>
      <c r="F665" s="14">
        <v>8081175</v>
      </c>
      <c r="G665" s="6">
        <v>44223.824687499997</v>
      </c>
      <c r="H665" s="4">
        <v>949630</v>
      </c>
      <c r="I665" s="19">
        <f>SUM(H$2:H665)</f>
        <v>421432780.15280026</v>
      </c>
    </row>
    <row r="666" spans="1:9" x14ac:dyDescent="0.25">
      <c r="A666" s="5" t="s">
        <v>1745</v>
      </c>
      <c r="B666" s="4" t="s">
        <v>8</v>
      </c>
      <c r="C666" s="4" t="s">
        <v>1746</v>
      </c>
      <c r="D666" s="4">
        <v>100</v>
      </c>
      <c r="E666" s="4" t="s">
        <v>1718</v>
      </c>
      <c r="F666" s="14">
        <v>6741001</v>
      </c>
      <c r="G666" s="6">
        <v>44223.404722222222</v>
      </c>
      <c r="H666" s="4">
        <v>940700</v>
      </c>
      <c r="I666" s="19">
        <f>SUM(H$2:H666)</f>
        <v>422373480.15280026</v>
      </c>
    </row>
    <row r="667" spans="1:9" x14ac:dyDescent="0.25">
      <c r="A667" s="5" t="s">
        <v>1747</v>
      </c>
      <c r="B667" s="4" t="s">
        <v>15</v>
      </c>
      <c r="C667" s="4" t="s">
        <v>1748</v>
      </c>
      <c r="D667" s="4">
        <v>100</v>
      </c>
      <c r="E667" s="4" t="s">
        <v>1718</v>
      </c>
      <c r="F667" s="14">
        <v>6532924</v>
      </c>
      <c r="G667" s="6">
        <v>44224.572164351855</v>
      </c>
      <c r="H667" s="4">
        <v>611001.57999999996</v>
      </c>
      <c r="I667" s="19">
        <f>SUM(H$2:H667)</f>
        <v>422984481.73280025</v>
      </c>
    </row>
    <row r="668" spans="1:9" x14ac:dyDescent="0.25">
      <c r="A668" s="5" t="s">
        <v>1749</v>
      </c>
      <c r="B668" s="4" t="s">
        <v>8</v>
      </c>
      <c r="C668" s="4" t="s">
        <v>1750</v>
      </c>
      <c r="D668" s="4">
        <v>100</v>
      </c>
      <c r="E668" s="4" t="s">
        <v>1718</v>
      </c>
      <c r="F668" s="14">
        <v>5817860</v>
      </c>
      <c r="G668" s="6">
        <v>44225.684039351851</v>
      </c>
      <c r="H668" s="4">
        <v>372638.53</v>
      </c>
      <c r="I668" s="19">
        <f>SUM(H$2:H668)</f>
        <v>423357120.26280022</v>
      </c>
    </row>
    <row r="669" spans="1:9" x14ac:dyDescent="0.25">
      <c r="A669" s="5" t="s">
        <v>1751</v>
      </c>
      <c r="B669" s="4" t="s">
        <v>15</v>
      </c>
      <c r="C669" s="4" t="s">
        <v>1752</v>
      </c>
      <c r="D669" s="4">
        <v>100</v>
      </c>
      <c r="E669" s="4" t="s">
        <v>1718</v>
      </c>
      <c r="F669" s="14">
        <v>5564588</v>
      </c>
      <c r="G669" s="6">
        <v>44224.749456018515</v>
      </c>
      <c r="H669" s="4">
        <v>762362.91</v>
      </c>
      <c r="I669" s="19">
        <f>SUM(H$2:H669)</f>
        <v>424119483.17280024</v>
      </c>
    </row>
    <row r="670" spans="1:9" x14ac:dyDescent="0.25">
      <c r="A670" s="5" t="s">
        <v>1753</v>
      </c>
      <c r="B670" s="4" t="s">
        <v>8</v>
      </c>
      <c r="C670" s="4" t="s">
        <v>1754</v>
      </c>
      <c r="D670" s="4">
        <v>100</v>
      </c>
      <c r="E670" s="4" t="s">
        <v>1718</v>
      </c>
      <c r="F670" s="14">
        <v>5242254</v>
      </c>
      <c r="G670" s="6">
        <v>44222.672349537039</v>
      </c>
      <c r="H670" s="4">
        <v>878526.41</v>
      </c>
      <c r="I670" s="19">
        <f>SUM(H$2:H670)</f>
        <v>424998009.58280027</v>
      </c>
    </row>
    <row r="671" spans="1:9" x14ac:dyDescent="0.25">
      <c r="A671" s="5" t="s">
        <v>1755</v>
      </c>
      <c r="B671" s="4" t="s">
        <v>8</v>
      </c>
      <c r="C671" s="4" t="s">
        <v>1756</v>
      </c>
      <c r="D671" s="4">
        <v>100</v>
      </c>
      <c r="E671" s="4" t="s">
        <v>1718</v>
      </c>
      <c r="F671" s="14">
        <v>5227397</v>
      </c>
      <c r="G671" s="6">
        <v>44224.615972222222</v>
      </c>
      <c r="H671" s="4">
        <v>967416</v>
      </c>
      <c r="I671" s="19">
        <f>SUM(H$2:H671)</f>
        <v>425965425.58280027</v>
      </c>
    </row>
    <row r="672" spans="1:9" x14ac:dyDescent="0.25">
      <c r="A672" s="5" t="s">
        <v>1757</v>
      </c>
      <c r="B672" s="4" t="s">
        <v>8</v>
      </c>
      <c r="C672" s="4" t="s">
        <v>1758</v>
      </c>
      <c r="D672" s="4">
        <v>100</v>
      </c>
      <c r="E672" s="4" t="s">
        <v>1718</v>
      </c>
      <c r="F672" s="14">
        <v>4608917</v>
      </c>
      <c r="G672" s="6">
        <v>44211.690208333333</v>
      </c>
      <c r="H672" s="4">
        <v>646012.06000000006</v>
      </c>
      <c r="I672" s="19">
        <f>SUM(H$2:H672)</f>
        <v>426611437.64280027</v>
      </c>
    </row>
    <row r="673" spans="1:9" x14ac:dyDescent="0.25">
      <c r="A673" s="5" t="s">
        <v>1759</v>
      </c>
      <c r="B673" s="4" t="s">
        <v>8</v>
      </c>
      <c r="C673" s="4" t="s">
        <v>1760</v>
      </c>
      <c r="D673" s="4">
        <v>100</v>
      </c>
      <c r="E673" s="4" t="s">
        <v>1718</v>
      </c>
      <c r="F673" s="14">
        <v>4387663</v>
      </c>
      <c r="G673" s="6">
        <v>44223.462268518517</v>
      </c>
      <c r="H673" s="4">
        <v>949587.04</v>
      </c>
      <c r="I673" s="19">
        <f>SUM(H$2:H673)</f>
        <v>427561024.68280029</v>
      </c>
    </row>
    <row r="674" spans="1:9" x14ac:dyDescent="0.25">
      <c r="A674" s="5" t="s">
        <v>1761</v>
      </c>
      <c r="B674" s="4" t="s">
        <v>8</v>
      </c>
      <c r="C674" s="4" t="s">
        <v>1762</v>
      </c>
      <c r="D674" s="4">
        <v>100</v>
      </c>
      <c r="E674" s="4" t="s">
        <v>1718</v>
      </c>
      <c r="F674" s="14">
        <v>4173254</v>
      </c>
      <c r="G674" s="6">
        <v>44224.664571759262</v>
      </c>
      <c r="H674" s="4">
        <v>961602.3</v>
      </c>
      <c r="I674" s="19">
        <f>SUM(H$2:H674)</f>
        <v>428522626.9828003</v>
      </c>
    </row>
    <row r="675" spans="1:9" x14ac:dyDescent="0.25">
      <c r="A675" s="5" t="s">
        <v>1763</v>
      </c>
      <c r="B675" s="4" t="s">
        <v>15</v>
      </c>
      <c r="C675" s="4" t="s">
        <v>1764</v>
      </c>
      <c r="D675" s="4">
        <v>100</v>
      </c>
      <c r="E675" s="4" t="s">
        <v>1718</v>
      </c>
      <c r="F675" s="14">
        <v>4161523</v>
      </c>
      <c r="G675" s="6">
        <v>44219.462592592594</v>
      </c>
      <c r="H675" s="4">
        <v>555985.11</v>
      </c>
      <c r="I675" s="19">
        <f>SUM(H$2:H675)</f>
        <v>429078612.09280032</v>
      </c>
    </row>
    <row r="676" spans="1:9" x14ac:dyDescent="0.25">
      <c r="A676" s="5" t="s">
        <v>1765</v>
      </c>
      <c r="B676" s="4" t="s">
        <v>15</v>
      </c>
      <c r="C676" s="4" t="s">
        <v>1766</v>
      </c>
      <c r="D676" s="4">
        <v>100</v>
      </c>
      <c r="E676" s="4" t="s">
        <v>1718</v>
      </c>
      <c r="F676" s="14">
        <v>3934883</v>
      </c>
      <c r="G676" s="6">
        <v>44225.788923611108</v>
      </c>
      <c r="H676" s="4">
        <v>766235</v>
      </c>
      <c r="I676" s="19">
        <f>SUM(H$2:H676)</f>
        <v>429844847.09280032</v>
      </c>
    </row>
    <row r="677" spans="1:9" x14ac:dyDescent="0.25">
      <c r="A677" s="5" t="s">
        <v>1767</v>
      </c>
      <c r="B677" s="4" t="s">
        <v>15</v>
      </c>
      <c r="C677" s="4" t="s">
        <v>1768</v>
      </c>
      <c r="D677" s="4">
        <v>100</v>
      </c>
      <c r="E677" s="4" t="s">
        <v>1718</v>
      </c>
      <c r="F677" s="14">
        <v>3825148</v>
      </c>
      <c r="G677" s="6">
        <v>44225.725532407407</v>
      </c>
      <c r="H677" s="4">
        <v>780227.07</v>
      </c>
      <c r="I677" s="19">
        <f>SUM(H$2:H677)</f>
        <v>430625074.16280031</v>
      </c>
    </row>
    <row r="678" spans="1:9" x14ac:dyDescent="0.25">
      <c r="A678" s="5" t="s">
        <v>1769</v>
      </c>
      <c r="B678" s="4" t="s">
        <v>8</v>
      </c>
      <c r="C678" s="4" t="s">
        <v>1770</v>
      </c>
      <c r="D678" s="4">
        <v>100</v>
      </c>
      <c r="E678" s="4" t="s">
        <v>1718</v>
      </c>
      <c r="F678" s="14">
        <v>3673430</v>
      </c>
      <c r="G678" s="6">
        <v>44225.037928240738</v>
      </c>
      <c r="H678" s="4">
        <v>340851.28</v>
      </c>
      <c r="I678" s="19">
        <f>SUM(H$2:H678)</f>
        <v>430965925.44280028</v>
      </c>
    </row>
    <row r="679" spans="1:9" x14ac:dyDescent="0.25">
      <c r="A679" s="5" t="s">
        <v>1771</v>
      </c>
      <c r="B679" s="4" t="s">
        <v>8</v>
      </c>
      <c r="C679" s="4" t="s">
        <v>1772</v>
      </c>
      <c r="D679" s="4">
        <v>100</v>
      </c>
      <c r="E679" s="4" t="s">
        <v>1718</v>
      </c>
      <c r="F679" s="14">
        <v>3438087</v>
      </c>
      <c r="G679" s="6">
        <v>44222.530740740738</v>
      </c>
      <c r="H679" s="4">
        <v>867807.43</v>
      </c>
      <c r="I679" s="19">
        <f>SUM(H$2:H679)</f>
        <v>431833732.87280029</v>
      </c>
    </row>
    <row r="680" spans="1:9" x14ac:dyDescent="0.25">
      <c r="A680" s="5" t="s">
        <v>1773</v>
      </c>
      <c r="B680" s="4" t="s">
        <v>8</v>
      </c>
      <c r="C680" s="4" t="s">
        <v>1774</v>
      </c>
      <c r="D680" s="4">
        <v>100</v>
      </c>
      <c r="E680" s="4" t="s">
        <v>1718</v>
      </c>
      <c r="F680" s="14">
        <v>3422623</v>
      </c>
      <c r="G680" s="6">
        <v>44215.47550925926</v>
      </c>
      <c r="H680" s="4">
        <v>773732.29</v>
      </c>
      <c r="I680" s="19">
        <f>SUM(H$2:H680)</f>
        <v>432607465.16280031</v>
      </c>
    </row>
    <row r="681" spans="1:9" x14ac:dyDescent="0.25">
      <c r="A681" s="5" t="s">
        <v>1775</v>
      </c>
      <c r="B681" s="4" t="s">
        <v>15</v>
      </c>
      <c r="C681" s="4" t="s">
        <v>1776</v>
      </c>
      <c r="D681" s="4">
        <v>100</v>
      </c>
      <c r="E681" s="4" t="s">
        <v>1718</v>
      </c>
      <c r="F681" s="14">
        <v>3093676</v>
      </c>
      <c r="G681" s="6">
        <v>44225.536736111113</v>
      </c>
      <c r="H681" s="4">
        <v>622374.39</v>
      </c>
      <c r="I681" s="19">
        <f>SUM(H$2:H681)</f>
        <v>433229839.5528003</v>
      </c>
    </row>
    <row r="682" spans="1:9" x14ac:dyDescent="0.25">
      <c r="A682" s="5" t="s">
        <v>1777</v>
      </c>
      <c r="B682" s="4" t="s">
        <v>15</v>
      </c>
      <c r="C682" s="4" t="s">
        <v>1778</v>
      </c>
      <c r="D682" s="4">
        <v>100</v>
      </c>
      <c r="E682" s="4" t="s">
        <v>1718</v>
      </c>
      <c r="F682" s="14">
        <v>2627835</v>
      </c>
      <c r="G682" s="6">
        <v>44224.761111111111</v>
      </c>
      <c r="H682" s="4">
        <v>529526.24</v>
      </c>
      <c r="I682" s="19">
        <f>SUM(H$2:H682)</f>
        <v>433759365.79280031</v>
      </c>
    </row>
    <row r="683" spans="1:9" x14ac:dyDescent="0.25">
      <c r="A683" s="5" t="s">
        <v>1779</v>
      </c>
      <c r="B683" s="4" t="s">
        <v>8</v>
      </c>
      <c r="C683" s="4" t="s">
        <v>1780</v>
      </c>
      <c r="D683" s="4">
        <v>100</v>
      </c>
      <c r="E683" s="4" t="s">
        <v>1718</v>
      </c>
      <c r="F683" s="14">
        <v>2521558</v>
      </c>
      <c r="G683" s="6">
        <v>44215.611631944441</v>
      </c>
      <c r="H683" s="4">
        <v>496732.32</v>
      </c>
      <c r="I683" s="19">
        <f>SUM(H$2:H683)</f>
        <v>434256098.1128003</v>
      </c>
    </row>
    <row r="684" spans="1:9" x14ac:dyDescent="0.25">
      <c r="A684" s="5" t="s">
        <v>1781</v>
      </c>
      <c r="B684" s="4" t="s">
        <v>15</v>
      </c>
      <c r="C684" s="4" t="s">
        <v>1782</v>
      </c>
      <c r="D684" s="4">
        <v>100</v>
      </c>
      <c r="E684" s="4" t="s">
        <v>1718</v>
      </c>
      <c r="F684" s="14">
        <v>1591650</v>
      </c>
      <c r="G684" s="6">
        <v>44224.693703703706</v>
      </c>
      <c r="H684" s="4">
        <v>250128.43</v>
      </c>
      <c r="I684" s="19">
        <f>SUM(H$2:H684)</f>
        <v>434506226.54280031</v>
      </c>
    </row>
    <row r="685" spans="1:9" x14ac:dyDescent="0.25">
      <c r="A685" s="5" t="s">
        <v>1783</v>
      </c>
      <c r="B685" s="4" t="s">
        <v>8</v>
      </c>
      <c r="C685" s="4" t="s">
        <v>1784</v>
      </c>
      <c r="D685" s="4">
        <v>100</v>
      </c>
      <c r="E685" s="4" t="s">
        <v>1718</v>
      </c>
      <c r="F685" s="14">
        <v>1531425</v>
      </c>
      <c r="G685" s="6">
        <v>44217.432754629626</v>
      </c>
      <c r="H685" s="4">
        <v>636191.74</v>
      </c>
      <c r="I685" s="19">
        <f>SUM(H$2:H685)</f>
        <v>435142418.28280032</v>
      </c>
    </row>
    <row r="686" spans="1:9" x14ac:dyDescent="0.25">
      <c r="A686" s="5" t="s">
        <v>1785</v>
      </c>
      <c r="B686" s="4" t="s">
        <v>8</v>
      </c>
      <c r="C686" s="4" t="s">
        <v>1786</v>
      </c>
      <c r="D686" s="4">
        <v>100</v>
      </c>
      <c r="E686" s="4" t="s">
        <v>1718</v>
      </c>
      <c r="F686" s="14">
        <v>1399442</v>
      </c>
      <c r="G686" s="6">
        <v>44223.676203703704</v>
      </c>
      <c r="H686" s="4">
        <v>255217.92000000001</v>
      </c>
      <c r="I686" s="19">
        <f>SUM(H$2:H686)</f>
        <v>435397636.20280033</v>
      </c>
    </row>
    <row r="687" spans="1:9" x14ac:dyDescent="0.25">
      <c r="A687" s="5" t="s">
        <v>1787</v>
      </c>
      <c r="B687" s="4" t="s">
        <v>8</v>
      </c>
      <c r="C687" s="4" t="s">
        <v>1788</v>
      </c>
      <c r="D687" s="4">
        <v>100</v>
      </c>
      <c r="E687" s="4" t="s">
        <v>1718</v>
      </c>
      <c r="F687" s="14">
        <v>1337955</v>
      </c>
      <c r="G687" s="6">
        <v>44210.715312499997</v>
      </c>
      <c r="H687" s="4">
        <v>967622.94</v>
      </c>
      <c r="I687" s="19">
        <f>SUM(H$2:H687)</f>
        <v>436365259.14280033</v>
      </c>
    </row>
    <row r="688" spans="1:9" x14ac:dyDescent="0.25">
      <c r="A688" s="5" t="s">
        <v>1789</v>
      </c>
      <c r="B688" s="4" t="s">
        <v>8</v>
      </c>
      <c r="C688" s="4" t="s">
        <v>1790</v>
      </c>
      <c r="D688" s="4">
        <v>100</v>
      </c>
      <c r="E688" s="4" t="s">
        <v>1718</v>
      </c>
      <c r="F688" s="14">
        <v>1241018</v>
      </c>
      <c r="G688" s="6">
        <v>44224.96435185185</v>
      </c>
      <c r="H688" s="4">
        <v>890089.36</v>
      </c>
      <c r="I688" s="19">
        <f>SUM(H$2:H688)</f>
        <v>437255348.50280035</v>
      </c>
    </row>
    <row r="689" spans="1:9" x14ac:dyDescent="0.25">
      <c r="A689" s="5" t="s">
        <v>1791</v>
      </c>
      <c r="B689" s="4" t="s">
        <v>8</v>
      </c>
      <c r="C689" s="4" t="s">
        <v>1792</v>
      </c>
      <c r="D689" s="4">
        <v>100</v>
      </c>
      <c r="E689" s="4" t="s">
        <v>1718</v>
      </c>
      <c r="F689" s="14">
        <v>1233520</v>
      </c>
      <c r="G689" s="6">
        <v>44214.751134259262</v>
      </c>
      <c r="H689" s="4">
        <v>567559.93000000005</v>
      </c>
      <c r="I689" s="19">
        <f>SUM(H$2:H689)</f>
        <v>437822908.43280035</v>
      </c>
    </row>
    <row r="690" spans="1:9" x14ac:dyDescent="0.25">
      <c r="A690" s="5" t="s">
        <v>1793</v>
      </c>
      <c r="B690" s="4" t="s">
        <v>15</v>
      </c>
      <c r="C690" s="4" t="s">
        <v>1794</v>
      </c>
      <c r="D690" s="4">
        <v>100</v>
      </c>
      <c r="E690" s="4" t="s">
        <v>1718</v>
      </c>
      <c r="F690" s="14">
        <v>1093275</v>
      </c>
      <c r="G690" s="6">
        <v>44219.772476851853</v>
      </c>
      <c r="H690" s="4">
        <v>261951.79</v>
      </c>
      <c r="I690" s="19">
        <f>SUM(H$2:H690)</f>
        <v>438084860.22280037</v>
      </c>
    </row>
    <row r="691" spans="1:9" x14ac:dyDescent="0.25">
      <c r="A691" s="5" t="s">
        <v>1795</v>
      </c>
      <c r="B691" s="4" t="s">
        <v>15</v>
      </c>
      <c r="C691" s="4" t="s">
        <v>1796</v>
      </c>
      <c r="D691" s="4">
        <v>100</v>
      </c>
      <c r="E691" s="4" t="s">
        <v>1718</v>
      </c>
      <c r="F691" s="14">
        <v>1006428</v>
      </c>
      <c r="G691" s="6">
        <v>44224.998333333337</v>
      </c>
      <c r="H691" s="4">
        <v>959776.75</v>
      </c>
      <c r="I691" s="19">
        <f>SUM(H$2:H691)</f>
        <v>439044636.97280037</v>
      </c>
    </row>
    <row r="692" spans="1:9" x14ac:dyDescent="0.25">
      <c r="A692" s="5" t="s">
        <v>1797</v>
      </c>
      <c r="B692" s="4" t="s">
        <v>8</v>
      </c>
      <c r="C692" s="4" t="s">
        <v>1798</v>
      </c>
      <c r="D692" s="4">
        <v>100</v>
      </c>
      <c r="E692" s="4" t="s">
        <v>1718</v>
      </c>
      <c r="F692" s="14">
        <v>987644</v>
      </c>
      <c r="G692" s="6">
        <v>44222.390127314815</v>
      </c>
      <c r="H692" s="4">
        <v>499230.29</v>
      </c>
      <c r="I692" s="19">
        <f>SUM(H$2:H692)</f>
        <v>439543867.2628004</v>
      </c>
    </row>
    <row r="693" spans="1:9" x14ac:dyDescent="0.25">
      <c r="A693" s="5" t="s">
        <v>1799</v>
      </c>
      <c r="B693" s="4" t="s">
        <v>8</v>
      </c>
      <c r="C693" s="4" t="s">
        <v>1800</v>
      </c>
      <c r="D693" s="4">
        <v>100</v>
      </c>
      <c r="E693" s="4" t="s">
        <v>1718</v>
      </c>
      <c r="F693" s="14">
        <v>974867</v>
      </c>
      <c r="G693" s="6">
        <v>44225.791446759256</v>
      </c>
      <c r="H693" s="4">
        <v>917280</v>
      </c>
      <c r="I693" s="19">
        <f>SUM(H$2:H693)</f>
        <v>440461147.2628004</v>
      </c>
    </row>
    <row r="694" spans="1:9" x14ac:dyDescent="0.25">
      <c r="A694" s="5" t="s">
        <v>1801</v>
      </c>
      <c r="B694" s="4" t="s">
        <v>15</v>
      </c>
      <c r="C694" s="4" t="s">
        <v>1802</v>
      </c>
      <c r="D694" s="4">
        <v>100</v>
      </c>
      <c r="E694" s="4" t="s">
        <v>1718</v>
      </c>
      <c r="F694" s="14">
        <v>760182</v>
      </c>
      <c r="G694" s="6">
        <v>44179.430717592593</v>
      </c>
      <c r="H694" s="4">
        <v>440836.75</v>
      </c>
      <c r="I694" s="19">
        <f>SUM(H$2:H694)</f>
        <v>440901984.0128004</v>
      </c>
    </row>
    <row r="695" spans="1:9" x14ac:dyDescent="0.25">
      <c r="A695" s="5" t="s">
        <v>1803</v>
      </c>
      <c r="B695" s="4" t="s">
        <v>15</v>
      </c>
      <c r="C695" s="4" t="s">
        <v>1804</v>
      </c>
      <c r="D695" s="4">
        <v>100</v>
      </c>
      <c r="E695" s="4" t="s">
        <v>1718</v>
      </c>
      <c r="F695" s="14">
        <v>746008</v>
      </c>
      <c r="G695" s="6">
        <v>44224.62127314815</v>
      </c>
      <c r="H695" s="4">
        <v>265310.5</v>
      </c>
      <c r="I695" s="19">
        <f>SUM(H$2:H695)</f>
        <v>441167294.5128004</v>
      </c>
    </row>
    <row r="696" spans="1:9" x14ac:dyDescent="0.25">
      <c r="A696" s="5" t="s">
        <v>1805</v>
      </c>
      <c r="B696" s="4" t="s">
        <v>8</v>
      </c>
      <c r="C696" s="4" t="s">
        <v>1806</v>
      </c>
      <c r="D696" s="4">
        <v>100</v>
      </c>
      <c r="E696" s="4" t="s">
        <v>1718</v>
      </c>
      <c r="F696" s="14">
        <v>672605</v>
      </c>
      <c r="G696" s="6">
        <v>44222.435995370368</v>
      </c>
      <c r="H696" s="4">
        <v>345228.35</v>
      </c>
      <c r="I696" s="19">
        <f>SUM(H$2:H696)</f>
        <v>441512522.86280042</v>
      </c>
    </row>
    <row r="697" spans="1:9" x14ac:dyDescent="0.25">
      <c r="A697" s="5" t="s">
        <v>1807</v>
      </c>
      <c r="B697" s="4" t="s">
        <v>15</v>
      </c>
      <c r="C697" s="4" t="s">
        <v>1808</v>
      </c>
      <c r="D697" s="4">
        <v>100</v>
      </c>
      <c r="E697" s="4" t="s">
        <v>1718</v>
      </c>
      <c r="F697" s="14">
        <v>640835</v>
      </c>
      <c r="G697" s="6">
        <v>44168.647824074076</v>
      </c>
      <c r="H697" s="4">
        <v>253964</v>
      </c>
      <c r="I697" s="19">
        <f>SUM(H$2:H697)</f>
        <v>441766486.86280042</v>
      </c>
    </row>
    <row r="698" spans="1:9" x14ac:dyDescent="0.25">
      <c r="A698" s="5" t="s">
        <v>1809</v>
      </c>
      <c r="B698" s="4" t="s">
        <v>8</v>
      </c>
      <c r="C698" s="4" t="s">
        <v>1810</v>
      </c>
      <c r="D698" s="4">
        <v>100</v>
      </c>
      <c r="E698" s="4" t="s">
        <v>1718</v>
      </c>
      <c r="F698" s="14">
        <v>490236</v>
      </c>
      <c r="G698" s="6">
        <v>44223.49355324074</v>
      </c>
      <c r="H698" s="4">
        <v>924233.59</v>
      </c>
      <c r="I698" s="19">
        <f>SUM(H$2:H698)</f>
        <v>442690720.45280039</v>
      </c>
    </row>
    <row r="699" spans="1:9" x14ac:dyDescent="0.25">
      <c r="A699" s="5" t="s">
        <v>1811</v>
      </c>
      <c r="B699" s="4" t="s">
        <v>15</v>
      </c>
      <c r="C699" s="4" t="s">
        <v>1812</v>
      </c>
      <c r="D699" s="4">
        <v>100</v>
      </c>
      <c r="E699" s="4" t="s">
        <v>1718</v>
      </c>
      <c r="F699" s="14">
        <v>467997</v>
      </c>
      <c r="G699" s="6">
        <v>44222.644953703704</v>
      </c>
      <c r="H699" s="4">
        <v>488785.85</v>
      </c>
      <c r="I699" s="19">
        <f>SUM(H$2:H699)</f>
        <v>443179506.30280042</v>
      </c>
    </row>
    <row r="700" spans="1:9" x14ac:dyDescent="0.25">
      <c r="A700" s="5" t="s">
        <v>1813</v>
      </c>
      <c r="B700" s="4" t="s">
        <v>8</v>
      </c>
      <c r="C700" s="4" t="s">
        <v>1814</v>
      </c>
      <c r="D700" s="4">
        <v>100</v>
      </c>
      <c r="E700" s="4" t="s">
        <v>1718</v>
      </c>
      <c r="F700" s="14">
        <v>407001</v>
      </c>
      <c r="G700" s="6">
        <v>44221.58929398148</v>
      </c>
      <c r="H700" s="4">
        <v>925966.47</v>
      </c>
      <c r="I700" s="19">
        <f>SUM(H$2:H700)</f>
        <v>444105472.77280045</v>
      </c>
    </row>
    <row r="701" spans="1:9" x14ac:dyDescent="0.25">
      <c r="A701" s="5" t="s">
        <v>1815</v>
      </c>
      <c r="B701" s="4" t="s">
        <v>8</v>
      </c>
      <c r="C701" s="4" t="s">
        <v>1816</v>
      </c>
      <c r="D701" s="4">
        <v>100</v>
      </c>
      <c r="E701" s="4" t="s">
        <v>1718</v>
      </c>
      <c r="F701" s="14">
        <v>376797</v>
      </c>
      <c r="G701" s="6">
        <v>44223.868715277778</v>
      </c>
      <c r="H701" s="4">
        <v>248474.34</v>
      </c>
      <c r="I701" s="19">
        <f>SUM(H$2:H701)</f>
        <v>444353947.11280042</v>
      </c>
    </row>
    <row r="702" spans="1:9" x14ac:dyDescent="0.25">
      <c r="A702" s="5" t="s">
        <v>1817</v>
      </c>
      <c r="B702" s="4" t="s">
        <v>15</v>
      </c>
      <c r="C702" s="4" t="s">
        <v>1818</v>
      </c>
      <c r="D702" s="4">
        <v>100</v>
      </c>
      <c r="E702" s="4" t="s">
        <v>1718</v>
      </c>
      <c r="F702" s="14">
        <v>329770</v>
      </c>
      <c r="G702" s="6">
        <v>44225.780416666668</v>
      </c>
      <c r="H702" s="4">
        <v>408219</v>
      </c>
      <c r="I702" s="19">
        <f>SUM(H$2:H702)</f>
        <v>444762166.11280042</v>
      </c>
    </row>
    <row r="703" spans="1:9" x14ac:dyDescent="0.25">
      <c r="A703" s="5" t="s">
        <v>1819</v>
      </c>
      <c r="B703" s="4" t="s">
        <v>8</v>
      </c>
      <c r="C703" s="4" t="s">
        <v>1820</v>
      </c>
      <c r="D703" s="4">
        <v>100</v>
      </c>
      <c r="E703" s="4" t="s">
        <v>1718</v>
      </c>
      <c r="F703" s="14">
        <v>306650</v>
      </c>
      <c r="G703" s="6">
        <v>44225.532361111109</v>
      </c>
      <c r="H703" s="4">
        <v>453250</v>
      </c>
      <c r="I703" s="19">
        <f>SUM(H$2:H703)</f>
        <v>445215416.11280042</v>
      </c>
    </row>
    <row r="704" spans="1:9" x14ac:dyDescent="0.25">
      <c r="A704" s="5" t="s">
        <v>1821</v>
      </c>
      <c r="B704" s="4" t="s">
        <v>15</v>
      </c>
      <c r="C704" s="4" t="s">
        <v>1822</v>
      </c>
      <c r="D704" s="4">
        <v>100</v>
      </c>
      <c r="E704" s="4" t="s">
        <v>1718</v>
      </c>
      <c r="F704" s="14">
        <v>299039</v>
      </c>
      <c r="G704" s="6">
        <v>44225.791805555556</v>
      </c>
      <c r="H704" s="4">
        <v>497492.1</v>
      </c>
      <c r="I704" s="19">
        <f>SUM(H$2:H704)</f>
        <v>445712908.21280044</v>
      </c>
    </row>
    <row r="705" spans="1:9" x14ac:dyDescent="0.25">
      <c r="A705" s="5" t="s">
        <v>1823</v>
      </c>
      <c r="B705" s="4" t="s">
        <v>15</v>
      </c>
      <c r="C705" s="4" t="s">
        <v>1824</v>
      </c>
      <c r="D705" s="4">
        <v>100</v>
      </c>
      <c r="E705" s="4" t="s">
        <v>1718</v>
      </c>
      <c r="F705" s="14">
        <v>289864</v>
      </c>
      <c r="G705" s="6">
        <v>44224.829131944447</v>
      </c>
      <c r="H705" s="4">
        <v>598141.46</v>
      </c>
      <c r="I705" s="19">
        <f>SUM(H$2:H705)</f>
        <v>446311049.67280042</v>
      </c>
    </row>
    <row r="706" spans="1:9" x14ac:dyDescent="0.25">
      <c r="A706" s="5" t="s">
        <v>1825</v>
      </c>
      <c r="B706" s="4" t="s">
        <v>15</v>
      </c>
      <c r="C706" s="4" t="s">
        <v>1826</v>
      </c>
      <c r="D706" s="4">
        <v>100</v>
      </c>
      <c r="E706" s="4" t="s">
        <v>1718</v>
      </c>
      <c r="F706" s="14">
        <v>108000</v>
      </c>
      <c r="G706" s="6">
        <v>44224.537627314814</v>
      </c>
      <c r="H706" s="4">
        <v>272477.44500000001</v>
      </c>
      <c r="I706" s="19">
        <f>SUM(H$2:H706)</f>
        <v>446583527.11780041</v>
      </c>
    </row>
    <row r="707" spans="1:9" x14ac:dyDescent="0.25">
      <c r="A707" s="5" t="s">
        <v>1827</v>
      </c>
      <c r="B707" s="4" t="s">
        <v>15</v>
      </c>
      <c r="C707" s="4" t="s">
        <v>1828</v>
      </c>
      <c r="D707" s="4">
        <v>100</v>
      </c>
      <c r="E707" s="4" t="s">
        <v>1829</v>
      </c>
      <c r="F707" s="14">
        <v>11358588</v>
      </c>
      <c r="G707" s="6">
        <v>44225.518553240741</v>
      </c>
      <c r="H707" s="4">
        <v>967900</v>
      </c>
      <c r="I707" s="19">
        <f>SUM(H$2:H707)</f>
        <v>447551427.11780041</v>
      </c>
    </row>
    <row r="708" spans="1:9" x14ac:dyDescent="0.25">
      <c r="A708" s="5" t="s">
        <v>1830</v>
      </c>
      <c r="B708" s="4" t="s">
        <v>15</v>
      </c>
      <c r="C708" s="4" t="s">
        <v>1831</v>
      </c>
      <c r="D708" s="4">
        <v>100</v>
      </c>
      <c r="E708" s="4" t="s">
        <v>1829</v>
      </c>
      <c r="F708" s="14">
        <v>2019852</v>
      </c>
      <c r="G708" s="6">
        <v>44218.740081018521</v>
      </c>
      <c r="H708" s="4">
        <v>965567.26</v>
      </c>
      <c r="I708" s="19">
        <f>SUM(H$2:H708)</f>
        <v>448516994.37780041</v>
      </c>
    </row>
    <row r="709" spans="1:9" x14ac:dyDescent="0.25">
      <c r="A709" s="5" t="s">
        <v>1832</v>
      </c>
      <c r="B709" s="4" t="s">
        <v>15</v>
      </c>
      <c r="C709" s="4" t="s">
        <v>1833</v>
      </c>
      <c r="D709" s="4">
        <v>100</v>
      </c>
      <c r="E709" s="4" t="s">
        <v>1829</v>
      </c>
      <c r="F709" s="14">
        <v>1788801</v>
      </c>
      <c r="G709" s="6">
        <v>44223.917118055557</v>
      </c>
      <c r="H709" s="4">
        <v>274527.17</v>
      </c>
      <c r="I709" s="19">
        <f>SUM(H$2:H709)</f>
        <v>448791521.54780042</v>
      </c>
    </row>
    <row r="710" spans="1:9" x14ac:dyDescent="0.25">
      <c r="A710" s="5" t="s">
        <v>1834</v>
      </c>
      <c r="B710" s="4" t="s">
        <v>8</v>
      </c>
      <c r="C710" s="4" t="s">
        <v>1835</v>
      </c>
      <c r="D710" s="4">
        <v>100</v>
      </c>
      <c r="E710" s="4" t="s">
        <v>1829</v>
      </c>
      <c r="F710" s="14">
        <v>873341</v>
      </c>
      <c r="G710" s="6">
        <v>44225.713368055556</v>
      </c>
      <c r="H710" s="4">
        <v>967900</v>
      </c>
      <c r="I710" s="19">
        <f>SUM(H$2:H710)</f>
        <v>449759421.54780042</v>
      </c>
    </row>
    <row r="711" spans="1:9" x14ac:dyDescent="0.25">
      <c r="A711" s="5" t="s">
        <v>1836</v>
      </c>
      <c r="B711" s="4" t="s">
        <v>8</v>
      </c>
      <c r="C711" s="4" t="s">
        <v>1837</v>
      </c>
      <c r="D711" s="4">
        <v>100</v>
      </c>
      <c r="E711" s="4" t="s">
        <v>1829</v>
      </c>
      <c r="F711" s="14">
        <v>102500</v>
      </c>
      <c r="G711" s="6">
        <v>44225.646284722221</v>
      </c>
      <c r="H711" s="4">
        <v>245038</v>
      </c>
      <c r="I711" s="19">
        <f>SUM(H$2:H711)</f>
        <v>450004459.54780042</v>
      </c>
    </row>
    <row r="712" spans="1:9" x14ac:dyDescent="0.25">
      <c r="A712" s="5" t="s">
        <v>1838</v>
      </c>
      <c r="B712" s="4" t="s">
        <v>15</v>
      </c>
      <c r="C712" s="4" t="s">
        <v>1839</v>
      </c>
      <c r="D712" s="4">
        <v>100</v>
      </c>
      <c r="E712" s="4" t="s">
        <v>1840</v>
      </c>
      <c r="F712" s="14">
        <v>5866716</v>
      </c>
      <c r="G712" s="6">
        <v>44225.611296296294</v>
      </c>
      <c r="H712" s="4">
        <v>967899.81</v>
      </c>
      <c r="I712" s="19">
        <f>SUM(H$2:H712)</f>
        <v>450972359.35780042</v>
      </c>
    </row>
    <row r="713" spans="1:9" x14ac:dyDescent="0.25">
      <c r="A713" s="5" t="s">
        <v>1841</v>
      </c>
      <c r="B713" s="4" t="s">
        <v>8</v>
      </c>
      <c r="C713" s="4" t="s">
        <v>1842</v>
      </c>
      <c r="D713" s="4">
        <v>100</v>
      </c>
      <c r="E713" s="4" t="s">
        <v>1840</v>
      </c>
      <c r="F713" s="14">
        <v>446920</v>
      </c>
      <c r="G713" s="6">
        <v>44223.657314814816</v>
      </c>
      <c r="H713" s="4">
        <v>719541.5</v>
      </c>
      <c r="I713" s="19">
        <f>SUM(H$2:H713)</f>
        <v>451691900.85780042</v>
      </c>
    </row>
    <row r="714" spans="1:9" x14ac:dyDescent="0.25">
      <c r="A714" s="5" t="s">
        <v>1843</v>
      </c>
      <c r="B714" s="4" t="s">
        <v>15</v>
      </c>
      <c r="C714" s="4" t="s">
        <v>1844</v>
      </c>
      <c r="D714" s="4">
        <v>100</v>
      </c>
      <c r="E714" s="4" t="s">
        <v>1845</v>
      </c>
      <c r="F714" s="14">
        <v>39037827</v>
      </c>
      <c r="G714" s="6">
        <v>44222.504421296297</v>
      </c>
      <c r="H714" s="4">
        <v>967900</v>
      </c>
      <c r="I714" s="19">
        <f>SUM(H$2:H714)</f>
        <v>452659800.85780042</v>
      </c>
    </row>
    <row r="715" spans="1:9" x14ac:dyDescent="0.25">
      <c r="A715" s="5" t="s">
        <v>1846</v>
      </c>
      <c r="B715" s="4" t="s">
        <v>15</v>
      </c>
      <c r="C715" s="4" t="s">
        <v>1847</v>
      </c>
      <c r="D715" s="4">
        <v>100</v>
      </c>
      <c r="E715" s="4" t="s">
        <v>1848</v>
      </c>
      <c r="F715" s="14">
        <v>34995345</v>
      </c>
      <c r="G715" s="6">
        <v>44223.540219907409</v>
      </c>
      <c r="H715" s="4">
        <v>967900</v>
      </c>
      <c r="I715" s="19">
        <f>SUM(H$2:H715)</f>
        <v>453627700.85780042</v>
      </c>
    </row>
    <row r="716" spans="1:9" x14ac:dyDescent="0.25">
      <c r="A716" s="5" t="s">
        <v>1849</v>
      </c>
      <c r="B716" s="4" t="s">
        <v>8</v>
      </c>
      <c r="C716" s="4" t="s">
        <v>1850</v>
      </c>
      <c r="D716" s="4">
        <v>100</v>
      </c>
      <c r="E716" s="4" t="s">
        <v>1848</v>
      </c>
      <c r="F716" s="14">
        <v>1130701</v>
      </c>
      <c r="G716" s="6">
        <v>44196.699502314812</v>
      </c>
      <c r="H716" s="4">
        <v>905715.17</v>
      </c>
      <c r="I716" s="19">
        <f>SUM(H$2:H716)</f>
        <v>454533416.02780044</v>
      </c>
    </row>
    <row r="717" spans="1:9" x14ac:dyDescent="0.25">
      <c r="A717" s="5" t="s">
        <v>1851</v>
      </c>
      <c r="B717" s="4" t="s">
        <v>15</v>
      </c>
      <c r="C717" s="4" t="s">
        <v>1852</v>
      </c>
      <c r="D717" s="4">
        <v>100</v>
      </c>
      <c r="E717" s="4" t="s">
        <v>1853</v>
      </c>
      <c r="F717" s="14">
        <v>36368725</v>
      </c>
      <c r="G717" s="6">
        <v>44223.340416666666</v>
      </c>
      <c r="H717" s="4">
        <v>948153.1</v>
      </c>
      <c r="I717" s="19">
        <f>SUM(H$2:H717)</f>
        <v>455481569.12780046</v>
      </c>
    </row>
    <row r="718" spans="1:9" x14ac:dyDescent="0.25">
      <c r="A718" s="5" t="s">
        <v>1854</v>
      </c>
      <c r="B718" s="4" t="s">
        <v>15</v>
      </c>
      <c r="C718" s="4" t="s">
        <v>1855</v>
      </c>
      <c r="D718" s="4">
        <v>100</v>
      </c>
      <c r="E718" s="4" t="s">
        <v>1853</v>
      </c>
      <c r="F718" s="14">
        <v>4991118</v>
      </c>
      <c r="G718" s="6">
        <v>44225.693796296298</v>
      </c>
      <c r="H718" s="4">
        <v>241976.67</v>
      </c>
      <c r="I718" s="19">
        <f>SUM(H$2:H718)</f>
        <v>455723545.79780048</v>
      </c>
    </row>
    <row r="719" spans="1:9" x14ac:dyDescent="0.25">
      <c r="A719" s="5" t="s">
        <v>1856</v>
      </c>
      <c r="B719" s="4" t="s">
        <v>8</v>
      </c>
      <c r="C719" s="4" t="s">
        <v>1857</v>
      </c>
      <c r="D719" s="4">
        <v>100</v>
      </c>
      <c r="E719" s="4" t="s">
        <v>1853</v>
      </c>
      <c r="F719" s="14">
        <v>283630</v>
      </c>
      <c r="G719" s="6">
        <v>44224.732905092591</v>
      </c>
      <c r="H719" s="4">
        <v>351727.5</v>
      </c>
      <c r="I719" s="19">
        <f>SUM(H$2:H719)</f>
        <v>456075273.29780048</v>
      </c>
    </row>
    <row r="720" spans="1:9" x14ac:dyDescent="0.25">
      <c r="A720" s="5" t="s">
        <v>1858</v>
      </c>
      <c r="B720" s="4" t="s">
        <v>15</v>
      </c>
      <c r="C720" s="4" t="s">
        <v>1859</v>
      </c>
      <c r="D720" s="4">
        <v>100</v>
      </c>
      <c r="E720" s="4" t="s">
        <v>1860</v>
      </c>
      <c r="F720" s="14">
        <v>12502008</v>
      </c>
      <c r="G720" s="6">
        <v>44222.46361111111</v>
      </c>
      <c r="H720" s="4">
        <v>967836</v>
      </c>
      <c r="I720" s="19">
        <f>SUM(H$2:H720)</f>
        <v>457043109.29780048</v>
      </c>
    </row>
    <row r="721" spans="1:9" x14ac:dyDescent="0.25">
      <c r="A721" s="5" t="s">
        <v>1861</v>
      </c>
      <c r="B721" s="4" t="s">
        <v>8</v>
      </c>
      <c r="C721" s="4" t="s">
        <v>1862</v>
      </c>
      <c r="D721" s="4">
        <v>100</v>
      </c>
      <c r="E721" s="4" t="s">
        <v>1860</v>
      </c>
      <c r="F721" s="14">
        <v>1524231</v>
      </c>
      <c r="G721" s="6">
        <v>44222.627418981479</v>
      </c>
      <c r="H721" s="4">
        <v>404837</v>
      </c>
      <c r="I721" s="19">
        <f>SUM(H$2:H721)</f>
        <v>457447946.29780048</v>
      </c>
    </row>
    <row r="722" spans="1:9" x14ac:dyDescent="0.25">
      <c r="A722" s="5" t="s">
        <v>1863</v>
      </c>
      <c r="B722" s="4" t="s">
        <v>15</v>
      </c>
      <c r="C722" s="4" t="s">
        <v>1864</v>
      </c>
      <c r="D722" s="4">
        <v>100</v>
      </c>
      <c r="E722" s="4" t="s">
        <v>1865</v>
      </c>
      <c r="F722" s="14">
        <v>7245761</v>
      </c>
      <c r="G722" s="6">
        <v>44225.734259259261</v>
      </c>
      <c r="H722" s="4">
        <v>614727.75</v>
      </c>
      <c r="I722" s="19">
        <f>SUM(H$2:H722)</f>
        <v>458062674.04780048</v>
      </c>
    </row>
    <row r="723" spans="1:9" x14ac:dyDescent="0.25">
      <c r="A723" s="5" t="s">
        <v>1866</v>
      </c>
      <c r="B723" s="4" t="s">
        <v>15</v>
      </c>
      <c r="C723" s="4" t="s">
        <v>1867</v>
      </c>
      <c r="D723" s="4">
        <v>100</v>
      </c>
      <c r="E723" s="4" t="s">
        <v>1868</v>
      </c>
      <c r="F723" s="14">
        <v>2041547</v>
      </c>
      <c r="G723" s="6">
        <v>44225.631273148145</v>
      </c>
      <c r="H723" s="4">
        <v>337828.2</v>
      </c>
      <c r="I723" s="19">
        <f>SUM(H$2:H723)</f>
        <v>458400502.24780047</v>
      </c>
    </row>
    <row r="724" spans="1:9" x14ac:dyDescent="0.25">
      <c r="A724" s="5" t="s">
        <v>1869</v>
      </c>
      <c r="B724" s="4" t="s">
        <v>8</v>
      </c>
      <c r="C724" s="4" t="s">
        <v>1870</v>
      </c>
      <c r="D724" s="4">
        <v>100</v>
      </c>
      <c r="E724" s="4" t="s">
        <v>1868</v>
      </c>
      <c r="F724" s="14">
        <v>696656</v>
      </c>
      <c r="G724" s="6">
        <v>44212.545543981483</v>
      </c>
      <c r="H724" s="4">
        <v>368380.99</v>
      </c>
      <c r="I724" s="19">
        <f>SUM(H$2:H724)</f>
        <v>458768883.23780048</v>
      </c>
    </row>
    <row r="725" spans="1:9" x14ac:dyDescent="0.25">
      <c r="A725" s="5" t="s">
        <v>1871</v>
      </c>
      <c r="B725" s="4" t="s">
        <v>8</v>
      </c>
      <c r="C725" s="4" t="s">
        <v>1872</v>
      </c>
      <c r="D725" s="4">
        <v>100</v>
      </c>
      <c r="E725" s="4" t="s">
        <v>1868</v>
      </c>
      <c r="F725" s="14">
        <v>583717</v>
      </c>
      <c r="G725" s="6">
        <v>44209.473113425927</v>
      </c>
      <c r="H725" s="4">
        <v>636525</v>
      </c>
      <c r="I725" s="19">
        <f>SUM(H$2:H725)</f>
        <v>459405408.23780048</v>
      </c>
    </row>
    <row r="726" spans="1:9" x14ac:dyDescent="0.25">
      <c r="A726" s="5" t="s">
        <v>1873</v>
      </c>
      <c r="B726" s="4" t="s">
        <v>8</v>
      </c>
      <c r="C726" s="4" t="s">
        <v>1874</v>
      </c>
      <c r="D726" s="4">
        <v>100</v>
      </c>
      <c r="E726" s="4" t="s">
        <v>1875</v>
      </c>
      <c r="F726" s="14">
        <v>8977394</v>
      </c>
      <c r="G726" s="6">
        <v>44224.518067129633</v>
      </c>
      <c r="H726" s="4">
        <v>956500</v>
      </c>
      <c r="I726" s="19">
        <f>SUM(H$2:H726)</f>
        <v>460361908.23780048</v>
      </c>
    </row>
    <row r="727" spans="1:9" x14ac:dyDescent="0.25">
      <c r="A727" s="5" t="s">
        <v>1876</v>
      </c>
      <c r="B727" s="4" t="s">
        <v>15</v>
      </c>
      <c r="C727" s="4" t="s">
        <v>1877</v>
      </c>
      <c r="D727" s="4">
        <v>100</v>
      </c>
      <c r="E727" s="4" t="s">
        <v>1878</v>
      </c>
      <c r="F727" s="14">
        <v>1898604</v>
      </c>
      <c r="G727" s="6">
        <v>44224.953344907408</v>
      </c>
      <c r="H727" s="4">
        <v>967900</v>
      </c>
      <c r="I727" s="19">
        <f>SUM(H$2:H727)</f>
        <v>461329808.23780048</v>
      </c>
    </row>
    <row r="728" spans="1:9" x14ac:dyDescent="0.25">
      <c r="A728" s="5" t="s">
        <v>1879</v>
      </c>
      <c r="B728" s="4" t="s">
        <v>8</v>
      </c>
      <c r="C728" s="4" t="s">
        <v>1880</v>
      </c>
      <c r="D728" s="4">
        <v>100</v>
      </c>
      <c r="E728" s="4" t="s">
        <v>1881</v>
      </c>
      <c r="F728" s="14">
        <v>4535167</v>
      </c>
      <c r="G728" s="6">
        <v>44225.57371527778</v>
      </c>
      <c r="H728" s="4">
        <v>967254.36</v>
      </c>
      <c r="I728" s="19">
        <f>SUM(H$2:H728)</f>
        <v>462297062.59780049</v>
      </c>
    </row>
    <row r="729" spans="1:9" x14ac:dyDescent="0.25">
      <c r="A729" s="5" t="s">
        <v>1882</v>
      </c>
      <c r="B729" s="4" t="s">
        <v>8</v>
      </c>
      <c r="C729" s="4" t="s">
        <v>1883</v>
      </c>
      <c r="D729" s="4">
        <v>100</v>
      </c>
      <c r="E729" s="4" t="s">
        <v>1881</v>
      </c>
      <c r="F729" s="14">
        <v>339330</v>
      </c>
      <c r="G729" s="6">
        <v>44222.577407407407</v>
      </c>
      <c r="H729" s="4">
        <v>468852.7</v>
      </c>
      <c r="I729" s="19">
        <f>SUM(H$2:H729)</f>
        <v>462765915.29780048</v>
      </c>
    </row>
    <row r="730" spans="1:9" x14ac:dyDescent="0.25">
      <c r="A730" s="5" t="s">
        <v>1884</v>
      </c>
      <c r="B730" s="4" t="s">
        <v>8</v>
      </c>
      <c r="C730" s="4" t="s">
        <v>1885</v>
      </c>
      <c r="D730" s="4">
        <v>100</v>
      </c>
      <c r="E730" s="4" t="s">
        <v>1886</v>
      </c>
      <c r="F730" s="14">
        <v>2566791</v>
      </c>
      <c r="G730" s="6">
        <v>44221.863402777781</v>
      </c>
      <c r="H730" s="4">
        <v>420551</v>
      </c>
      <c r="I730" s="19">
        <f>SUM(H$2:H730)</f>
        <v>463186466.29780048</v>
      </c>
    </row>
    <row r="731" spans="1:9" x14ac:dyDescent="0.25">
      <c r="A731" s="5" t="s">
        <v>1887</v>
      </c>
      <c r="B731" s="4" t="s">
        <v>15</v>
      </c>
      <c r="C731" s="4" t="s">
        <v>1888</v>
      </c>
      <c r="D731" s="4">
        <v>100</v>
      </c>
      <c r="E731" s="4" t="s">
        <v>1889</v>
      </c>
      <c r="F731" s="14">
        <v>1914724</v>
      </c>
      <c r="G731" s="6">
        <v>44225.018726851849</v>
      </c>
      <c r="H731" s="4">
        <v>251037</v>
      </c>
      <c r="I731" s="19">
        <f>SUM(H$2:H731)</f>
        <v>463437503.29780048</v>
      </c>
    </row>
    <row r="732" spans="1:9" x14ac:dyDescent="0.25">
      <c r="A732" s="5" t="s">
        <v>1890</v>
      </c>
      <c r="B732" s="4" t="s">
        <v>15</v>
      </c>
      <c r="C732" s="4" t="s">
        <v>1891</v>
      </c>
      <c r="D732" s="4">
        <v>100</v>
      </c>
      <c r="E732" s="4" t="s">
        <v>1892</v>
      </c>
      <c r="F732" s="14">
        <v>4994390</v>
      </c>
      <c r="G732" s="6">
        <v>44224.756238425929</v>
      </c>
      <c r="H732" s="4">
        <v>967147.28</v>
      </c>
      <c r="I732" s="19">
        <f>SUM(H$2:H732)</f>
        <v>464404650.57780045</v>
      </c>
    </row>
    <row r="733" spans="1:9" x14ac:dyDescent="0.25">
      <c r="A733" s="5" t="s">
        <v>1893</v>
      </c>
      <c r="B733" s="4" t="s">
        <v>15</v>
      </c>
      <c r="C733" s="4" t="s">
        <v>1894</v>
      </c>
      <c r="D733" s="4">
        <v>100</v>
      </c>
      <c r="E733" s="4" t="s">
        <v>1895</v>
      </c>
      <c r="F733" s="14">
        <v>656848</v>
      </c>
      <c r="G733" s="6">
        <v>44207.844085648147</v>
      </c>
      <c r="H733" s="4">
        <v>250200</v>
      </c>
      <c r="I733" s="19">
        <f>SUM(H$2:H733)</f>
        <v>464654850.57780045</v>
      </c>
    </row>
    <row r="734" spans="1:9" x14ac:dyDescent="0.25">
      <c r="A734" s="5" t="s">
        <v>1896</v>
      </c>
      <c r="B734" s="4" t="s">
        <v>8</v>
      </c>
      <c r="C734" s="4" t="s">
        <v>1897</v>
      </c>
      <c r="D734" s="4">
        <v>100</v>
      </c>
      <c r="E734" s="4" t="s">
        <v>1898</v>
      </c>
      <c r="F734" s="14">
        <v>1131955</v>
      </c>
      <c r="G734" s="6">
        <v>44224.949687499997</v>
      </c>
      <c r="H734" s="4">
        <v>620240.37</v>
      </c>
      <c r="I734" s="19">
        <f>SUM(H$2:H734)</f>
        <v>465275090.94780046</v>
      </c>
    </row>
    <row r="735" spans="1:9" x14ac:dyDescent="0.25">
      <c r="A735" s="5" t="s">
        <v>1899</v>
      </c>
      <c r="B735" s="4" t="s">
        <v>15</v>
      </c>
      <c r="C735" s="4" t="s">
        <v>1900</v>
      </c>
      <c r="D735" s="4">
        <v>100</v>
      </c>
      <c r="E735" s="4" t="s">
        <v>1898</v>
      </c>
      <c r="F735" s="14">
        <v>295860</v>
      </c>
      <c r="G735" s="6">
        <v>44225.495844907404</v>
      </c>
      <c r="H735" s="4">
        <v>271675.03999999998</v>
      </c>
      <c r="I735" s="19">
        <f>SUM(H$2:H735)</f>
        <v>465546765.98780048</v>
      </c>
    </row>
    <row r="736" spans="1:9" x14ac:dyDescent="0.25">
      <c r="A736" s="5" t="s">
        <v>1901</v>
      </c>
      <c r="B736" s="4" t="s">
        <v>8</v>
      </c>
      <c r="C736" s="4" t="s">
        <v>1902</v>
      </c>
      <c r="D736" s="4">
        <v>100</v>
      </c>
      <c r="E736" s="4" t="s">
        <v>1903</v>
      </c>
      <c r="F736" s="14">
        <v>3214316</v>
      </c>
      <c r="G736" s="6">
        <v>44217.539247685185</v>
      </c>
      <c r="H736" s="4">
        <v>561771.31000000006</v>
      </c>
      <c r="I736" s="19">
        <f>SUM(H$2:H736)</f>
        <v>466108537.29780048</v>
      </c>
    </row>
    <row r="737" spans="1:9" x14ac:dyDescent="0.25">
      <c r="A737" s="5" t="s">
        <v>1904</v>
      </c>
      <c r="B737" s="4" t="s">
        <v>8</v>
      </c>
      <c r="C737" s="4" t="s">
        <v>1905</v>
      </c>
      <c r="D737" s="4">
        <v>100</v>
      </c>
      <c r="E737" s="4" t="s">
        <v>1903</v>
      </c>
      <c r="F737" s="14">
        <v>292377</v>
      </c>
      <c r="G737" s="6">
        <v>44225.583032407405</v>
      </c>
      <c r="H737" s="4">
        <v>709000</v>
      </c>
      <c r="I737" s="19">
        <f>SUM(H$2:H737)</f>
        <v>466817537.29780048</v>
      </c>
    </row>
    <row r="738" spans="1:9" x14ac:dyDescent="0.25">
      <c r="A738" s="5" t="s">
        <v>1906</v>
      </c>
      <c r="B738" s="4" t="s">
        <v>8</v>
      </c>
      <c r="C738" s="4" t="s">
        <v>1907</v>
      </c>
      <c r="D738" s="4">
        <v>100</v>
      </c>
      <c r="E738" s="4" t="s">
        <v>1908</v>
      </c>
      <c r="F738" s="14">
        <v>2178563</v>
      </c>
      <c r="G738" s="6">
        <v>44225.019583333335</v>
      </c>
      <c r="H738" s="4">
        <v>324600</v>
      </c>
      <c r="I738" s="19">
        <f>SUM(H$2:H738)</f>
        <v>467142137.29780048</v>
      </c>
    </row>
    <row r="739" spans="1:9" x14ac:dyDescent="0.25">
      <c r="A739" s="5" t="s">
        <v>1909</v>
      </c>
      <c r="B739" s="4" t="s">
        <v>15</v>
      </c>
      <c r="C739" s="4" t="s">
        <v>1910</v>
      </c>
      <c r="D739" s="4">
        <v>100</v>
      </c>
      <c r="E739" s="4" t="s">
        <v>1911</v>
      </c>
      <c r="F739" s="14">
        <v>3841867</v>
      </c>
      <c r="G739" s="6">
        <v>44220.768090277779</v>
      </c>
      <c r="H739" s="4">
        <v>967900</v>
      </c>
      <c r="I739" s="19">
        <f>SUM(H$2:H739)</f>
        <v>468110037.29780048</v>
      </c>
    </row>
    <row r="740" spans="1:9" x14ac:dyDescent="0.25">
      <c r="A740" s="5" t="s">
        <v>1912</v>
      </c>
      <c r="B740" s="4" t="s">
        <v>15</v>
      </c>
      <c r="C740" s="4" t="s">
        <v>1913</v>
      </c>
      <c r="D740" s="4">
        <v>100</v>
      </c>
      <c r="E740" s="4" t="s">
        <v>1914</v>
      </c>
      <c r="F740" s="14">
        <v>5740099</v>
      </c>
      <c r="G740" s="6">
        <v>44224.781331018516</v>
      </c>
      <c r="H740" s="4">
        <v>554830.4</v>
      </c>
      <c r="I740" s="19">
        <f>SUM(H$2:H740)</f>
        <v>468664867.69780046</v>
      </c>
    </row>
    <row r="741" spans="1:9" x14ac:dyDescent="0.25">
      <c r="A741" s="5" t="s">
        <v>1915</v>
      </c>
      <c r="B741" s="4" t="s">
        <v>8</v>
      </c>
      <c r="C741" s="4" t="s">
        <v>1916</v>
      </c>
      <c r="D741" s="4">
        <v>100</v>
      </c>
      <c r="E741" s="4" t="s">
        <v>1917</v>
      </c>
      <c r="F741" s="14">
        <v>314615</v>
      </c>
      <c r="G741" s="6">
        <v>44225.795671296299</v>
      </c>
      <c r="H741" s="4">
        <v>323000</v>
      </c>
      <c r="I741" s="19">
        <f>SUM(H$2:H741)</f>
        <v>468987867.69780046</v>
      </c>
    </row>
    <row r="742" spans="1:9" x14ac:dyDescent="0.25">
      <c r="A742" s="5" t="s">
        <v>1918</v>
      </c>
      <c r="B742" s="4" t="s">
        <v>15</v>
      </c>
      <c r="C742" s="4" t="s">
        <v>1919</v>
      </c>
      <c r="D742" s="4">
        <v>100</v>
      </c>
      <c r="E742" s="4" t="s">
        <v>1920</v>
      </c>
      <c r="F742" s="14">
        <v>17103136</v>
      </c>
      <c r="G742" s="6">
        <v>44188.723333333335</v>
      </c>
      <c r="H742" s="4">
        <v>967900</v>
      </c>
      <c r="I742" s="19">
        <f>SUM(H$2:H742)</f>
        <v>469955767.69780046</v>
      </c>
    </row>
    <row r="743" spans="1:9" x14ac:dyDescent="0.25">
      <c r="A743" s="5" t="s">
        <v>1921</v>
      </c>
      <c r="B743" s="4" t="s">
        <v>8</v>
      </c>
      <c r="C743" s="4" t="s">
        <v>1922</v>
      </c>
      <c r="D743" s="4">
        <v>100</v>
      </c>
      <c r="E743" s="4" t="s">
        <v>1920</v>
      </c>
      <c r="F743" s="14">
        <v>1369241</v>
      </c>
      <c r="G743" s="6">
        <v>44224.759780092594</v>
      </c>
      <c r="H743" s="4">
        <v>892252</v>
      </c>
      <c r="I743" s="19">
        <f>SUM(H$2:H743)</f>
        <v>470848019.69780046</v>
      </c>
    </row>
    <row r="744" spans="1:9" x14ac:dyDescent="0.25">
      <c r="A744" s="5" t="s">
        <v>1923</v>
      </c>
      <c r="B744" s="4" t="s">
        <v>15</v>
      </c>
      <c r="C744" s="4" t="s">
        <v>1924</v>
      </c>
      <c r="D744" s="4">
        <v>100</v>
      </c>
      <c r="E744" s="4" t="s">
        <v>1925</v>
      </c>
      <c r="F744" s="14">
        <v>352892</v>
      </c>
      <c r="G744" s="6">
        <v>44225.492777777778</v>
      </c>
      <c r="H744" s="4">
        <v>642968.07999999996</v>
      </c>
      <c r="I744" s="19">
        <f>SUM(H$2:H744)</f>
        <v>471490987.77780044</v>
      </c>
    </row>
    <row r="745" spans="1:9" x14ac:dyDescent="0.25">
      <c r="A745" s="5" t="s">
        <v>1926</v>
      </c>
      <c r="B745" s="4" t="s">
        <v>8</v>
      </c>
      <c r="C745" s="4" t="s">
        <v>1927</v>
      </c>
      <c r="D745" s="4">
        <v>100</v>
      </c>
      <c r="E745" s="4" t="s">
        <v>1925</v>
      </c>
      <c r="F745" s="14">
        <v>294735</v>
      </c>
      <c r="G745" s="6">
        <v>44225.821620370371</v>
      </c>
      <c r="H745" s="4">
        <v>292277</v>
      </c>
      <c r="I745" s="19">
        <f>SUM(H$2:H745)</f>
        <v>471783264.77780044</v>
      </c>
    </row>
    <row r="746" spans="1:9" x14ac:dyDescent="0.25">
      <c r="A746" s="5" t="s">
        <v>1928</v>
      </c>
      <c r="B746" s="4" t="s">
        <v>8</v>
      </c>
      <c r="C746" s="4" t="s">
        <v>1929</v>
      </c>
      <c r="D746" s="4">
        <v>100</v>
      </c>
      <c r="E746" s="4" t="s">
        <v>1930</v>
      </c>
      <c r="F746" s="14">
        <v>7836769</v>
      </c>
      <c r="G746" s="6">
        <v>44223.69195601852</v>
      </c>
      <c r="H746" s="4">
        <v>967900</v>
      </c>
      <c r="I746" s="19">
        <f>SUM(H$2:H746)</f>
        <v>472751164.77780044</v>
      </c>
    </row>
    <row r="747" spans="1:9" x14ac:dyDescent="0.25">
      <c r="A747" s="5" t="s">
        <v>1931</v>
      </c>
      <c r="B747" s="4" t="s">
        <v>15</v>
      </c>
      <c r="C747" s="4" t="s">
        <v>1932</v>
      </c>
      <c r="D747" s="4">
        <v>100</v>
      </c>
      <c r="E747" s="4" t="s">
        <v>1930</v>
      </c>
      <c r="F747" s="14">
        <v>789076</v>
      </c>
      <c r="G747" s="6">
        <v>44225.761203703703</v>
      </c>
      <c r="H747" s="4">
        <v>457275</v>
      </c>
      <c r="I747" s="19">
        <f>SUM(H$2:H747)</f>
        <v>473208439.77780044</v>
      </c>
    </row>
    <row r="748" spans="1:9" x14ac:dyDescent="0.25">
      <c r="A748" s="5" t="s">
        <v>1933</v>
      </c>
      <c r="B748" s="4" t="s">
        <v>8</v>
      </c>
      <c r="C748" s="4" t="s">
        <v>1934</v>
      </c>
      <c r="D748" s="4">
        <v>100</v>
      </c>
      <c r="E748" s="4" t="s">
        <v>1935</v>
      </c>
      <c r="F748" s="14">
        <v>302199</v>
      </c>
      <c r="G748" s="6">
        <v>44225.828576388885</v>
      </c>
      <c r="H748" s="4">
        <v>243745</v>
      </c>
      <c r="I748" s="19">
        <f>SUM(H$2:H748)</f>
        <v>473452184.77780044</v>
      </c>
    </row>
    <row r="749" spans="1:9" x14ac:dyDescent="0.25">
      <c r="A749" s="5" t="s">
        <v>1936</v>
      </c>
      <c r="B749" s="4" t="s">
        <v>15</v>
      </c>
      <c r="C749" s="4" t="s">
        <v>1937</v>
      </c>
      <c r="D749" s="4">
        <v>100</v>
      </c>
      <c r="E749" s="4" t="s">
        <v>1938</v>
      </c>
      <c r="F749" s="14">
        <v>39008682</v>
      </c>
      <c r="G749" s="6">
        <v>44194.609629629631</v>
      </c>
      <c r="H749" s="4">
        <v>877899.23</v>
      </c>
      <c r="I749" s="19">
        <f>SUM(H$2:H749)</f>
        <v>474330084.00780046</v>
      </c>
    </row>
    <row r="750" spans="1:9" x14ac:dyDescent="0.25">
      <c r="A750" s="5" t="s">
        <v>1939</v>
      </c>
      <c r="B750" s="4" t="s">
        <v>8</v>
      </c>
      <c r="C750" s="4" t="s">
        <v>1940</v>
      </c>
      <c r="D750" s="4">
        <v>100</v>
      </c>
      <c r="E750" s="4" t="s">
        <v>1938</v>
      </c>
      <c r="F750" s="14">
        <v>214836</v>
      </c>
      <c r="G750" s="6">
        <v>44224.715578703705</v>
      </c>
      <c r="H750" s="4">
        <v>409869.6</v>
      </c>
      <c r="I750" s="19">
        <f>SUM(H$2:H750)</f>
        <v>474739953.60780048</v>
      </c>
    </row>
    <row r="751" spans="1:9" x14ac:dyDescent="0.25">
      <c r="A751" s="5" t="s">
        <v>1941</v>
      </c>
      <c r="B751" s="4" t="s">
        <v>8</v>
      </c>
      <c r="C751" s="4" t="s">
        <v>1942</v>
      </c>
      <c r="D751" s="4">
        <v>100</v>
      </c>
      <c r="E751" s="4" t="s">
        <v>1943</v>
      </c>
      <c r="F751" s="14">
        <v>2806482</v>
      </c>
      <c r="G751" s="6">
        <v>44223.490590277775</v>
      </c>
      <c r="H751" s="4">
        <v>244000</v>
      </c>
      <c r="I751" s="19">
        <f>SUM(H$2:H751)</f>
        <v>474983953.60780048</v>
      </c>
    </row>
    <row r="752" spans="1:9" x14ac:dyDescent="0.25">
      <c r="A752" s="5" t="s">
        <v>1944</v>
      </c>
      <c r="B752" s="4" t="s">
        <v>8</v>
      </c>
      <c r="C752" s="4" t="s">
        <v>1945</v>
      </c>
      <c r="D752" s="4">
        <v>100</v>
      </c>
      <c r="E752" s="4" t="s">
        <v>1943</v>
      </c>
      <c r="F752" s="14">
        <v>290117</v>
      </c>
      <c r="G752" s="6">
        <v>44224.90179398148</v>
      </c>
      <c r="H752" s="4">
        <v>711000</v>
      </c>
      <c r="I752" s="19">
        <f>SUM(H$2:H752)</f>
        <v>475694953.60780048</v>
      </c>
    </row>
    <row r="753" spans="1:9" x14ac:dyDescent="0.25">
      <c r="A753" s="5" t="s">
        <v>1946</v>
      </c>
      <c r="B753" s="4" t="s">
        <v>8</v>
      </c>
      <c r="C753" s="4" t="s">
        <v>1947</v>
      </c>
      <c r="D753" s="4">
        <v>100</v>
      </c>
      <c r="E753" s="4" t="s">
        <v>1948</v>
      </c>
      <c r="F753" s="14">
        <v>740497</v>
      </c>
      <c r="G753" s="6">
        <v>44225.460659722223</v>
      </c>
      <c r="H753" s="4">
        <v>375993.01</v>
      </c>
      <c r="I753" s="19">
        <f>SUM(H$2:H753)</f>
        <v>476070946.61780047</v>
      </c>
    </row>
    <row r="754" spans="1:9" x14ac:dyDescent="0.25">
      <c r="A754" s="5" t="s">
        <v>1949</v>
      </c>
      <c r="B754" s="4" t="s">
        <v>8</v>
      </c>
      <c r="C754" s="4" t="s">
        <v>1950</v>
      </c>
      <c r="D754" s="4">
        <v>100</v>
      </c>
      <c r="E754" s="4" t="s">
        <v>1948</v>
      </c>
      <c r="F754" s="14">
        <v>209907</v>
      </c>
      <c r="G754" s="6">
        <v>44210.739305555559</v>
      </c>
      <c r="H754" s="4">
        <v>449125</v>
      </c>
      <c r="I754" s="19">
        <f>SUM(H$2:H754)</f>
        <v>476520071.61780047</v>
      </c>
    </row>
    <row r="755" spans="1:9" x14ac:dyDescent="0.25">
      <c r="A755" s="5" t="s">
        <v>1951</v>
      </c>
      <c r="B755" s="4" t="s">
        <v>8</v>
      </c>
      <c r="C755" s="4" t="s">
        <v>1952</v>
      </c>
      <c r="D755" s="4">
        <v>100</v>
      </c>
      <c r="E755" s="4" t="s">
        <v>1953</v>
      </c>
      <c r="F755" s="14">
        <v>33421663</v>
      </c>
      <c r="G755" s="6">
        <v>44224.428773148145</v>
      </c>
      <c r="H755" s="4">
        <v>967900</v>
      </c>
      <c r="I755" s="19">
        <f>SUM(H$2:H755)</f>
        <v>477487971.61780047</v>
      </c>
    </row>
    <row r="756" spans="1:9" x14ac:dyDescent="0.25">
      <c r="A756" s="5" t="s">
        <v>1954</v>
      </c>
      <c r="B756" s="4" t="s">
        <v>8</v>
      </c>
      <c r="C756" s="4" t="s">
        <v>1955</v>
      </c>
      <c r="D756" s="4">
        <v>100</v>
      </c>
      <c r="E756" s="4" t="s">
        <v>1953</v>
      </c>
      <c r="F756" s="14">
        <v>1434660</v>
      </c>
      <c r="G756" s="6">
        <v>44225.613449074073</v>
      </c>
      <c r="H756" s="4">
        <v>242229.97</v>
      </c>
      <c r="I756" s="19">
        <f>SUM(H$2:H756)</f>
        <v>477730201.5878005</v>
      </c>
    </row>
    <row r="757" spans="1:9" x14ac:dyDescent="0.25">
      <c r="A757" s="5" t="s">
        <v>1956</v>
      </c>
      <c r="B757" s="4" t="s">
        <v>8</v>
      </c>
      <c r="C757" s="4" t="s">
        <v>1957</v>
      </c>
      <c r="D757" s="4">
        <v>100</v>
      </c>
      <c r="E757" s="4" t="s">
        <v>1958</v>
      </c>
      <c r="F757" s="14">
        <v>24656643</v>
      </c>
      <c r="G757" s="6">
        <v>44224.796631944446</v>
      </c>
      <c r="H757" s="4">
        <v>967900</v>
      </c>
      <c r="I757" s="19">
        <f>SUM(H$2:H757)</f>
        <v>478698101.5878005</v>
      </c>
    </row>
    <row r="758" spans="1:9" x14ac:dyDescent="0.25">
      <c r="A758" s="5" t="s">
        <v>1959</v>
      </c>
      <c r="B758" s="4" t="s">
        <v>8</v>
      </c>
      <c r="C758" s="4" t="s">
        <v>1960</v>
      </c>
      <c r="D758" s="4">
        <v>100</v>
      </c>
      <c r="E758" s="4" t="s">
        <v>1958</v>
      </c>
      <c r="F758" s="14">
        <v>1616236</v>
      </c>
      <c r="G758" s="6">
        <v>44223.967581018522</v>
      </c>
      <c r="H758" s="4">
        <v>361298.59</v>
      </c>
      <c r="I758" s="19">
        <f>SUM(H$2:H758)</f>
        <v>479059400.17780048</v>
      </c>
    </row>
    <row r="759" spans="1:9" x14ac:dyDescent="0.25">
      <c r="A759" s="5" t="s">
        <v>1961</v>
      </c>
      <c r="B759" s="4" t="s">
        <v>15</v>
      </c>
      <c r="C759" s="4" t="s">
        <v>1962</v>
      </c>
      <c r="D759" s="4">
        <v>100</v>
      </c>
      <c r="E759" s="4" t="s">
        <v>1963</v>
      </c>
      <c r="F759" s="14">
        <v>1247405</v>
      </c>
      <c r="G759" s="6">
        <v>44224.863159722219</v>
      </c>
      <c r="H759" s="4">
        <v>679755.49</v>
      </c>
      <c r="I759" s="19">
        <f>SUM(H$2:H759)</f>
        <v>479739155.66780049</v>
      </c>
    </row>
    <row r="760" spans="1:9" x14ac:dyDescent="0.25">
      <c r="A760" s="5" t="s">
        <v>1964</v>
      </c>
      <c r="B760" s="4" t="s">
        <v>8</v>
      </c>
      <c r="C760" s="4" t="s">
        <v>1965</v>
      </c>
      <c r="D760" s="4">
        <v>100</v>
      </c>
      <c r="E760" s="4" t="s">
        <v>1966</v>
      </c>
      <c r="F760" s="14">
        <v>3520186</v>
      </c>
      <c r="G760" s="6">
        <v>44224.698854166665</v>
      </c>
      <c r="H760" s="4">
        <v>596843.89</v>
      </c>
      <c r="I760" s="19">
        <f>SUM(H$2:H760)</f>
        <v>480335999.55780047</v>
      </c>
    </row>
    <row r="761" spans="1:9" x14ac:dyDescent="0.25">
      <c r="A761" s="5" t="s">
        <v>1967</v>
      </c>
      <c r="B761" s="4" t="s">
        <v>8</v>
      </c>
      <c r="C761" s="4" t="s">
        <v>1968</v>
      </c>
      <c r="D761" s="4">
        <v>100</v>
      </c>
      <c r="E761" s="4" t="s">
        <v>1966</v>
      </c>
      <c r="F761" s="14">
        <v>82503</v>
      </c>
      <c r="G761" s="6">
        <v>44224.794131944444</v>
      </c>
      <c r="H761" s="4">
        <v>700455</v>
      </c>
      <c r="I761" s="19">
        <f>SUM(H$2:H761)</f>
        <v>481036454.55780047</v>
      </c>
    </row>
    <row r="762" spans="1:9" x14ac:dyDescent="0.25">
      <c r="A762" s="5" t="s">
        <v>1969</v>
      </c>
      <c r="B762" s="4" t="s">
        <v>15</v>
      </c>
      <c r="C762" s="4" t="s">
        <v>1970</v>
      </c>
      <c r="D762" s="4">
        <v>100</v>
      </c>
      <c r="E762" s="4" t="s">
        <v>1971</v>
      </c>
      <c r="F762" s="14">
        <v>897663</v>
      </c>
      <c r="G762" s="6">
        <v>44186.666817129626</v>
      </c>
      <c r="H762" s="4">
        <v>550056.5</v>
      </c>
      <c r="I762" s="19">
        <f>SUM(H$2:H762)</f>
        <v>481586511.05780047</v>
      </c>
    </row>
    <row r="763" spans="1:9" x14ac:dyDescent="0.25">
      <c r="A763" s="5" t="s">
        <v>1972</v>
      </c>
      <c r="B763" s="4" t="s">
        <v>8</v>
      </c>
      <c r="C763" s="4" t="s">
        <v>1973</v>
      </c>
      <c r="D763" s="4">
        <v>100</v>
      </c>
      <c r="E763" s="4" t="s">
        <v>1974</v>
      </c>
      <c r="F763" s="14">
        <v>3706156</v>
      </c>
      <c r="G763" s="6">
        <v>44217.791296296295</v>
      </c>
      <c r="H763" s="4">
        <v>734451.38</v>
      </c>
      <c r="I763" s="19">
        <f>SUM(H$2:H763)</f>
        <v>482320962.43780047</v>
      </c>
    </row>
    <row r="764" spans="1:9" x14ac:dyDescent="0.25">
      <c r="A764" s="5" t="s">
        <v>1975</v>
      </c>
      <c r="B764" s="4" t="s">
        <v>8</v>
      </c>
      <c r="C764" s="4" t="s">
        <v>1976</v>
      </c>
      <c r="D764" s="4">
        <v>100</v>
      </c>
      <c r="E764" s="4" t="s">
        <v>1974</v>
      </c>
      <c r="F764" s="14">
        <v>465877</v>
      </c>
      <c r="G764" s="6">
        <v>44221.938715277778</v>
      </c>
      <c r="H764" s="4">
        <v>850000</v>
      </c>
      <c r="I764" s="19">
        <f>SUM(H$2:H764)</f>
        <v>483170962.43780047</v>
      </c>
    </row>
    <row r="765" spans="1:9" x14ac:dyDescent="0.25">
      <c r="A765" s="5" t="s">
        <v>1977</v>
      </c>
      <c r="B765" s="4" t="s">
        <v>15</v>
      </c>
      <c r="C765" s="4" t="s">
        <v>1978</v>
      </c>
      <c r="D765" s="4">
        <v>100</v>
      </c>
      <c r="E765" s="4" t="s">
        <v>1979</v>
      </c>
      <c r="F765" s="14">
        <v>2290499</v>
      </c>
      <c r="G765" s="6">
        <v>44225.464803240742</v>
      </c>
      <c r="H765" s="4">
        <v>244290.72</v>
      </c>
      <c r="I765" s="19">
        <f>SUM(H$2:H765)</f>
        <v>483415253.1578005</v>
      </c>
    </row>
    <row r="766" spans="1:9" x14ac:dyDescent="0.25">
      <c r="A766" s="5" t="s">
        <v>1980</v>
      </c>
      <c r="B766" s="4" t="s">
        <v>8</v>
      </c>
      <c r="C766" s="4" t="s">
        <v>1981</v>
      </c>
      <c r="D766" s="4">
        <v>100</v>
      </c>
      <c r="E766" s="4" t="s">
        <v>1979</v>
      </c>
      <c r="F766" s="14">
        <v>1999856</v>
      </c>
      <c r="G766" s="6">
        <v>44214.648101851853</v>
      </c>
      <c r="H766" s="4">
        <v>776924</v>
      </c>
      <c r="I766" s="19">
        <f>SUM(H$2:H766)</f>
        <v>484192177.1578005</v>
      </c>
    </row>
    <row r="767" spans="1:9" x14ac:dyDescent="0.25">
      <c r="A767" s="5" t="s">
        <v>1982</v>
      </c>
      <c r="B767" s="4" t="s">
        <v>15</v>
      </c>
      <c r="C767" s="4" t="s">
        <v>1983</v>
      </c>
      <c r="D767" s="4">
        <v>100</v>
      </c>
      <c r="E767" s="4" t="s">
        <v>1979</v>
      </c>
      <c r="F767" s="14">
        <v>1077483</v>
      </c>
      <c r="G767" s="6">
        <v>44225.706006944441</v>
      </c>
      <c r="H767" s="4">
        <v>967850</v>
      </c>
      <c r="I767" s="19">
        <f>SUM(H$2:H767)</f>
        <v>485160027.1578005</v>
      </c>
    </row>
    <row r="768" spans="1:9" x14ac:dyDescent="0.25">
      <c r="A768" s="5" t="s">
        <v>1984</v>
      </c>
      <c r="B768" s="4" t="s">
        <v>15</v>
      </c>
      <c r="C768" s="4" t="s">
        <v>1985</v>
      </c>
      <c r="D768" s="4">
        <v>100</v>
      </c>
      <c r="E768" s="4" t="s">
        <v>1979</v>
      </c>
      <c r="F768" s="14">
        <v>551207</v>
      </c>
      <c r="G768" s="6">
        <v>44225.674131944441</v>
      </c>
      <c r="H768" s="4">
        <v>387018.53399999999</v>
      </c>
      <c r="I768" s="19">
        <f>SUM(H$2:H768)</f>
        <v>485547045.69180048</v>
      </c>
    </row>
    <row r="769" spans="1:9" x14ac:dyDescent="0.25">
      <c r="A769" s="5" t="s">
        <v>1986</v>
      </c>
      <c r="B769" s="4" t="s">
        <v>15</v>
      </c>
      <c r="C769" s="4" t="s">
        <v>1987</v>
      </c>
      <c r="D769" s="4">
        <v>100</v>
      </c>
      <c r="E769" s="4" t="s">
        <v>1988</v>
      </c>
      <c r="F769" s="14">
        <v>72167351</v>
      </c>
      <c r="G769" s="6">
        <v>44224.672164351854</v>
      </c>
      <c r="H769" s="4">
        <v>967360</v>
      </c>
      <c r="I769" s="19">
        <f>SUM(H$2:H769)</f>
        <v>486514405.69180048</v>
      </c>
    </row>
    <row r="770" spans="1:9" x14ac:dyDescent="0.25">
      <c r="A770" s="5" t="s">
        <v>1989</v>
      </c>
      <c r="B770" s="4" t="s">
        <v>8</v>
      </c>
      <c r="C770" s="4" t="s">
        <v>1990</v>
      </c>
      <c r="D770" s="4">
        <v>100</v>
      </c>
      <c r="E770" s="4" t="s">
        <v>1988</v>
      </c>
      <c r="F770" s="14">
        <v>26541758</v>
      </c>
      <c r="G770" s="6">
        <v>44225.715185185189</v>
      </c>
      <c r="H770" s="4">
        <v>967887.89</v>
      </c>
      <c r="I770" s="19">
        <f>SUM(H$2:H770)</f>
        <v>487482293.58180046</v>
      </c>
    </row>
    <row r="771" spans="1:9" x14ac:dyDescent="0.25">
      <c r="A771" s="5" t="s">
        <v>1991</v>
      </c>
      <c r="B771" s="4" t="s">
        <v>15</v>
      </c>
      <c r="C771" s="4" t="s">
        <v>1992</v>
      </c>
      <c r="D771" s="4">
        <v>100</v>
      </c>
      <c r="E771" s="4" t="s">
        <v>1988</v>
      </c>
      <c r="F771" s="14">
        <v>14035889</v>
      </c>
      <c r="G771" s="6">
        <v>44225.609722222223</v>
      </c>
      <c r="H771" s="4">
        <v>703836</v>
      </c>
      <c r="I771" s="19">
        <f>SUM(H$2:H771)</f>
        <v>488186129.58180046</v>
      </c>
    </row>
    <row r="772" spans="1:9" x14ac:dyDescent="0.25">
      <c r="A772" s="5" t="s">
        <v>1993</v>
      </c>
      <c r="B772" s="4" t="s">
        <v>8</v>
      </c>
      <c r="C772" s="4" t="s">
        <v>1994</v>
      </c>
      <c r="D772" s="4">
        <v>100</v>
      </c>
      <c r="E772" s="4" t="s">
        <v>1988</v>
      </c>
      <c r="F772" s="14">
        <v>6910117</v>
      </c>
      <c r="G772" s="6">
        <v>44217.775972222225</v>
      </c>
      <c r="H772" s="4">
        <v>377779</v>
      </c>
      <c r="I772" s="19">
        <f>SUM(H$2:H772)</f>
        <v>488563908.58180046</v>
      </c>
    </row>
    <row r="773" spans="1:9" x14ac:dyDescent="0.25">
      <c r="A773" s="5" t="s">
        <v>1995</v>
      </c>
      <c r="B773" s="4" t="s">
        <v>8</v>
      </c>
      <c r="C773" s="4" t="s">
        <v>1996</v>
      </c>
      <c r="D773" s="4">
        <v>100</v>
      </c>
      <c r="E773" s="4" t="s">
        <v>1988</v>
      </c>
      <c r="F773" s="14">
        <v>2303029</v>
      </c>
      <c r="G773" s="6">
        <v>44179.54824074074</v>
      </c>
      <c r="H773" s="4">
        <v>731872.35</v>
      </c>
      <c r="I773" s="19">
        <f>SUM(H$2:H773)</f>
        <v>489295780.93180048</v>
      </c>
    </row>
    <row r="774" spans="1:9" x14ac:dyDescent="0.25">
      <c r="A774" s="5" t="s">
        <v>1997</v>
      </c>
      <c r="B774" s="4" t="s">
        <v>8</v>
      </c>
      <c r="C774" s="4" t="s">
        <v>1998</v>
      </c>
      <c r="D774" s="4">
        <v>100</v>
      </c>
      <c r="E774" s="4" t="s">
        <v>1988</v>
      </c>
      <c r="F774" s="14">
        <v>2074790</v>
      </c>
      <c r="G774" s="6">
        <v>44224.531585648147</v>
      </c>
      <c r="H774" s="4">
        <v>842734.70290000003</v>
      </c>
      <c r="I774" s="19">
        <f>SUM(H$2:H774)</f>
        <v>490138515.63470048</v>
      </c>
    </row>
    <row r="775" spans="1:9" x14ac:dyDescent="0.25">
      <c r="A775" s="5" t="s">
        <v>1999</v>
      </c>
      <c r="B775" s="4" t="s">
        <v>8</v>
      </c>
      <c r="C775" s="4" t="s">
        <v>2000</v>
      </c>
      <c r="D775" s="4">
        <v>100</v>
      </c>
      <c r="E775" s="4" t="s">
        <v>1988</v>
      </c>
      <c r="F775" s="14">
        <v>1943172</v>
      </c>
      <c r="G775" s="6">
        <v>44216.801435185182</v>
      </c>
      <c r="H775" s="4">
        <v>393485.79</v>
      </c>
      <c r="I775" s="19">
        <f>SUM(H$2:H775)</f>
        <v>490532001.4247005</v>
      </c>
    </row>
    <row r="776" spans="1:9" x14ac:dyDescent="0.25">
      <c r="A776" s="5" t="s">
        <v>2001</v>
      </c>
      <c r="B776" s="4" t="s">
        <v>8</v>
      </c>
      <c r="C776" s="4" t="s">
        <v>2002</v>
      </c>
      <c r="D776" s="4">
        <v>100</v>
      </c>
      <c r="E776" s="4" t="s">
        <v>1988</v>
      </c>
      <c r="F776" s="14">
        <v>1207607</v>
      </c>
      <c r="G776" s="6">
        <v>44219.461863425924</v>
      </c>
      <c r="H776" s="4">
        <v>336618.69</v>
      </c>
      <c r="I776" s="19">
        <f>SUM(H$2:H776)</f>
        <v>490868620.1147005</v>
      </c>
    </row>
    <row r="777" spans="1:9" x14ac:dyDescent="0.25">
      <c r="A777" s="5" t="s">
        <v>2003</v>
      </c>
      <c r="B777" s="4" t="s">
        <v>15</v>
      </c>
      <c r="C777" s="4" t="s">
        <v>2004</v>
      </c>
      <c r="D777" s="4">
        <v>100</v>
      </c>
      <c r="E777" s="4" t="s">
        <v>1988</v>
      </c>
      <c r="F777" s="14">
        <v>1055388</v>
      </c>
      <c r="G777" s="6">
        <v>44180.804444444446</v>
      </c>
      <c r="H777" s="4">
        <v>440847</v>
      </c>
      <c r="I777" s="19">
        <f>SUM(H$2:H777)</f>
        <v>491309467.1147005</v>
      </c>
    </row>
    <row r="778" spans="1:9" x14ac:dyDescent="0.25">
      <c r="A778" s="5" t="s">
        <v>2005</v>
      </c>
      <c r="B778" s="4" t="s">
        <v>15</v>
      </c>
      <c r="C778" s="4" t="s">
        <v>2006</v>
      </c>
      <c r="D778" s="4">
        <v>100</v>
      </c>
      <c r="E778" s="4" t="s">
        <v>1988</v>
      </c>
      <c r="F778" s="14">
        <v>994146</v>
      </c>
      <c r="G778" s="6">
        <v>44225.731851851851</v>
      </c>
      <c r="H778" s="4">
        <v>963171</v>
      </c>
      <c r="I778" s="19">
        <f>SUM(H$2:H778)</f>
        <v>492272638.1147005</v>
      </c>
    </row>
    <row r="779" spans="1:9" x14ac:dyDescent="0.25">
      <c r="A779" s="5" t="s">
        <v>2007</v>
      </c>
      <c r="B779" s="4" t="s">
        <v>8</v>
      </c>
      <c r="C779" s="4" t="s">
        <v>2008</v>
      </c>
      <c r="D779" s="4">
        <v>100</v>
      </c>
      <c r="E779" s="4" t="s">
        <v>1988</v>
      </c>
      <c r="F779" s="14">
        <v>560057</v>
      </c>
      <c r="G779" s="6">
        <v>44225.620162037034</v>
      </c>
      <c r="H779" s="4">
        <v>685288.04</v>
      </c>
      <c r="I779" s="19">
        <f>SUM(H$2:H779)</f>
        <v>492957926.15470052</v>
      </c>
    </row>
    <row r="780" spans="1:9" x14ac:dyDescent="0.25">
      <c r="A780" s="5" t="s">
        <v>2009</v>
      </c>
      <c r="B780" s="4" t="s">
        <v>8</v>
      </c>
      <c r="C780" s="4" t="s">
        <v>2010</v>
      </c>
      <c r="D780" s="4">
        <v>100</v>
      </c>
      <c r="E780" s="4" t="s">
        <v>1988</v>
      </c>
      <c r="F780" s="14">
        <v>531464</v>
      </c>
      <c r="G780" s="6">
        <v>44221.921689814815</v>
      </c>
      <c r="H780" s="4">
        <v>285455.90999999997</v>
      </c>
      <c r="I780" s="19">
        <f>SUM(H$2:H780)</f>
        <v>493243382.06470054</v>
      </c>
    </row>
    <row r="781" spans="1:9" x14ac:dyDescent="0.25">
      <c r="A781" s="5" t="s">
        <v>2011</v>
      </c>
      <c r="B781" s="4" t="s">
        <v>15</v>
      </c>
      <c r="C781" s="4" t="s">
        <v>2012</v>
      </c>
      <c r="D781" s="4">
        <v>100</v>
      </c>
      <c r="E781" s="4" t="s">
        <v>1988</v>
      </c>
      <c r="F781" s="14">
        <v>359014</v>
      </c>
      <c r="G781" s="6">
        <v>44221.942511574074</v>
      </c>
      <c r="H781" s="4">
        <v>378932.63</v>
      </c>
      <c r="I781" s="19">
        <f>SUM(H$2:H781)</f>
        <v>493622314.69470054</v>
      </c>
    </row>
    <row r="782" spans="1:9" x14ac:dyDescent="0.25">
      <c r="A782" s="5" t="s">
        <v>2013</v>
      </c>
      <c r="B782" s="4" t="s">
        <v>8</v>
      </c>
      <c r="C782" s="4" t="s">
        <v>2014</v>
      </c>
      <c r="D782" s="4">
        <v>100</v>
      </c>
      <c r="E782" s="4" t="s">
        <v>1988</v>
      </c>
      <c r="F782" s="14">
        <v>290577</v>
      </c>
      <c r="G782" s="6">
        <v>44224.666215277779</v>
      </c>
      <c r="H782" s="4">
        <v>618300</v>
      </c>
      <c r="I782" s="19">
        <f>SUM(H$2:H782)</f>
        <v>494240614.69470054</v>
      </c>
    </row>
    <row r="783" spans="1:9" x14ac:dyDescent="0.25">
      <c r="A783" s="5" t="s">
        <v>2015</v>
      </c>
      <c r="B783" s="4" t="s">
        <v>8</v>
      </c>
      <c r="C783" s="4" t="s">
        <v>2016</v>
      </c>
      <c r="D783" s="4">
        <v>100</v>
      </c>
      <c r="E783" s="4" t="s">
        <v>1988</v>
      </c>
      <c r="F783" s="14">
        <v>231454</v>
      </c>
      <c r="G783" s="6">
        <v>44225.785254629627</v>
      </c>
      <c r="H783" s="4">
        <v>601078.32999999996</v>
      </c>
      <c r="I783" s="19">
        <f>SUM(H$2:H783)</f>
        <v>494841693.02470052</v>
      </c>
    </row>
    <row r="784" spans="1:9" x14ac:dyDescent="0.25">
      <c r="A784" s="5" t="s">
        <v>2017</v>
      </c>
      <c r="B784" s="4" t="s">
        <v>8</v>
      </c>
      <c r="C784" s="4" t="s">
        <v>2018</v>
      </c>
      <c r="D784" s="4">
        <v>100</v>
      </c>
      <c r="E784" s="4" t="s">
        <v>2019</v>
      </c>
      <c r="F784" s="14">
        <v>4832867</v>
      </c>
      <c r="G784" s="6">
        <v>44223.504421296297</v>
      </c>
      <c r="H784" s="4">
        <v>391194.52</v>
      </c>
      <c r="I784" s="19">
        <f>SUM(H$2:H784)</f>
        <v>495232887.5447005</v>
      </c>
    </row>
    <row r="785" spans="1:9" x14ac:dyDescent="0.25">
      <c r="A785" s="5" t="s">
        <v>2020</v>
      </c>
      <c r="B785" s="4" t="s">
        <v>15</v>
      </c>
      <c r="C785" s="4" t="s">
        <v>2021</v>
      </c>
      <c r="D785" s="4">
        <v>100</v>
      </c>
      <c r="E785" s="4" t="s">
        <v>2019</v>
      </c>
      <c r="F785" s="14">
        <v>1961962</v>
      </c>
      <c r="G785" s="6">
        <v>44225.788402777776</v>
      </c>
      <c r="H785" s="4">
        <v>357843.20000000001</v>
      </c>
      <c r="I785" s="19">
        <f>SUM(H$2:H785)</f>
        <v>495590730.74470049</v>
      </c>
    </row>
    <row r="786" spans="1:9" x14ac:dyDescent="0.25">
      <c r="A786" s="5" t="s">
        <v>2022</v>
      </c>
      <c r="B786" s="4" t="s">
        <v>8</v>
      </c>
      <c r="C786" s="4" t="s">
        <v>2023</v>
      </c>
      <c r="D786" s="4">
        <v>100</v>
      </c>
      <c r="E786" s="4" t="s">
        <v>2024</v>
      </c>
      <c r="F786" s="14">
        <v>1684684</v>
      </c>
      <c r="G786" s="6">
        <v>44221.733472222222</v>
      </c>
      <c r="H786" s="4">
        <v>860373</v>
      </c>
      <c r="I786" s="19">
        <f>SUM(H$2:H786)</f>
        <v>496451103.74470049</v>
      </c>
    </row>
    <row r="787" spans="1:9" x14ac:dyDescent="0.25">
      <c r="A787" s="5" t="s">
        <v>2025</v>
      </c>
      <c r="B787" s="4" t="s">
        <v>8</v>
      </c>
      <c r="C787" s="4" t="s">
        <v>2026</v>
      </c>
      <c r="D787" s="4">
        <v>100</v>
      </c>
      <c r="E787" s="4" t="s">
        <v>2027</v>
      </c>
      <c r="F787" s="14">
        <v>586149</v>
      </c>
      <c r="G787" s="6">
        <v>44225.676550925928</v>
      </c>
      <c r="H787" s="4">
        <v>822000</v>
      </c>
      <c r="I787" s="19">
        <f>SUM(H$2:H787)</f>
        <v>497273103.74470049</v>
      </c>
    </row>
    <row r="788" spans="1:9" x14ac:dyDescent="0.25">
      <c r="A788" s="5" t="s">
        <v>2028</v>
      </c>
      <c r="B788" s="4" t="s">
        <v>8</v>
      </c>
      <c r="C788" s="4" t="s">
        <v>2029</v>
      </c>
      <c r="D788" s="4">
        <v>100</v>
      </c>
      <c r="E788" s="4" t="s">
        <v>2030</v>
      </c>
      <c r="F788" s="14">
        <v>289471</v>
      </c>
      <c r="G788" s="6">
        <v>44224.895405092589</v>
      </c>
      <c r="H788" s="4">
        <v>720000</v>
      </c>
      <c r="I788" s="19">
        <f>SUM(H$2:H788)</f>
        <v>497993103.74470049</v>
      </c>
    </row>
    <row r="789" spans="1:9" x14ac:dyDescent="0.25">
      <c r="A789" s="5" t="s">
        <v>2031</v>
      </c>
      <c r="B789" s="4" t="s">
        <v>8</v>
      </c>
      <c r="C789" s="4" t="s">
        <v>2032</v>
      </c>
      <c r="D789" s="4">
        <v>100</v>
      </c>
      <c r="E789" s="4" t="s">
        <v>2030</v>
      </c>
      <c r="F789" s="14">
        <v>274200</v>
      </c>
      <c r="G789" s="6">
        <v>44223.904074074075</v>
      </c>
      <c r="H789" s="4">
        <v>727393</v>
      </c>
      <c r="I789" s="19">
        <f>SUM(H$2:H789)</f>
        <v>498720496.74470049</v>
      </c>
    </row>
    <row r="790" spans="1:9" x14ac:dyDescent="0.25">
      <c r="A790" s="5" t="s">
        <v>2033</v>
      </c>
      <c r="B790" s="4" t="s">
        <v>15</v>
      </c>
      <c r="C790" s="4" t="s">
        <v>2034</v>
      </c>
      <c r="D790" s="4">
        <v>100</v>
      </c>
      <c r="E790" s="4" t="s">
        <v>2035</v>
      </c>
      <c r="F790" s="14">
        <v>20368381</v>
      </c>
      <c r="G790" s="6">
        <v>44222.628252314818</v>
      </c>
      <c r="H790" s="4">
        <v>967729.42</v>
      </c>
      <c r="I790" s="19">
        <f>SUM(H$2:H790)</f>
        <v>499688226.16470051</v>
      </c>
    </row>
    <row r="791" spans="1:9" x14ac:dyDescent="0.25">
      <c r="A791" s="5" t="s">
        <v>2036</v>
      </c>
      <c r="B791" s="4" t="s">
        <v>15</v>
      </c>
      <c r="C791" s="4" t="s">
        <v>2037</v>
      </c>
      <c r="D791" s="4">
        <v>100</v>
      </c>
      <c r="E791" s="4" t="s">
        <v>2035</v>
      </c>
      <c r="F791" s="14">
        <v>1760008</v>
      </c>
      <c r="G791" s="6">
        <v>44225.776585648149</v>
      </c>
      <c r="H791" s="4">
        <v>582666.4</v>
      </c>
      <c r="I791" s="19">
        <f>SUM(H$2:H791)</f>
        <v>500270892.56470048</v>
      </c>
    </row>
    <row r="792" spans="1:9" x14ac:dyDescent="0.25">
      <c r="A792" s="5" t="s">
        <v>2038</v>
      </c>
      <c r="B792" s="4" t="s">
        <v>15</v>
      </c>
      <c r="C792" s="4" t="s">
        <v>2039</v>
      </c>
      <c r="D792" s="4">
        <v>100</v>
      </c>
      <c r="E792" s="4" t="s">
        <v>2035</v>
      </c>
      <c r="F792" s="14">
        <v>1423342</v>
      </c>
      <c r="G792" s="6">
        <v>44225.804861111108</v>
      </c>
      <c r="H792" s="4">
        <v>295909.26</v>
      </c>
      <c r="I792" s="19">
        <f>SUM(H$2:H792)</f>
        <v>500566801.82470047</v>
      </c>
    </row>
    <row r="793" spans="1:9" x14ac:dyDescent="0.25">
      <c r="A793" s="5" t="s">
        <v>2040</v>
      </c>
      <c r="B793" s="4" t="s">
        <v>15</v>
      </c>
      <c r="C793" s="4" t="s">
        <v>2041</v>
      </c>
      <c r="D793" s="4">
        <v>100</v>
      </c>
      <c r="E793" s="4" t="s">
        <v>2042</v>
      </c>
      <c r="F793" s="14">
        <v>1503545</v>
      </c>
      <c r="G793" s="6">
        <v>44224.330578703702</v>
      </c>
      <c r="H793" s="4">
        <v>385385.17</v>
      </c>
      <c r="I793" s="19">
        <f>SUM(H$2:H793)</f>
        <v>500952186.99470049</v>
      </c>
    </row>
    <row r="794" spans="1:9" x14ac:dyDescent="0.25">
      <c r="A794" s="5" t="s">
        <v>2043</v>
      </c>
      <c r="B794" s="4" t="s">
        <v>8</v>
      </c>
      <c r="C794" s="4" t="s">
        <v>2044</v>
      </c>
      <c r="D794" s="4">
        <v>100</v>
      </c>
      <c r="E794" s="4" t="s">
        <v>2045</v>
      </c>
      <c r="F794" s="14">
        <v>900362</v>
      </c>
      <c r="G794" s="6">
        <v>44225.750543981485</v>
      </c>
      <c r="H794" s="4">
        <v>466107.38</v>
      </c>
      <c r="I794" s="19">
        <f>SUM(H$2:H794)</f>
        <v>501418294.37470049</v>
      </c>
    </row>
    <row r="795" spans="1:9" x14ac:dyDescent="0.25">
      <c r="A795" s="5" t="s">
        <v>2046</v>
      </c>
      <c r="B795" s="4" t="s">
        <v>8</v>
      </c>
      <c r="C795" s="4" t="s">
        <v>2047</v>
      </c>
      <c r="D795" s="4">
        <v>100</v>
      </c>
      <c r="E795" s="4" t="s">
        <v>2048</v>
      </c>
      <c r="F795" s="14">
        <v>5216668</v>
      </c>
      <c r="G795" s="6">
        <v>44225.46162037037</v>
      </c>
      <c r="H795" s="4">
        <v>953873.31</v>
      </c>
      <c r="I795" s="19">
        <f>SUM(H$2:H795)</f>
        <v>502372167.68470049</v>
      </c>
    </row>
    <row r="796" spans="1:9" x14ac:dyDescent="0.25">
      <c r="A796" s="5" t="s">
        <v>2049</v>
      </c>
      <c r="B796" s="4" t="s">
        <v>8</v>
      </c>
      <c r="C796" s="4" t="s">
        <v>2050</v>
      </c>
      <c r="D796" s="4">
        <v>100</v>
      </c>
      <c r="E796" s="4" t="s">
        <v>2051</v>
      </c>
      <c r="F796" s="14">
        <v>25379356</v>
      </c>
      <c r="G796" s="6">
        <v>44214.851226851853</v>
      </c>
      <c r="H796" s="4">
        <v>960000</v>
      </c>
      <c r="I796" s="19">
        <f>SUM(H$2:H796)</f>
        <v>503332167.68470049</v>
      </c>
    </row>
    <row r="797" spans="1:9" x14ac:dyDescent="0.25">
      <c r="A797" s="5" t="s">
        <v>2052</v>
      </c>
      <c r="B797" s="4" t="s">
        <v>8</v>
      </c>
      <c r="C797" s="4" t="s">
        <v>2053</v>
      </c>
      <c r="D797" s="4">
        <v>100</v>
      </c>
      <c r="E797" s="4" t="s">
        <v>2051</v>
      </c>
      <c r="F797" s="14">
        <v>8110572</v>
      </c>
      <c r="G797" s="6">
        <v>44224.872442129628</v>
      </c>
      <c r="H797" s="4">
        <v>556019.32999999996</v>
      </c>
      <c r="I797" s="19">
        <f>SUM(H$2:H797)</f>
        <v>503888187.01470047</v>
      </c>
    </row>
    <row r="798" spans="1:9" x14ac:dyDescent="0.25">
      <c r="A798" s="5" t="s">
        <v>2054</v>
      </c>
      <c r="B798" s="4" t="s">
        <v>15</v>
      </c>
      <c r="C798" s="4" t="s">
        <v>2055</v>
      </c>
      <c r="D798" s="4">
        <v>100</v>
      </c>
      <c r="E798" s="4" t="s">
        <v>2051</v>
      </c>
      <c r="F798" s="14">
        <v>4340401</v>
      </c>
      <c r="G798" s="6">
        <v>44225.470543981479</v>
      </c>
      <c r="H798" s="4">
        <v>526299.59</v>
      </c>
      <c r="I798" s="19">
        <f>SUM(H$2:H798)</f>
        <v>504414486.60470045</v>
      </c>
    </row>
    <row r="799" spans="1:9" x14ac:dyDescent="0.25">
      <c r="A799" s="5" t="s">
        <v>2056</v>
      </c>
      <c r="B799" s="4" t="s">
        <v>8</v>
      </c>
      <c r="C799" s="4" t="s">
        <v>2057</v>
      </c>
      <c r="D799" s="4">
        <v>100</v>
      </c>
      <c r="E799" s="4" t="s">
        <v>2051</v>
      </c>
      <c r="F799" s="14">
        <v>3810805</v>
      </c>
      <c r="G799" s="6">
        <v>44210.95716435185</v>
      </c>
      <c r="H799" s="4">
        <v>960307.66</v>
      </c>
      <c r="I799" s="19">
        <f>SUM(H$2:H799)</f>
        <v>505374794.26470047</v>
      </c>
    </row>
    <row r="800" spans="1:9" x14ac:dyDescent="0.25">
      <c r="A800" s="5" t="s">
        <v>2058</v>
      </c>
      <c r="B800" s="4" t="s">
        <v>8</v>
      </c>
      <c r="C800" s="4" t="s">
        <v>2059</v>
      </c>
      <c r="D800" s="4">
        <v>100</v>
      </c>
      <c r="E800" s="4" t="s">
        <v>2060</v>
      </c>
      <c r="F800" s="14">
        <v>1256134</v>
      </c>
      <c r="G800" s="6">
        <v>44222.373101851852</v>
      </c>
      <c r="H800" s="4">
        <v>244300</v>
      </c>
      <c r="I800" s="19">
        <f>SUM(H$2:H800)</f>
        <v>505619094.26470047</v>
      </c>
    </row>
    <row r="801" spans="1:9" x14ac:dyDescent="0.25">
      <c r="A801" s="5" t="s">
        <v>2061</v>
      </c>
      <c r="B801" s="4" t="s">
        <v>15</v>
      </c>
      <c r="C801" s="4" t="s">
        <v>2062</v>
      </c>
      <c r="D801" s="4">
        <v>100</v>
      </c>
      <c r="E801" s="4" t="s">
        <v>2063</v>
      </c>
      <c r="F801" s="14">
        <v>38069611</v>
      </c>
      <c r="G801" s="6">
        <v>44215.595567129632</v>
      </c>
      <c r="H801" s="4">
        <v>754200</v>
      </c>
      <c r="I801" s="19">
        <f>SUM(H$2:H801)</f>
        <v>506373294.26470047</v>
      </c>
    </row>
    <row r="802" spans="1:9" x14ac:dyDescent="0.25">
      <c r="A802" s="5" t="s">
        <v>2064</v>
      </c>
      <c r="B802" s="4" t="s">
        <v>8</v>
      </c>
      <c r="C802" s="4" t="s">
        <v>2065</v>
      </c>
      <c r="D802" s="4">
        <v>100</v>
      </c>
      <c r="E802" s="4" t="s">
        <v>2063</v>
      </c>
      <c r="F802" s="14">
        <v>4495749</v>
      </c>
      <c r="G802" s="6">
        <v>44222.765682870369</v>
      </c>
      <c r="H802" s="4">
        <v>967900</v>
      </c>
      <c r="I802" s="19">
        <f>SUM(H$2:H802)</f>
        <v>507341194.26470047</v>
      </c>
    </row>
    <row r="803" spans="1:9" x14ac:dyDescent="0.25">
      <c r="A803" s="5" t="s">
        <v>2066</v>
      </c>
      <c r="B803" s="4" t="s">
        <v>8</v>
      </c>
      <c r="C803" s="4" t="s">
        <v>2067</v>
      </c>
      <c r="D803" s="4">
        <v>100</v>
      </c>
      <c r="E803" s="4" t="s">
        <v>2063</v>
      </c>
      <c r="F803" s="14">
        <v>1599627</v>
      </c>
      <c r="G803" s="6">
        <v>44225.731805555559</v>
      </c>
      <c r="H803" s="4">
        <v>242770</v>
      </c>
      <c r="I803" s="19">
        <f>SUM(H$2:H803)</f>
        <v>507583964.26470047</v>
      </c>
    </row>
    <row r="804" spans="1:9" x14ac:dyDescent="0.25">
      <c r="A804" s="5" t="s">
        <v>2068</v>
      </c>
      <c r="B804" s="4" t="s">
        <v>8</v>
      </c>
      <c r="C804" s="4" t="s">
        <v>2069</v>
      </c>
      <c r="D804" s="4">
        <v>100</v>
      </c>
      <c r="E804" s="4" t="s">
        <v>2063</v>
      </c>
      <c r="F804" s="14">
        <v>362001</v>
      </c>
      <c r="G804" s="6">
        <v>44222.826990740738</v>
      </c>
      <c r="H804" s="4">
        <v>322558.53000000003</v>
      </c>
      <c r="I804" s="19">
        <f>SUM(H$2:H804)</f>
        <v>507906522.79470044</v>
      </c>
    </row>
    <row r="805" spans="1:9" x14ac:dyDescent="0.25">
      <c r="A805" s="5" t="s">
        <v>2070</v>
      </c>
      <c r="B805" s="4" t="s">
        <v>8</v>
      </c>
      <c r="C805" s="4" t="s">
        <v>2071</v>
      </c>
      <c r="D805" s="4">
        <v>100</v>
      </c>
      <c r="E805" s="4" t="s">
        <v>2072</v>
      </c>
      <c r="F805" s="14">
        <v>5982639</v>
      </c>
      <c r="G805" s="6">
        <v>44225.657152777778</v>
      </c>
      <c r="H805" s="4">
        <v>967860</v>
      </c>
      <c r="I805" s="19">
        <f>SUM(H$2:H805)</f>
        <v>508874382.79470044</v>
      </c>
    </row>
    <row r="806" spans="1:9" x14ac:dyDescent="0.25">
      <c r="A806" s="5" t="s">
        <v>2073</v>
      </c>
      <c r="B806" s="4" t="s">
        <v>8</v>
      </c>
      <c r="C806" s="4" t="s">
        <v>2074</v>
      </c>
      <c r="D806" s="4">
        <v>100</v>
      </c>
      <c r="E806" s="4" t="s">
        <v>2072</v>
      </c>
      <c r="F806" s="14">
        <v>295488</v>
      </c>
      <c r="G806" s="6">
        <v>44225.809131944443</v>
      </c>
      <c r="H806" s="4">
        <v>730000</v>
      </c>
      <c r="I806" s="19">
        <f>SUM(H$2:H806)</f>
        <v>509604382.79470044</v>
      </c>
    </row>
    <row r="807" spans="1:9" x14ac:dyDescent="0.25">
      <c r="A807" s="5" t="s">
        <v>2075</v>
      </c>
      <c r="B807" s="4" t="s">
        <v>8</v>
      </c>
      <c r="C807" s="4" t="s">
        <v>2076</v>
      </c>
      <c r="D807" s="4">
        <v>100</v>
      </c>
      <c r="E807" s="4" t="s">
        <v>2077</v>
      </c>
      <c r="F807" s="14">
        <v>4060152</v>
      </c>
      <c r="G807" s="6">
        <v>44224.947615740741</v>
      </c>
      <c r="H807" s="4">
        <v>967899.70129999996</v>
      </c>
      <c r="I807" s="19">
        <f>SUM(H$2:H807)</f>
        <v>510572282.49600047</v>
      </c>
    </row>
    <row r="808" spans="1:9" x14ac:dyDescent="0.25">
      <c r="A808" s="5" t="s">
        <v>2078</v>
      </c>
      <c r="B808" s="4" t="s">
        <v>8</v>
      </c>
      <c r="C808" s="4" t="s">
        <v>2079</v>
      </c>
      <c r="D808" s="4">
        <v>100</v>
      </c>
      <c r="E808" s="4" t="s">
        <v>2077</v>
      </c>
      <c r="F808" s="14">
        <v>265012</v>
      </c>
      <c r="G808" s="6">
        <v>44224.558888888889</v>
      </c>
      <c r="H808" s="4">
        <v>653625</v>
      </c>
      <c r="I808" s="19">
        <f>SUM(H$2:H808)</f>
        <v>511225907.49600047</v>
      </c>
    </row>
    <row r="809" spans="1:9" x14ac:dyDescent="0.25">
      <c r="A809" s="5" t="s">
        <v>2080</v>
      </c>
      <c r="B809" s="4" t="s">
        <v>8</v>
      </c>
      <c r="C809" s="4" t="s">
        <v>2081</v>
      </c>
      <c r="D809" s="4">
        <v>100</v>
      </c>
      <c r="E809" s="4" t="s">
        <v>2082</v>
      </c>
      <c r="F809" s="14">
        <v>2269702</v>
      </c>
      <c r="G809" s="6">
        <v>44222.686747685184</v>
      </c>
      <c r="H809" s="4">
        <v>323563.76</v>
      </c>
      <c r="I809" s="19">
        <f>SUM(H$2:H809)</f>
        <v>511549471.25600046</v>
      </c>
    </row>
    <row r="810" spans="1:9" x14ac:dyDescent="0.25">
      <c r="A810" s="5" t="s">
        <v>2083</v>
      </c>
      <c r="B810" s="4" t="s">
        <v>8</v>
      </c>
      <c r="C810" s="4" t="s">
        <v>2084</v>
      </c>
      <c r="D810" s="4">
        <v>100</v>
      </c>
      <c r="E810" s="4" t="s">
        <v>2085</v>
      </c>
      <c r="F810" s="14">
        <v>689317</v>
      </c>
      <c r="G810" s="6">
        <v>44225.644953703704</v>
      </c>
      <c r="H810" s="4">
        <v>606598</v>
      </c>
      <c r="I810" s="19">
        <f>SUM(H$2:H810)</f>
        <v>512156069.25600046</v>
      </c>
    </row>
    <row r="811" spans="1:9" x14ac:dyDescent="0.25">
      <c r="A811" s="5" t="s">
        <v>2086</v>
      </c>
      <c r="B811" s="4" t="s">
        <v>8</v>
      </c>
      <c r="C811" s="4" t="s">
        <v>2087</v>
      </c>
      <c r="D811" s="4">
        <v>100</v>
      </c>
      <c r="E811" s="4" t="s">
        <v>2088</v>
      </c>
      <c r="F811" s="14">
        <v>12918617</v>
      </c>
      <c r="G811" s="6">
        <v>44188.936041666668</v>
      </c>
      <c r="H811" s="4">
        <v>830109</v>
      </c>
      <c r="I811" s="19">
        <f>SUM(H$2:H811)</f>
        <v>512986178.25600046</v>
      </c>
    </row>
    <row r="812" spans="1:9" x14ac:dyDescent="0.25">
      <c r="A812" s="5" t="s">
        <v>2089</v>
      </c>
      <c r="B812" s="4" t="s">
        <v>15</v>
      </c>
      <c r="C812" s="4" t="s">
        <v>2090</v>
      </c>
      <c r="D812" s="4">
        <v>100</v>
      </c>
      <c r="E812" s="4" t="s">
        <v>2091</v>
      </c>
      <c r="F812" s="14">
        <v>1336254</v>
      </c>
      <c r="G812" s="6">
        <v>44221.405185185184</v>
      </c>
      <c r="H812" s="4">
        <v>266460</v>
      </c>
      <c r="I812" s="19">
        <f>SUM(H$2:H812)</f>
        <v>513252638.25600046</v>
      </c>
    </row>
    <row r="813" spans="1:9" x14ac:dyDescent="0.25">
      <c r="A813" s="5" t="s">
        <v>2092</v>
      </c>
      <c r="B813" s="4" t="s">
        <v>8</v>
      </c>
      <c r="C813" s="4" t="s">
        <v>2093</v>
      </c>
      <c r="D813" s="4">
        <v>100</v>
      </c>
      <c r="E813" s="4" t="s">
        <v>2094</v>
      </c>
      <c r="F813" s="14">
        <v>8777949</v>
      </c>
      <c r="G813" s="6">
        <v>44175.487245370372</v>
      </c>
      <c r="H813" s="4">
        <v>967900</v>
      </c>
      <c r="I813" s="19">
        <f>SUM(H$2:H813)</f>
        <v>514220538.25600046</v>
      </c>
    </row>
    <row r="814" spans="1:9" x14ac:dyDescent="0.25">
      <c r="A814" s="5" t="s">
        <v>2095</v>
      </c>
      <c r="B814" s="4" t="s">
        <v>15</v>
      </c>
      <c r="C814" s="4" t="s">
        <v>2096</v>
      </c>
      <c r="D814" s="4">
        <v>100</v>
      </c>
      <c r="E814" s="4" t="s">
        <v>2094</v>
      </c>
      <c r="F814" s="14">
        <v>2547779</v>
      </c>
      <c r="G814" s="6">
        <v>44217.623136574075</v>
      </c>
      <c r="H814" s="4">
        <v>954953.56</v>
      </c>
      <c r="I814" s="19">
        <f>SUM(H$2:H814)</f>
        <v>515175491.81600046</v>
      </c>
    </row>
    <row r="815" spans="1:9" x14ac:dyDescent="0.25">
      <c r="A815" s="5" t="s">
        <v>2097</v>
      </c>
      <c r="B815" s="4" t="s">
        <v>8</v>
      </c>
      <c r="C815" s="4" t="s">
        <v>2098</v>
      </c>
      <c r="D815" s="4">
        <v>100</v>
      </c>
      <c r="E815" s="4" t="s">
        <v>2094</v>
      </c>
      <c r="F815" s="14">
        <v>1888927</v>
      </c>
      <c r="G815" s="6">
        <v>44223.679386574076</v>
      </c>
      <c r="H815" s="4">
        <v>524492.5</v>
      </c>
      <c r="I815" s="19">
        <f>SUM(H$2:H815)</f>
        <v>515699984.31600046</v>
      </c>
    </row>
    <row r="816" spans="1:9" x14ac:dyDescent="0.25">
      <c r="A816" s="5" t="s">
        <v>2099</v>
      </c>
      <c r="B816" s="4" t="s">
        <v>15</v>
      </c>
      <c r="C816" s="4" t="s">
        <v>2100</v>
      </c>
      <c r="D816" s="4">
        <v>100</v>
      </c>
      <c r="E816" s="4" t="s">
        <v>2101</v>
      </c>
      <c r="F816" s="14">
        <v>9906808</v>
      </c>
      <c r="G816" s="6">
        <v>44222.919062499997</v>
      </c>
      <c r="H816" s="4">
        <v>829422</v>
      </c>
      <c r="I816" s="19">
        <f>SUM(H$2:H816)</f>
        <v>516529406.31600046</v>
      </c>
    </row>
    <row r="817" spans="1:9" x14ac:dyDescent="0.25">
      <c r="A817" s="5" t="s">
        <v>2102</v>
      </c>
      <c r="B817" s="4" t="s">
        <v>15</v>
      </c>
      <c r="C817" s="4" t="s">
        <v>2103</v>
      </c>
      <c r="D817" s="4">
        <v>100</v>
      </c>
      <c r="E817" s="4" t="s">
        <v>2101</v>
      </c>
      <c r="F817" s="14">
        <v>8694265</v>
      </c>
      <c r="G817" s="6">
        <v>44212.579212962963</v>
      </c>
      <c r="H817" s="4">
        <v>967900</v>
      </c>
      <c r="I817" s="19">
        <f>SUM(H$2:H817)</f>
        <v>517497306.31600046</v>
      </c>
    </row>
    <row r="818" spans="1:9" x14ac:dyDescent="0.25">
      <c r="A818" s="5" t="s">
        <v>2104</v>
      </c>
      <c r="B818" s="4" t="s">
        <v>8</v>
      </c>
      <c r="C818" s="4" t="s">
        <v>2105</v>
      </c>
      <c r="D818" s="4">
        <v>100</v>
      </c>
      <c r="E818" s="4" t="s">
        <v>2101</v>
      </c>
      <c r="F818" s="14">
        <v>754182</v>
      </c>
      <c r="G818" s="6">
        <v>44221.670208333337</v>
      </c>
      <c r="H818" s="4">
        <v>518000</v>
      </c>
      <c r="I818" s="19">
        <f>SUM(H$2:H818)</f>
        <v>518015306.31600046</v>
      </c>
    </row>
    <row r="819" spans="1:9" x14ac:dyDescent="0.25">
      <c r="A819" s="5" t="s">
        <v>2106</v>
      </c>
      <c r="B819" s="4" t="s">
        <v>8</v>
      </c>
      <c r="C819" s="4" t="s">
        <v>2107</v>
      </c>
      <c r="D819" s="4">
        <v>100</v>
      </c>
      <c r="E819" s="4" t="s">
        <v>2108</v>
      </c>
      <c r="F819" s="14">
        <v>1947084</v>
      </c>
      <c r="G819" s="6">
        <v>44224.440196759257</v>
      </c>
      <c r="H819" s="4">
        <v>390138.04</v>
      </c>
      <c r="I819" s="19">
        <f>SUM(H$2:H819)</f>
        <v>518405444.35600048</v>
      </c>
    </row>
    <row r="820" spans="1:9" x14ac:dyDescent="0.25">
      <c r="A820" s="5" t="s">
        <v>2109</v>
      </c>
      <c r="B820" s="4" t="s">
        <v>15</v>
      </c>
      <c r="C820" s="4" t="s">
        <v>2110</v>
      </c>
      <c r="D820" s="4">
        <v>100</v>
      </c>
      <c r="E820" s="4" t="s">
        <v>2108</v>
      </c>
      <c r="F820" s="14">
        <v>827506</v>
      </c>
      <c r="G820" s="6">
        <v>44182.53162037037</v>
      </c>
      <c r="H820" s="4">
        <v>373918.63400000002</v>
      </c>
      <c r="I820" s="19">
        <f>SUM(H$2:H820)</f>
        <v>518779362.99000049</v>
      </c>
    </row>
    <row r="821" spans="1:9" x14ac:dyDescent="0.25">
      <c r="A821" s="5" t="s">
        <v>2111</v>
      </c>
      <c r="B821" s="4" t="s">
        <v>15</v>
      </c>
      <c r="C821" s="4" t="s">
        <v>2112</v>
      </c>
      <c r="D821" s="4">
        <v>100</v>
      </c>
      <c r="E821" s="4" t="s">
        <v>2113</v>
      </c>
      <c r="F821" s="14">
        <v>1365119</v>
      </c>
      <c r="G821" s="6">
        <v>44225.801400462966</v>
      </c>
      <c r="H821" s="4">
        <v>577953.93999999994</v>
      </c>
      <c r="I821" s="19">
        <f>SUM(H$2:H821)</f>
        <v>519357316.93000048</v>
      </c>
    </row>
    <row r="822" spans="1:9" x14ac:dyDescent="0.25">
      <c r="A822" s="5" t="s">
        <v>2114</v>
      </c>
      <c r="B822" s="4" t="s">
        <v>8</v>
      </c>
      <c r="C822" s="4" t="s">
        <v>2115</v>
      </c>
      <c r="D822" s="4">
        <v>100</v>
      </c>
      <c r="E822" s="4" t="s">
        <v>2116</v>
      </c>
      <c r="F822" s="14">
        <v>2120435</v>
      </c>
      <c r="G822" s="6">
        <v>44224.390057870369</v>
      </c>
      <c r="H822" s="4">
        <v>890839.7</v>
      </c>
      <c r="I822" s="19">
        <f>SUM(H$2:H822)</f>
        <v>520248156.63000047</v>
      </c>
    </row>
    <row r="823" spans="1:9" x14ac:dyDescent="0.25">
      <c r="A823" s="5" t="s">
        <v>2117</v>
      </c>
      <c r="B823" s="4" t="s">
        <v>8</v>
      </c>
      <c r="C823" s="4" t="s">
        <v>2118</v>
      </c>
      <c r="D823" s="4">
        <v>100</v>
      </c>
      <c r="E823" s="4" t="s">
        <v>2119</v>
      </c>
      <c r="F823" s="14">
        <v>23424564</v>
      </c>
      <c r="G823" s="6">
        <v>44215.57267361111</v>
      </c>
      <c r="H823" s="4">
        <v>494727</v>
      </c>
      <c r="I823" s="19">
        <f>SUM(H$2:H823)</f>
        <v>520742883.63000047</v>
      </c>
    </row>
    <row r="824" spans="1:9" x14ac:dyDescent="0.25">
      <c r="A824" s="5" t="s">
        <v>2120</v>
      </c>
      <c r="B824" s="4" t="s">
        <v>8</v>
      </c>
      <c r="C824" s="4" t="s">
        <v>2121</v>
      </c>
      <c r="D824" s="4">
        <v>100</v>
      </c>
      <c r="E824" s="4" t="s">
        <v>2119</v>
      </c>
      <c r="F824" s="14">
        <v>2099683</v>
      </c>
      <c r="G824" s="6">
        <v>44225.519155092596</v>
      </c>
      <c r="H824" s="4">
        <v>249013.81</v>
      </c>
      <c r="I824" s="19">
        <f>SUM(H$2:H824)</f>
        <v>520991897.44000047</v>
      </c>
    </row>
    <row r="825" spans="1:9" x14ac:dyDescent="0.25">
      <c r="A825" s="5" t="s">
        <v>2122</v>
      </c>
      <c r="B825" s="4" t="s">
        <v>8</v>
      </c>
      <c r="C825" s="4" t="s">
        <v>2123</v>
      </c>
      <c r="D825" s="4">
        <v>100</v>
      </c>
      <c r="E825" s="4" t="s">
        <v>2119</v>
      </c>
      <c r="F825" s="14">
        <v>601070</v>
      </c>
      <c r="G825" s="6">
        <v>44225.831909722219</v>
      </c>
      <c r="H825" s="4">
        <v>242039.0459</v>
      </c>
      <c r="I825" s="19">
        <f>SUM(H$2:H825)</f>
        <v>521233936.48590046</v>
      </c>
    </row>
    <row r="826" spans="1:9" x14ac:dyDescent="0.25">
      <c r="A826" s="5" t="s">
        <v>2124</v>
      </c>
      <c r="B826" s="4" t="s">
        <v>8</v>
      </c>
      <c r="C826" s="4" t="s">
        <v>2125</v>
      </c>
      <c r="D826" s="4">
        <v>100</v>
      </c>
      <c r="E826" s="4" t="s">
        <v>2126</v>
      </c>
      <c r="F826" s="14">
        <v>4563108</v>
      </c>
      <c r="G826" s="6">
        <v>44225.459236111114</v>
      </c>
      <c r="H826" s="4">
        <v>376212</v>
      </c>
      <c r="I826" s="19">
        <f>SUM(H$2:H826)</f>
        <v>521610148.48590046</v>
      </c>
    </row>
    <row r="827" spans="1:9" x14ac:dyDescent="0.25">
      <c r="A827" s="5" t="s">
        <v>2127</v>
      </c>
      <c r="B827" s="4" t="s">
        <v>8</v>
      </c>
      <c r="C827" s="4" t="s">
        <v>2128</v>
      </c>
      <c r="D827" s="4">
        <v>100</v>
      </c>
      <c r="E827" s="4" t="s">
        <v>2126</v>
      </c>
      <c r="F827" s="14">
        <v>1494171</v>
      </c>
      <c r="G827" s="6">
        <v>44225.688923611109</v>
      </c>
      <c r="H827" s="4">
        <v>911758.93</v>
      </c>
      <c r="I827" s="19">
        <f>SUM(H$2:H827)</f>
        <v>522521907.41590047</v>
      </c>
    </row>
    <row r="828" spans="1:9" x14ac:dyDescent="0.25">
      <c r="A828" s="5" t="s">
        <v>2129</v>
      </c>
      <c r="B828" s="4" t="s">
        <v>8</v>
      </c>
      <c r="C828" s="4" t="s">
        <v>2130</v>
      </c>
      <c r="D828" s="4">
        <v>100</v>
      </c>
      <c r="E828" s="4" t="s">
        <v>2126</v>
      </c>
      <c r="F828" s="14">
        <v>392387</v>
      </c>
      <c r="G828" s="6">
        <v>44224.894293981481</v>
      </c>
      <c r="H828" s="4">
        <v>485400</v>
      </c>
      <c r="I828" s="19">
        <f>SUM(H$2:H828)</f>
        <v>523007307.41590047</v>
      </c>
    </row>
    <row r="829" spans="1:9" x14ac:dyDescent="0.25">
      <c r="A829" s="5" t="s">
        <v>2131</v>
      </c>
      <c r="B829" s="4" t="s">
        <v>8</v>
      </c>
      <c r="C829" s="4" t="s">
        <v>2132</v>
      </c>
      <c r="D829" s="4">
        <v>100</v>
      </c>
      <c r="E829" s="4" t="s">
        <v>2133</v>
      </c>
      <c r="F829" s="14">
        <v>1520105</v>
      </c>
      <c r="G829" s="6">
        <v>44224.467824074076</v>
      </c>
      <c r="H829" s="4">
        <v>967900</v>
      </c>
      <c r="I829" s="19">
        <f>SUM(H$2:H829)</f>
        <v>523975207.41590047</v>
      </c>
    </row>
    <row r="830" spans="1:9" x14ac:dyDescent="0.25">
      <c r="A830" s="5" t="s">
        <v>2134</v>
      </c>
      <c r="B830" s="4" t="s">
        <v>8</v>
      </c>
      <c r="C830" s="4" t="s">
        <v>2135</v>
      </c>
      <c r="D830" s="4">
        <v>100</v>
      </c>
      <c r="E830" s="4" t="s">
        <v>2136</v>
      </c>
      <c r="F830" s="14">
        <v>2630963</v>
      </c>
      <c r="G830" s="6">
        <v>44225.419872685183</v>
      </c>
      <c r="H830" s="4">
        <v>554312.06000000006</v>
      </c>
      <c r="I830" s="19">
        <f>SUM(H$2:H830)</f>
        <v>524529519.47590047</v>
      </c>
    </row>
    <row r="831" spans="1:9" x14ac:dyDescent="0.25">
      <c r="A831" s="5" t="s">
        <v>2137</v>
      </c>
      <c r="B831" s="4" t="s">
        <v>8</v>
      </c>
      <c r="C831" s="4" t="s">
        <v>2138</v>
      </c>
      <c r="D831" s="4">
        <v>100</v>
      </c>
      <c r="E831" s="4" t="s">
        <v>2136</v>
      </c>
      <c r="F831" s="14">
        <v>2037853</v>
      </c>
      <c r="G831" s="6">
        <v>44224.681817129633</v>
      </c>
      <c r="H831" s="4">
        <v>523946</v>
      </c>
      <c r="I831" s="19">
        <f>SUM(H$2:H831)</f>
        <v>525053465.47590047</v>
      </c>
    </row>
    <row r="832" spans="1:9" x14ac:dyDescent="0.25">
      <c r="A832" s="5" t="s">
        <v>2139</v>
      </c>
      <c r="B832" s="4" t="s">
        <v>8</v>
      </c>
      <c r="C832" s="4" t="s">
        <v>2140</v>
      </c>
      <c r="D832" s="4">
        <v>100</v>
      </c>
      <c r="E832" s="4" t="s">
        <v>2136</v>
      </c>
      <c r="F832" s="14">
        <v>812915</v>
      </c>
      <c r="G832" s="6">
        <v>44224.664027777777</v>
      </c>
      <c r="H832" s="4">
        <v>371914</v>
      </c>
      <c r="I832" s="19">
        <f>SUM(H$2:H832)</f>
        <v>525425379.47590047</v>
      </c>
    </row>
    <row r="833" spans="1:9" x14ac:dyDescent="0.25">
      <c r="A833" s="5" t="s">
        <v>2141</v>
      </c>
      <c r="B833" s="4" t="s">
        <v>15</v>
      </c>
      <c r="C833" s="4" t="s">
        <v>2142</v>
      </c>
      <c r="D833" s="4">
        <v>100</v>
      </c>
      <c r="E833" s="4" t="s">
        <v>2143</v>
      </c>
      <c r="F833" s="14">
        <v>11030841</v>
      </c>
      <c r="G833" s="6">
        <v>44221.697025462963</v>
      </c>
      <c r="H833" s="4">
        <v>840000</v>
      </c>
      <c r="I833" s="19">
        <f>SUM(H$2:H833)</f>
        <v>526265379.47590047</v>
      </c>
    </row>
    <row r="834" spans="1:9" x14ac:dyDescent="0.25">
      <c r="A834" s="5" t="s">
        <v>2144</v>
      </c>
      <c r="B834" s="4" t="s">
        <v>8</v>
      </c>
      <c r="C834" s="4" t="s">
        <v>2145</v>
      </c>
      <c r="D834" s="4">
        <v>100</v>
      </c>
      <c r="E834" s="4" t="s">
        <v>2143</v>
      </c>
      <c r="F834" s="14">
        <v>9586055</v>
      </c>
      <c r="G834" s="6">
        <v>44225.474409722221</v>
      </c>
      <c r="H834" s="4">
        <v>967900</v>
      </c>
      <c r="I834" s="19">
        <f>SUM(H$2:H834)</f>
        <v>527233279.47590047</v>
      </c>
    </row>
    <row r="835" spans="1:9" x14ac:dyDescent="0.25">
      <c r="A835" s="5" t="s">
        <v>2146</v>
      </c>
      <c r="B835" s="4" t="s">
        <v>15</v>
      </c>
      <c r="C835" s="4" t="s">
        <v>2147</v>
      </c>
      <c r="D835" s="4">
        <v>100</v>
      </c>
      <c r="E835" s="4" t="s">
        <v>2143</v>
      </c>
      <c r="F835" s="14">
        <v>3261917</v>
      </c>
      <c r="G835" s="6">
        <v>44222.764189814814</v>
      </c>
      <c r="H835" s="4">
        <v>294625.87</v>
      </c>
      <c r="I835" s="19">
        <f>SUM(H$2:H835)</f>
        <v>527527905.34590048</v>
      </c>
    </row>
    <row r="836" spans="1:9" x14ac:dyDescent="0.25">
      <c r="A836" s="5" t="s">
        <v>2148</v>
      </c>
      <c r="B836" s="4" t="s">
        <v>8</v>
      </c>
      <c r="C836" s="4" t="s">
        <v>2149</v>
      </c>
      <c r="D836" s="4">
        <v>100</v>
      </c>
      <c r="E836" s="4" t="s">
        <v>2143</v>
      </c>
      <c r="F836" s="14">
        <v>1774813</v>
      </c>
      <c r="G836" s="6">
        <v>44170.830625000002</v>
      </c>
      <c r="H836" s="4">
        <v>938863</v>
      </c>
      <c r="I836" s="19">
        <f>SUM(H$2:H836)</f>
        <v>528466768.34590048</v>
      </c>
    </row>
    <row r="837" spans="1:9" x14ac:dyDescent="0.25">
      <c r="A837" s="5" t="s">
        <v>2150</v>
      </c>
      <c r="B837" s="4" t="s">
        <v>8</v>
      </c>
      <c r="C837" s="4" t="s">
        <v>2151</v>
      </c>
      <c r="D837" s="4">
        <v>100</v>
      </c>
      <c r="E837" s="4" t="s">
        <v>2143</v>
      </c>
      <c r="F837" s="14">
        <v>787569</v>
      </c>
      <c r="G837" s="6">
        <v>44168.646469907406</v>
      </c>
      <c r="H837" s="4">
        <v>254100.73</v>
      </c>
      <c r="I837" s="19">
        <f>SUM(H$2:H837)</f>
        <v>528720869.0759005</v>
      </c>
    </row>
    <row r="838" spans="1:9" x14ac:dyDescent="0.25">
      <c r="A838" s="5" t="s">
        <v>2152</v>
      </c>
      <c r="B838" s="4" t="s">
        <v>15</v>
      </c>
      <c r="C838" s="4" t="s">
        <v>2153</v>
      </c>
      <c r="D838" s="4">
        <v>100</v>
      </c>
      <c r="E838" s="4" t="s">
        <v>2154</v>
      </c>
      <c r="F838" s="14">
        <v>2980102</v>
      </c>
      <c r="G838" s="6">
        <v>44225.627557870372</v>
      </c>
      <c r="H838" s="4">
        <v>292836</v>
      </c>
      <c r="I838" s="19">
        <f>SUM(H$2:H838)</f>
        <v>529013705.0759005</v>
      </c>
    </row>
    <row r="839" spans="1:9" x14ac:dyDescent="0.25">
      <c r="A839" s="5" t="s">
        <v>2155</v>
      </c>
      <c r="B839" s="4" t="s">
        <v>15</v>
      </c>
      <c r="C839" s="4" t="s">
        <v>2156</v>
      </c>
      <c r="D839" s="4">
        <v>100</v>
      </c>
      <c r="E839" s="4" t="s">
        <v>2154</v>
      </c>
      <c r="F839" s="14">
        <v>1385978</v>
      </c>
      <c r="G839" s="6">
        <v>44223.379837962966</v>
      </c>
      <c r="H839" s="4">
        <v>410000</v>
      </c>
      <c r="I839" s="19">
        <f>SUM(H$2:H839)</f>
        <v>529423705.0759005</v>
      </c>
    </row>
    <row r="840" spans="1:9" x14ac:dyDescent="0.25">
      <c r="A840" s="5" t="s">
        <v>2157</v>
      </c>
      <c r="B840" s="4" t="s">
        <v>8</v>
      </c>
      <c r="C840" s="4" t="s">
        <v>2158</v>
      </c>
      <c r="D840" s="4">
        <v>100</v>
      </c>
      <c r="E840" s="4" t="s">
        <v>2154</v>
      </c>
      <c r="F840" s="14">
        <v>1052261</v>
      </c>
      <c r="G840" s="6">
        <v>44224.759768518517</v>
      </c>
      <c r="H840" s="4">
        <v>490000.25</v>
      </c>
      <c r="I840" s="19">
        <f>SUM(H$2:H840)</f>
        <v>529913705.3259005</v>
      </c>
    </row>
    <row r="841" spans="1:9" x14ac:dyDescent="0.25">
      <c r="A841" s="5" t="s">
        <v>2159</v>
      </c>
      <c r="B841" s="4" t="s">
        <v>8</v>
      </c>
      <c r="C841" s="4" t="s">
        <v>2160</v>
      </c>
      <c r="D841" s="4">
        <v>100</v>
      </c>
      <c r="E841" s="4" t="s">
        <v>2154</v>
      </c>
      <c r="F841" s="14">
        <v>262185</v>
      </c>
      <c r="G841" s="6">
        <v>44223.57136574074</v>
      </c>
      <c r="H841" s="4">
        <v>273366.53000000003</v>
      </c>
      <c r="I841" s="19">
        <f>SUM(H$2:H841)</f>
        <v>530187071.85590047</v>
      </c>
    </row>
    <row r="842" spans="1:9" x14ac:dyDescent="0.25">
      <c r="A842" s="5" t="s">
        <v>2161</v>
      </c>
      <c r="B842" s="4" t="s">
        <v>15</v>
      </c>
      <c r="C842" s="4" t="s">
        <v>2162</v>
      </c>
      <c r="D842" s="4">
        <v>100</v>
      </c>
      <c r="E842" s="4" t="s">
        <v>2163</v>
      </c>
      <c r="F842" s="14">
        <v>3575516</v>
      </c>
      <c r="G842" s="6">
        <v>44225.560196759259</v>
      </c>
      <c r="H842" s="4">
        <v>967900</v>
      </c>
      <c r="I842" s="19">
        <f>SUM(H$2:H842)</f>
        <v>531154971.85590047</v>
      </c>
    </row>
    <row r="843" spans="1:9" x14ac:dyDescent="0.25">
      <c r="A843" s="5" t="s">
        <v>2164</v>
      </c>
      <c r="B843" s="4" t="s">
        <v>8</v>
      </c>
      <c r="C843" s="4" t="s">
        <v>2165</v>
      </c>
      <c r="D843" s="4">
        <v>100</v>
      </c>
      <c r="E843" s="4" t="s">
        <v>2163</v>
      </c>
      <c r="F843" s="14">
        <v>1771237</v>
      </c>
      <c r="G843" s="6">
        <v>44225.66951388889</v>
      </c>
      <c r="H843" s="4">
        <v>242776.18</v>
      </c>
      <c r="I843" s="19">
        <f>SUM(H$2:H843)</f>
        <v>531397748.03590047</v>
      </c>
    </row>
    <row r="844" spans="1:9" x14ac:dyDescent="0.25">
      <c r="A844" s="5" t="s">
        <v>2166</v>
      </c>
      <c r="B844" s="4" t="s">
        <v>8</v>
      </c>
      <c r="C844" s="4" t="s">
        <v>2167</v>
      </c>
      <c r="D844" s="4">
        <v>100</v>
      </c>
      <c r="E844" s="4" t="s">
        <v>2163</v>
      </c>
      <c r="F844" s="14">
        <v>593207</v>
      </c>
      <c r="G844" s="6">
        <v>44225.571145833332</v>
      </c>
      <c r="H844" s="4">
        <v>587856</v>
      </c>
      <c r="I844" s="19">
        <f>SUM(H$2:H844)</f>
        <v>531985604.03590047</v>
      </c>
    </row>
    <row r="845" spans="1:9" x14ac:dyDescent="0.25">
      <c r="A845" s="5" t="s">
        <v>2168</v>
      </c>
      <c r="B845" s="4" t="s">
        <v>15</v>
      </c>
      <c r="C845" s="4" t="s">
        <v>2169</v>
      </c>
      <c r="D845" s="4">
        <v>100</v>
      </c>
      <c r="E845" s="4" t="s">
        <v>2170</v>
      </c>
      <c r="F845" s="14">
        <v>16509138</v>
      </c>
      <c r="G845" s="6">
        <v>44172.520601851851</v>
      </c>
      <c r="H845" s="4">
        <v>940706.11</v>
      </c>
      <c r="I845" s="19">
        <f>SUM(H$2:H845)</f>
        <v>532926310.14590049</v>
      </c>
    </row>
    <row r="846" spans="1:9" x14ac:dyDescent="0.25">
      <c r="A846" s="5" t="s">
        <v>2171</v>
      </c>
      <c r="B846" s="4" t="s">
        <v>15</v>
      </c>
      <c r="C846" s="4" t="s">
        <v>2172</v>
      </c>
      <c r="D846" s="4">
        <v>100</v>
      </c>
      <c r="E846" s="4" t="s">
        <v>2170</v>
      </c>
      <c r="F846" s="14">
        <v>1103905</v>
      </c>
      <c r="G846" s="6">
        <v>44225.457731481481</v>
      </c>
      <c r="H846" s="4">
        <v>422610</v>
      </c>
      <c r="I846" s="19">
        <f>SUM(H$2:H846)</f>
        <v>533348920.14590049</v>
      </c>
    </row>
    <row r="847" spans="1:9" x14ac:dyDescent="0.25">
      <c r="A847" s="5" t="s">
        <v>2173</v>
      </c>
      <c r="B847" s="4" t="s">
        <v>15</v>
      </c>
      <c r="C847" s="4" t="s">
        <v>2174</v>
      </c>
      <c r="D847" s="4">
        <v>100</v>
      </c>
      <c r="E847" s="4" t="s">
        <v>2170</v>
      </c>
      <c r="F847" s="14">
        <v>925547</v>
      </c>
      <c r="G847" s="6">
        <v>44193.711331018516</v>
      </c>
      <c r="H847" s="4">
        <v>562387</v>
      </c>
      <c r="I847" s="19">
        <f>SUM(H$2:H847)</f>
        <v>533911307.14590049</v>
      </c>
    </row>
    <row r="848" spans="1:9" x14ac:dyDescent="0.25">
      <c r="A848" s="5" t="s">
        <v>2175</v>
      </c>
      <c r="B848" s="4" t="s">
        <v>15</v>
      </c>
      <c r="C848" s="4" t="s">
        <v>2176</v>
      </c>
      <c r="D848" s="4">
        <v>100</v>
      </c>
      <c r="E848" s="4" t="s">
        <v>2170</v>
      </c>
      <c r="F848" s="14">
        <v>906220</v>
      </c>
      <c r="G848" s="6">
        <v>44225.72011574074</v>
      </c>
      <c r="H848" s="4">
        <v>715395</v>
      </c>
      <c r="I848" s="19">
        <f>SUM(H$2:H848)</f>
        <v>534626702.14590049</v>
      </c>
    </row>
    <row r="849" spans="1:9" x14ac:dyDescent="0.25">
      <c r="A849" s="5" t="s">
        <v>2177</v>
      </c>
      <c r="B849" s="4" t="s">
        <v>15</v>
      </c>
      <c r="C849" s="4" t="s">
        <v>2178</v>
      </c>
      <c r="D849" s="4">
        <v>100</v>
      </c>
      <c r="E849" s="4" t="s">
        <v>2179</v>
      </c>
      <c r="F849" s="14">
        <v>29853159</v>
      </c>
      <c r="G849" s="6">
        <v>44225.490914351853</v>
      </c>
      <c r="H849" s="4">
        <v>848385.5</v>
      </c>
      <c r="I849" s="19">
        <f>SUM(H$2:H849)</f>
        <v>535475087.64590049</v>
      </c>
    </row>
    <row r="850" spans="1:9" x14ac:dyDescent="0.25">
      <c r="A850" s="5" t="s">
        <v>2180</v>
      </c>
      <c r="B850" s="4" t="s">
        <v>15</v>
      </c>
      <c r="C850" s="4" t="s">
        <v>2181</v>
      </c>
      <c r="D850" s="4">
        <v>100</v>
      </c>
      <c r="E850" s="4" t="s">
        <v>2179</v>
      </c>
      <c r="F850" s="14">
        <v>5320803</v>
      </c>
      <c r="G850" s="6">
        <v>44218.519953703704</v>
      </c>
      <c r="H850" s="4">
        <v>301782.84999999998</v>
      </c>
      <c r="I850" s="19">
        <f>SUM(H$2:H850)</f>
        <v>535776870.49590051</v>
      </c>
    </row>
    <row r="851" spans="1:9" x14ac:dyDescent="0.25">
      <c r="A851" s="5" t="s">
        <v>2182</v>
      </c>
      <c r="B851" s="4" t="s">
        <v>8</v>
      </c>
      <c r="C851" s="4" t="s">
        <v>2183</v>
      </c>
      <c r="D851" s="4">
        <v>100</v>
      </c>
      <c r="E851" s="4" t="s">
        <v>2179</v>
      </c>
      <c r="F851" s="14">
        <v>4202866</v>
      </c>
      <c r="G851" s="6">
        <v>44221.687951388885</v>
      </c>
      <c r="H851" s="4">
        <v>967900</v>
      </c>
      <c r="I851" s="19">
        <f>SUM(H$2:H851)</f>
        <v>536744770.49590051</v>
      </c>
    </row>
    <row r="852" spans="1:9" x14ac:dyDescent="0.25">
      <c r="A852" s="5" t="s">
        <v>2184</v>
      </c>
      <c r="B852" s="4" t="s">
        <v>8</v>
      </c>
      <c r="C852" s="4" t="s">
        <v>2185</v>
      </c>
      <c r="D852" s="4">
        <v>100</v>
      </c>
      <c r="E852" s="4" t="s">
        <v>2179</v>
      </c>
      <c r="F852" s="14">
        <v>2027957</v>
      </c>
      <c r="G852" s="6">
        <v>44198.896643518521</v>
      </c>
      <c r="H852" s="4">
        <v>900236.89</v>
      </c>
      <c r="I852" s="19">
        <f>SUM(H$2:H852)</f>
        <v>537645007.3859005</v>
      </c>
    </row>
    <row r="853" spans="1:9" x14ac:dyDescent="0.25">
      <c r="A853" s="5" t="s">
        <v>2186</v>
      </c>
      <c r="B853" s="4" t="s">
        <v>15</v>
      </c>
      <c r="C853" s="4" t="s">
        <v>2187</v>
      </c>
      <c r="D853" s="4">
        <v>100</v>
      </c>
      <c r="E853" s="4" t="s">
        <v>2179</v>
      </c>
      <c r="F853" s="14">
        <v>1918505</v>
      </c>
      <c r="G853" s="6">
        <v>44224.775995370372</v>
      </c>
      <c r="H853" s="4">
        <v>778535.4</v>
      </c>
      <c r="I853" s="19">
        <f>SUM(H$2:H853)</f>
        <v>538423542.78590047</v>
      </c>
    </row>
    <row r="854" spans="1:9" x14ac:dyDescent="0.25">
      <c r="A854" s="5" t="s">
        <v>2188</v>
      </c>
      <c r="B854" s="4" t="s">
        <v>15</v>
      </c>
      <c r="C854" s="4" t="s">
        <v>2189</v>
      </c>
      <c r="D854" s="4">
        <v>100</v>
      </c>
      <c r="E854" s="4" t="s">
        <v>2179</v>
      </c>
      <c r="F854" s="14">
        <v>1854667</v>
      </c>
      <c r="G854" s="6">
        <v>44224.774467592593</v>
      </c>
      <c r="H854" s="4">
        <v>293000</v>
      </c>
      <c r="I854" s="19">
        <f>SUM(H$2:H854)</f>
        <v>538716542.78590047</v>
      </c>
    </row>
    <row r="855" spans="1:9" x14ac:dyDescent="0.25">
      <c r="A855" s="5" t="s">
        <v>2190</v>
      </c>
      <c r="B855" s="4" t="s">
        <v>8</v>
      </c>
      <c r="C855" s="4" t="s">
        <v>2191</v>
      </c>
      <c r="D855" s="4">
        <v>100</v>
      </c>
      <c r="E855" s="4" t="s">
        <v>2179</v>
      </c>
      <c r="F855" s="14">
        <v>1614054</v>
      </c>
      <c r="G855" s="6">
        <v>44217.390509259261</v>
      </c>
      <c r="H855" s="4">
        <v>967900</v>
      </c>
      <c r="I855" s="19">
        <f>SUM(H$2:H855)</f>
        <v>539684442.78590047</v>
      </c>
    </row>
    <row r="856" spans="1:9" x14ac:dyDescent="0.25">
      <c r="A856" s="5" t="s">
        <v>2192</v>
      </c>
      <c r="B856" s="4" t="s">
        <v>15</v>
      </c>
      <c r="C856" s="4" t="s">
        <v>2193</v>
      </c>
      <c r="D856" s="4">
        <v>100</v>
      </c>
      <c r="E856" s="4" t="s">
        <v>2179</v>
      </c>
      <c r="F856" s="14">
        <v>269860</v>
      </c>
      <c r="G856" s="6">
        <v>44197.892696759256</v>
      </c>
      <c r="H856" s="4">
        <v>273345</v>
      </c>
      <c r="I856" s="19">
        <f>SUM(H$2:H856)</f>
        <v>539957787.78590047</v>
      </c>
    </row>
    <row r="857" spans="1:9" x14ac:dyDescent="0.25">
      <c r="A857" s="5" t="s">
        <v>2194</v>
      </c>
      <c r="B857" s="4" t="s">
        <v>8</v>
      </c>
      <c r="C857" s="4" t="s">
        <v>2195</v>
      </c>
      <c r="D857" s="4">
        <v>100</v>
      </c>
      <c r="E857" s="4" t="s">
        <v>2179</v>
      </c>
      <c r="F857" s="14">
        <v>259091</v>
      </c>
      <c r="G857" s="6">
        <v>44225.800451388888</v>
      </c>
      <c r="H857" s="4">
        <v>275608.71999999997</v>
      </c>
      <c r="I857" s="19">
        <f>SUM(H$2:H857)</f>
        <v>540233396.5059005</v>
      </c>
    </row>
    <row r="858" spans="1:9" x14ac:dyDescent="0.25">
      <c r="A858" s="5" t="s">
        <v>2196</v>
      </c>
      <c r="B858" s="4" t="s">
        <v>15</v>
      </c>
      <c r="C858" s="4" t="s">
        <v>2197</v>
      </c>
      <c r="D858" s="4">
        <v>100</v>
      </c>
      <c r="E858" s="4" t="s">
        <v>2198</v>
      </c>
      <c r="F858" s="14">
        <v>30776622</v>
      </c>
      <c r="G858" s="6">
        <v>44194.454375000001</v>
      </c>
      <c r="H858" s="4">
        <v>899211.3</v>
      </c>
      <c r="I858" s="19">
        <f>SUM(H$2:H858)</f>
        <v>541132607.80590045</v>
      </c>
    </row>
    <row r="859" spans="1:9" x14ac:dyDescent="0.25">
      <c r="A859" s="5" t="s">
        <v>2199</v>
      </c>
      <c r="B859" s="4" t="s">
        <v>8</v>
      </c>
      <c r="C859" s="4" t="s">
        <v>2200</v>
      </c>
      <c r="D859" s="4">
        <v>100</v>
      </c>
      <c r="E859" s="4" t="s">
        <v>2198</v>
      </c>
      <c r="F859" s="14">
        <v>6426672</v>
      </c>
      <c r="G859" s="6">
        <v>44223.557986111111</v>
      </c>
      <c r="H859" s="4">
        <v>967752.71</v>
      </c>
      <c r="I859" s="19">
        <f>SUM(H$2:H859)</f>
        <v>542100360.51590049</v>
      </c>
    </row>
    <row r="860" spans="1:9" x14ac:dyDescent="0.25">
      <c r="A860" s="5" t="s">
        <v>2201</v>
      </c>
      <c r="B860" s="4" t="s">
        <v>15</v>
      </c>
      <c r="C860" s="4" t="s">
        <v>2202</v>
      </c>
      <c r="D860" s="4">
        <v>100</v>
      </c>
      <c r="E860" s="4" t="s">
        <v>2198</v>
      </c>
      <c r="F860" s="14">
        <v>5166329</v>
      </c>
      <c r="G860" s="6">
        <v>44225.320706018516</v>
      </c>
      <c r="H860" s="4">
        <v>825083.11</v>
      </c>
      <c r="I860" s="19">
        <f>SUM(H$2:H860)</f>
        <v>542925443.62590051</v>
      </c>
    </row>
    <row r="861" spans="1:9" x14ac:dyDescent="0.25">
      <c r="A861" s="5" t="s">
        <v>2203</v>
      </c>
      <c r="B861" s="4" t="s">
        <v>15</v>
      </c>
      <c r="C861" s="4" t="s">
        <v>2204</v>
      </c>
      <c r="D861" s="4">
        <v>100</v>
      </c>
      <c r="E861" s="4" t="s">
        <v>2198</v>
      </c>
      <c r="F861" s="14">
        <v>3959219</v>
      </c>
      <c r="G861" s="6">
        <v>44225.748078703706</v>
      </c>
      <c r="H861" s="4">
        <v>419999.02</v>
      </c>
      <c r="I861" s="19">
        <f>SUM(H$2:H861)</f>
        <v>543345442.64590049</v>
      </c>
    </row>
    <row r="862" spans="1:9" x14ac:dyDescent="0.25">
      <c r="A862" s="5" t="s">
        <v>2205</v>
      </c>
      <c r="B862" s="4" t="s">
        <v>8</v>
      </c>
      <c r="C862" s="4" t="s">
        <v>2206</v>
      </c>
      <c r="D862" s="4">
        <v>100</v>
      </c>
      <c r="E862" s="4" t="s">
        <v>2198</v>
      </c>
      <c r="F862" s="14">
        <v>1780636</v>
      </c>
      <c r="G862" s="6">
        <v>44224.795289351852</v>
      </c>
      <c r="H862" s="4">
        <v>366823.67</v>
      </c>
      <c r="I862" s="19">
        <f>SUM(H$2:H862)</f>
        <v>543712266.31590044</v>
      </c>
    </row>
    <row r="863" spans="1:9" x14ac:dyDescent="0.25">
      <c r="A863" s="5" t="s">
        <v>2207</v>
      </c>
      <c r="B863" s="4" t="s">
        <v>15</v>
      </c>
      <c r="C863" s="4" t="s">
        <v>2208</v>
      </c>
      <c r="D863" s="4">
        <v>100</v>
      </c>
      <c r="E863" s="4" t="s">
        <v>2198</v>
      </c>
      <c r="F863" s="14">
        <v>431272</v>
      </c>
      <c r="G863" s="6">
        <v>44195.908726851849</v>
      </c>
      <c r="H863" s="4">
        <v>350605.99</v>
      </c>
      <c r="I863" s="19">
        <f>SUM(H$2:H863)</f>
        <v>544062872.30590045</v>
      </c>
    </row>
    <row r="864" spans="1:9" x14ac:dyDescent="0.25">
      <c r="A864" s="5" t="s">
        <v>2209</v>
      </c>
      <c r="B864" s="4" t="s">
        <v>8</v>
      </c>
      <c r="C864" s="4" t="s">
        <v>2210</v>
      </c>
      <c r="D864" s="4">
        <v>100</v>
      </c>
      <c r="E864" s="4" t="s">
        <v>2198</v>
      </c>
      <c r="F864" s="14">
        <v>371133</v>
      </c>
      <c r="G864" s="6">
        <v>44225.658761574072</v>
      </c>
      <c r="H864" s="4">
        <v>345492</v>
      </c>
      <c r="I864" s="19">
        <f>SUM(H$2:H864)</f>
        <v>544408364.30590045</v>
      </c>
    </row>
    <row r="865" spans="1:9" x14ac:dyDescent="0.25">
      <c r="A865" s="5" t="s">
        <v>2211</v>
      </c>
      <c r="B865" s="4" t="s">
        <v>15</v>
      </c>
      <c r="C865" s="4" t="s">
        <v>2212</v>
      </c>
      <c r="D865" s="4">
        <v>100</v>
      </c>
      <c r="E865" s="4" t="s">
        <v>2213</v>
      </c>
      <c r="F865" s="14">
        <v>8405322</v>
      </c>
      <c r="G865" s="6">
        <v>44179.464050925926</v>
      </c>
      <c r="H865" s="4">
        <v>835620</v>
      </c>
      <c r="I865" s="19">
        <f>SUM(H$2:H865)</f>
        <v>545243984.30590045</v>
      </c>
    </row>
    <row r="866" spans="1:9" x14ac:dyDescent="0.25">
      <c r="A866" s="5" t="s">
        <v>2214</v>
      </c>
      <c r="B866" s="4" t="s">
        <v>8</v>
      </c>
      <c r="C866" s="4" t="s">
        <v>2215</v>
      </c>
      <c r="D866" s="4">
        <v>100</v>
      </c>
      <c r="E866" s="4" t="s">
        <v>2213</v>
      </c>
      <c r="F866" s="14">
        <v>6455618</v>
      </c>
      <c r="G866" s="6">
        <v>44224.90315972222</v>
      </c>
      <c r="H866" s="4">
        <v>405350</v>
      </c>
      <c r="I866" s="19">
        <f>SUM(H$2:H866)</f>
        <v>545649334.30590045</v>
      </c>
    </row>
    <row r="867" spans="1:9" x14ac:dyDescent="0.25">
      <c r="A867" s="5" t="s">
        <v>2216</v>
      </c>
      <c r="B867" s="4" t="s">
        <v>15</v>
      </c>
      <c r="C867" s="4" t="s">
        <v>2217</v>
      </c>
      <c r="D867" s="4">
        <v>100</v>
      </c>
      <c r="E867" s="4" t="s">
        <v>2213</v>
      </c>
      <c r="F867" s="14">
        <v>925458</v>
      </c>
      <c r="G867" s="6">
        <v>44224.73269675926</v>
      </c>
      <c r="H867" s="4">
        <v>898581</v>
      </c>
      <c r="I867" s="19">
        <f>SUM(H$2:H867)</f>
        <v>546547915.30590045</v>
      </c>
    </row>
    <row r="868" spans="1:9" x14ac:dyDescent="0.25">
      <c r="A868" s="5" t="s">
        <v>2218</v>
      </c>
      <c r="B868" s="4" t="s">
        <v>8</v>
      </c>
      <c r="C868" s="4" t="s">
        <v>2219</v>
      </c>
      <c r="D868" s="4">
        <v>100</v>
      </c>
      <c r="E868" s="4" t="s">
        <v>2213</v>
      </c>
      <c r="F868" s="14">
        <v>373667</v>
      </c>
      <c r="G868" s="6">
        <v>44222.78670138889</v>
      </c>
      <c r="H868" s="4">
        <v>502130</v>
      </c>
      <c r="I868" s="19">
        <f>SUM(H$2:H868)</f>
        <v>547050045.30590045</v>
      </c>
    </row>
    <row r="869" spans="1:9" x14ac:dyDescent="0.25">
      <c r="A869" s="5" t="s">
        <v>2220</v>
      </c>
      <c r="B869" s="4" t="s">
        <v>15</v>
      </c>
      <c r="C869" s="4" t="s">
        <v>2221</v>
      </c>
      <c r="D869" s="4">
        <v>100</v>
      </c>
      <c r="E869" s="4" t="s">
        <v>2213</v>
      </c>
      <c r="F869" s="14">
        <v>238494</v>
      </c>
      <c r="G869" s="6">
        <v>44225.667997685188</v>
      </c>
      <c r="H869" s="4">
        <v>370200</v>
      </c>
      <c r="I869" s="19">
        <f>SUM(H$2:H869)</f>
        <v>547420245.30590045</v>
      </c>
    </row>
    <row r="870" spans="1:9" x14ac:dyDescent="0.25">
      <c r="A870" s="5" t="s">
        <v>2222</v>
      </c>
      <c r="B870" s="4" t="s">
        <v>8</v>
      </c>
      <c r="C870" s="4" t="s">
        <v>2223</v>
      </c>
      <c r="D870" s="4">
        <v>100</v>
      </c>
      <c r="E870" s="4" t="s">
        <v>2224</v>
      </c>
      <c r="F870" s="14">
        <v>10456327</v>
      </c>
      <c r="G870" s="6">
        <v>44209.493564814817</v>
      </c>
      <c r="H870" s="4">
        <v>960909.09</v>
      </c>
      <c r="I870" s="19">
        <f>SUM(H$2:H870)</f>
        <v>548381154.39590049</v>
      </c>
    </row>
    <row r="871" spans="1:9" x14ac:dyDescent="0.25">
      <c r="A871" s="5" t="s">
        <v>2225</v>
      </c>
      <c r="B871" s="4" t="s">
        <v>15</v>
      </c>
      <c r="C871" s="4" t="s">
        <v>2226</v>
      </c>
      <c r="D871" s="4">
        <v>100</v>
      </c>
      <c r="E871" s="4" t="s">
        <v>2224</v>
      </c>
      <c r="F871" s="14">
        <v>5669900</v>
      </c>
      <c r="G871" s="6">
        <v>44216.446122685185</v>
      </c>
      <c r="H871" s="4">
        <v>403828.16950000002</v>
      </c>
      <c r="I871" s="19">
        <f>SUM(H$2:H871)</f>
        <v>548784982.56540048</v>
      </c>
    </row>
    <row r="872" spans="1:9" x14ac:dyDescent="0.25">
      <c r="A872" s="5" t="s">
        <v>2227</v>
      </c>
      <c r="B872" s="4" t="s">
        <v>8</v>
      </c>
      <c r="C872" s="4" t="s">
        <v>2228</v>
      </c>
      <c r="D872" s="4">
        <v>100</v>
      </c>
      <c r="E872" s="4" t="s">
        <v>2224</v>
      </c>
      <c r="F872" s="14">
        <v>4556605</v>
      </c>
      <c r="G872" s="6">
        <v>44224.648645833331</v>
      </c>
      <c r="H872" s="4">
        <v>367124.1</v>
      </c>
      <c r="I872" s="19">
        <f>SUM(H$2:H872)</f>
        <v>549152106.66540051</v>
      </c>
    </row>
    <row r="873" spans="1:9" x14ac:dyDescent="0.25">
      <c r="A873" s="5" t="s">
        <v>2229</v>
      </c>
      <c r="B873" s="4" t="s">
        <v>15</v>
      </c>
      <c r="C873" s="4" t="s">
        <v>2230</v>
      </c>
      <c r="D873" s="4">
        <v>100</v>
      </c>
      <c r="E873" s="4" t="s">
        <v>2224</v>
      </c>
      <c r="F873" s="14">
        <v>2373169</v>
      </c>
      <c r="G873" s="6">
        <v>44222.669490740744</v>
      </c>
      <c r="H873" s="4">
        <v>348022.09</v>
      </c>
      <c r="I873" s="19">
        <f>SUM(H$2:H873)</f>
        <v>549500128.75540054</v>
      </c>
    </row>
    <row r="874" spans="1:9" x14ac:dyDescent="0.25">
      <c r="A874" s="5" t="s">
        <v>2231</v>
      </c>
      <c r="B874" s="4" t="s">
        <v>15</v>
      </c>
      <c r="C874" s="4" t="s">
        <v>2232</v>
      </c>
      <c r="D874" s="4">
        <v>100</v>
      </c>
      <c r="E874" s="4" t="s">
        <v>2233</v>
      </c>
      <c r="F874" s="14">
        <v>45417340</v>
      </c>
      <c r="G874" s="6">
        <v>44224.757210648146</v>
      </c>
      <c r="H874" s="4">
        <v>648480.42000000004</v>
      </c>
      <c r="I874" s="19">
        <f>SUM(H$2:H874)</f>
        <v>550148609.1754005</v>
      </c>
    </row>
    <row r="875" spans="1:9" x14ac:dyDescent="0.25">
      <c r="A875" s="5" t="s">
        <v>2234</v>
      </c>
      <c r="B875" s="4" t="s">
        <v>15</v>
      </c>
      <c r="C875" s="4" t="s">
        <v>2235</v>
      </c>
      <c r="D875" s="4">
        <v>100</v>
      </c>
      <c r="E875" s="4" t="s">
        <v>2233</v>
      </c>
      <c r="F875" s="14">
        <v>14624402</v>
      </c>
      <c r="G875" s="6">
        <v>44220.832962962966</v>
      </c>
      <c r="H875" s="4">
        <v>400219.72</v>
      </c>
      <c r="I875" s="19">
        <f>SUM(H$2:H875)</f>
        <v>550548828.89540052</v>
      </c>
    </row>
    <row r="876" spans="1:9" x14ac:dyDescent="0.25">
      <c r="A876" s="5" t="s">
        <v>2236</v>
      </c>
      <c r="B876" s="4" t="s">
        <v>15</v>
      </c>
      <c r="C876" s="4" t="s">
        <v>2237</v>
      </c>
      <c r="D876" s="4">
        <v>100</v>
      </c>
      <c r="E876" s="4" t="s">
        <v>2233</v>
      </c>
      <c r="F876" s="14">
        <v>8988644</v>
      </c>
      <c r="G876" s="6">
        <v>44225.419131944444</v>
      </c>
      <c r="H876" s="4">
        <v>807750.67</v>
      </c>
      <c r="I876" s="19">
        <f>SUM(H$2:H876)</f>
        <v>551356579.56540048</v>
      </c>
    </row>
    <row r="877" spans="1:9" x14ac:dyDescent="0.25">
      <c r="A877" s="5" t="s">
        <v>2238</v>
      </c>
      <c r="B877" s="4" t="s">
        <v>15</v>
      </c>
      <c r="C877" s="4" t="s">
        <v>2239</v>
      </c>
      <c r="D877" s="4">
        <v>100</v>
      </c>
      <c r="E877" s="4" t="s">
        <v>2233</v>
      </c>
      <c r="F877" s="14">
        <v>6593783</v>
      </c>
      <c r="G877" s="6">
        <v>44223.762638888889</v>
      </c>
      <c r="H877" s="4">
        <v>470688.46</v>
      </c>
      <c r="I877" s="19">
        <f>SUM(H$2:H877)</f>
        <v>551827268.02540052</v>
      </c>
    </row>
    <row r="878" spans="1:9" x14ac:dyDescent="0.25">
      <c r="A878" s="5" t="s">
        <v>2240</v>
      </c>
      <c r="B878" s="4" t="s">
        <v>15</v>
      </c>
      <c r="C878" s="4" t="s">
        <v>2241</v>
      </c>
      <c r="D878" s="4">
        <v>100</v>
      </c>
      <c r="E878" s="4" t="s">
        <v>2233</v>
      </c>
      <c r="F878" s="14">
        <v>6021606</v>
      </c>
      <c r="G878" s="6">
        <v>44223.432488425926</v>
      </c>
      <c r="H878" s="4">
        <v>662596.96</v>
      </c>
      <c r="I878" s="19">
        <f>SUM(H$2:H878)</f>
        <v>552489864.98540056</v>
      </c>
    </row>
    <row r="879" spans="1:9" x14ac:dyDescent="0.25">
      <c r="A879" s="5" t="s">
        <v>2242</v>
      </c>
      <c r="B879" s="4" t="s">
        <v>15</v>
      </c>
      <c r="C879" s="4" t="s">
        <v>2243</v>
      </c>
      <c r="D879" s="4">
        <v>100</v>
      </c>
      <c r="E879" s="4" t="s">
        <v>2233</v>
      </c>
      <c r="F879" s="14">
        <v>3084829</v>
      </c>
      <c r="G879" s="6">
        <v>44225.818402777775</v>
      </c>
      <c r="H879" s="4">
        <v>612504.6</v>
      </c>
      <c r="I879" s="19">
        <f>SUM(H$2:H879)</f>
        <v>553102369.58540058</v>
      </c>
    </row>
    <row r="880" spans="1:9" x14ac:dyDescent="0.25">
      <c r="A880" s="5" t="s">
        <v>2244</v>
      </c>
      <c r="B880" s="4" t="s">
        <v>15</v>
      </c>
      <c r="C880" s="4" t="s">
        <v>2245</v>
      </c>
      <c r="D880" s="4">
        <v>100</v>
      </c>
      <c r="E880" s="4" t="s">
        <v>2233</v>
      </c>
      <c r="F880" s="14">
        <v>2762638</v>
      </c>
      <c r="G880" s="6">
        <v>44225.492442129631</v>
      </c>
      <c r="H880" s="4">
        <v>930440.07</v>
      </c>
      <c r="I880" s="19">
        <f>SUM(H$2:H880)</f>
        <v>554032809.65540063</v>
      </c>
    </row>
    <row r="881" spans="1:9" x14ac:dyDescent="0.25">
      <c r="A881" s="5" t="s">
        <v>2246</v>
      </c>
      <c r="B881" s="4" t="s">
        <v>15</v>
      </c>
      <c r="C881" s="4" t="s">
        <v>2247</v>
      </c>
      <c r="D881" s="4">
        <v>100</v>
      </c>
      <c r="E881" s="4" t="s">
        <v>2233</v>
      </c>
      <c r="F881" s="14">
        <v>2039016</v>
      </c>
      <c r="G881" s="6">
        <v>44225.619629629633</v>
      </c>
      <c r="H881" s="4">
        <v>816547.89</v>
      </c>
      <c r="I881" s="19">
        <f>SUM(H$2:H881)</f>
        <v>554849357.54540062</v>
      </c>
    </row>
    <row r="882" spans="1:9" x14ac:dyDescent="0.25">
      <c r="A882" s="5" t="s">
        <v>2248</v>
      </c>
      <c r="B882" s="4" t="s">
        <v>15</v>
      </c>
      <c r="C882" s="4" t="s">
        <v>2249</v>
      </c>
      <c r="D882" s="4">
        <v>100</v>
      </c>
      <c r="E882" s="4" t="s">
        <v>2233</v>
      </c>
      <c r="F882" s="14">
        <v>1611337</v>
      </c>
      <c r="G882" s="6">
        <v>44225.712569444448</v>
      </c>
      <c r="H882" s="4">
        <v>500108.48</v>
      </c>
      <c r="I882" s="19">
        <f>SUM(H$2:H882)</f>
        <v>555349466.02540064</v>
      </c>
    </row>
    <row r="883" spans="1:9" x14ac:dyDescent="0.25">
      <c r="A883" s="5" t="s">
        <v>2250</v>
      </c>
      <c r="B883" s="4" t="s">
        <v>8</v>
      </c>
      <c r="C883" s="4" t="s">
        <v>2251</v>
      </c>
      <c r="D883" s="4">
        <v>100</v>
      </c>
      <c r="E883" s="4" t="s">
        <v>2233</v>
      </c>
      <c r="F883" s="14">
        <v>782655</v>
      </c>
      <c r="G883" s="6">
        <v>44221.765497685185</v>
      </c>
      <c r="H883" s="4">
        <v>416692</v>
      </c>
      <c r="I883" s="19">
        <f>SUM(H$2:H883)</f>
        <v>555766158.02540064</v>
      </c>
    </row>
    <row r="884" spans="1:9" x14ac:dyDescent="0.25">
      <c r="A884" s="5" t="s">
        <v>2252</v>
      </c>
      <c r="B884" s="4" t="s">
        <v>8</v>
      </c>
      <c r="C884" s="4" t="s">
        <v>2253</v>
      </c>
      <c r="D884" s="4">
        <v>100</v>
      </c>
      <c r="E884" s="4" t="s">
        <v>2233</v>
      </c>
      <c r="F884" s="14">
        <v>495055</v>
      </c>
      <c r="G884" s="6">
        <v>44210.559074074074</v>
      </c>
      <c r="H884" s="4">
        <v>811253</v>
      </c>
      <c r="I884" s="19">
        <f>SUM(H$2:H884)</f>
        <v>556577411.02540064</v>
      </c>
    </row>
    <row r="885" spans="1:9" x14ac:dyDescent="0.25">
      <c r="A885" s="5" t="s">
        <v>2254</v>
      </c>
      <c r="B885" s="4" t="s">
        <v>8</v>
      </c>
      <c r="C885" s="4" t="s">
        <v>2255</v>
      </c>
      <c r="D885" s="4">
        <v>100</v>
      </c>
      <c r="E885" s="4" t="s">
        <v>2233</v>
      </c>
      <c r="F885" s="14">
        <v>256000</v>
      </c>
      <c r="G885" s="6">
        <v>44225.742418981485</v>
      </c>
      <c r="H885" s="4">
        <v>273764.75</v>
      </c>
      <c r="I885" s="19">
        <f>SUM(H$2:H885)</f>
        <v>556851175.77540064</v>
      </c>
    </row>
    <row r="886" spans="1:9" x14ac:dyDescent="0.25">
      <c r="A886" s="5" t="s">
        <v>2256</v>
      </c>
      <c r="B886" s="4" t="s">
        <v>8</v>
      </c>
      <c r="C886" s="4" t="s">
        <v>2257</v>
      </c>
      <c r="D886" s="4">
        <v>100</v>
      </c>
      <c r="E886" s="4" t="s">
        <v>2258</v>
      </c>
      <c r="F886" s="14">
        <v>23017795</v>
      </c>
      <c r="G886" s="6">
        <v>44225.524513888886</v>
      </c>
      <c r="H886" s="4">
        <v>496013</v>
      </c>
      <c r="I886" s="19">
        <f>SUM(H$2:H886)</f>
        <v>557347188.77540064</v>
      </c>
    </row>
    <row r="887" spans="1:9" x14ac:dyDescent="0.25">
      <c r="A887" s="5" t="s">
        <v>2259</v>
      </c>
      <c r="B887" s="4" t="s">
        <v>8</v>
      </c>
      <c r="C887" s="4" t="s">
        <v>2260</v>
      </c>
      <c r="D887" s="4">
        <v>100</v>
      </c>
      <c r="E887" s="4" t="s">
        <v>2258</v>
      </c>
      <c r="F887" s="14">
        <v>13672434</v>
      </c>
      <c r="G887" s="6">
        <v>44207.808263888888</v>
      </c>
      <c r="H887" s="4">
        <v>853144.29</v>
      </c>
      <c r="I887" s="19">
        <f>SUM(H$2:H887)</f>
        <v>558200333.0654006</v>
      </c>
    </row>
    <row r="888" spans="1:9" x14ac:dyDescent="0.25">
      <c r="A888" s="5" t="s">
        <v>2261</v>
      </c>
      <c r="B888" s="4" t="s">
        <v>15</v>
      </c>
      <c r="C888" s="4" t="s">
        <v>2262</v>
      </c>
      <c r="D888" s="4">
        <v>100</v>
      </c>
      <c r="E888" s="4" t="s">
        <v>2258</v>
      </c>
      <c r="F888" s="14">
        <v>9398278</v>
      </c>
      <c r="G888" s="6">
        <v>44225.44771990741</v>
      </c>
      <c r="H888" s="4">
        <v>392139.5</v>
      </c>
      <c r="I888" s="19">
        <f>SUM(H$2:H888)</f>
        <v>558592472.5654006</v>
      </c>
    </row>
    <row r="889" spans="1:9" x14ac:dyDescent="0.25">
      <c r="A889" s="5" t="s">
        <v>2263</v>
      </c>
      <c r="B889" s="4" t="s">
        <v>8</v>
      </c>
      <c r="C889" s="4" t="s">
        <v>2264</v>
      </c>
      <c r="D889" s="4">
        <v>100</v>
      </c>
      <c r="E889" s="4" t="s">
        <v>2258</v>
      </c>
      <c r="F889" s="14">
        <v>8021601</v>
      </c>
      <c r="G889" s="6">
        <v>44222.596435185187</v>
      </c>
      <c r="H889" s="4">
        <v>372097</v>
      </c>
      <c r="I889" s="19">
        <f>SUM(H$2:H889)</f>
        <v>558964569.5654006</v>
      </c>
    </row>
    <row r="890" spans="1:9" x14ac:dyDescent="0.25">
      <c r="A890" s="5" t="s">
        <v>2265</v>
      </c>
      <c r="B890" s="4" t="s">
        <v>15</v>
      </c>
      <c r="C890" s="4" t="s">
        <v>2266</v>
      </c>
      <c r="D890" s="4">
        <v>100</v>
      </c>
      <c r="E890" s="4" t="s">
        <v>2258</v>
      </c>
      <c r="F890" s="14">
        <v>6128098</v>
      </c>
      <c r="G890" s="6">
        <v>44218.783645833333</v>
      </c>
      <c r="H890" s="4">
        <v>958171.14</v>
      </c>
      <c r="I890" s="19">
        <f>SUM(H$2:H890)</f>
        <v>559922740.70540059</v>
      </c>
    </row>
    <row r="891" spans="1:9" x14ac:dyDescent="0.25">
      <c r="A891" s="5" t="s">
        <v>2267</v>
      </c>
      <c r="B891" s="4" t="s">
        <v>8</v>
      </c>
      <c r="C891" s="4" t="s">
        <v>2268</v>
      </c>
      <c r="D891" s="4">
        <v>100</v>
      </c>
      <c r="E891" s="4" t="s">
        <v>2258</v>
      </c>
      <c r="F891" s="14">
        <v>4750222</v>
      </c>
      <c r="G891" s="6">
        <v>44224.753854166665</v>
      </c>
      <c r="H891" s="4">
        <v>597447</v>
      </c>
      <c r="I891" s="19">
        <f>SUM(H$2:H891)</f>
        <v>560520187.70540059</v>
      </c>
    </row>
    <row r="892" spans="1:9" x14ac:dyDescent="0.25">
      <c r="A892" s="5" t="s">
        <v>2269</v>
      </c>
      <c r="B892" s="4" t="s">
        <v>8</v>
      </c>
      <c r="C892" s="4" t="s">
        <v>2270</v>
      </c>
      <c r="D892" s="4">
        <v>100</v>
      </c>
      <c r="E892" s="4" t="s">
        <v>2258</v>
      </c>
      <c r="F892" s="14">
        <v>4430679</v>
      </c>
      <c r="G892" s="6">
        <v>44224.931805555556</v>
      </c>
      <c r="H892" s="4">
        <v>517218.49</v>
      </c>
      <c r="I892" s="19">
        <f>SUM(H$2:H892)</f>
        <v>561037406.1954006</v>
      </c>
    </row>
    <row r="893" spans="1:9" x14ac:dyDescent="0.25">
      <c r="A893" s="5" t="s">
        <v>2271</v>
      </c>
      <c r="B893" s="4" t="s">
        <v>8</v>
      </c>
      <c r="C893" s="4" t="s">
        <v>2272</v>
      </c>
      <c r="D893" s="4">
        <v>100</v>
      </c>
      <c r="E893" s="4" t="s">
        <v>2258</v>
      </c>
      <c r="F893" s="14">
        <v>4295869</v>
      </c>
      <c r="G893" s="6">
        <v>44224.570497685185</v>
      </c>
      <c r="H893" s="4">
        <v>480765.79</v>
      </c>
      <c r="I893" s="19">
        <f>SUM(H$2:H893)</f>
        <v>561518171.98540056</v>
      </c>
    </row>
    <row r="894" spans="1:9" x14ac:dyDescent="0.25">
      <c r="A894" s="5" t="s">
        <v>2273</v>
      </c>
      <c r="B894" s="4" t="s">
        <v>8</v>
      </c>
      <c r="C894" s="4" t="s">
        <v>2274</v>
      </c>
      <c r="D894" s="4">
        <v>100</v>
      </c>
      <c r="E894" s="4" t="s">
        <v>2258</v>
      </c>
      <c r="F894" s="14">
        <v>3788341</v>
      </c>
      <c r="G894" s="6">
        <v>44180.010740740741</v>
      </c>
      <c r="H894" s="4">
        <v>719986.44409999996</v>
      </c>
      <c r="I894" s="19">
        <f>SUM(H$2:H894)</f>
        <v>562238158.42950058</v>
      </c>
    </row>
    <row r="895" spans="1:9" x14ac:dyDescent="0.25">
      <c r="A895" s="5" t="s">
        <v>2275</v>
      </c>
      <c r="B895" s="4" t="s">
        <v>8</v>
      </c>
      <c r="C895" s="4" t="s">
        <v>2276</v>
      </c>
      <c r="D895" s="4">
        <v>100</v>
      </c>
      <c r="E895" s="4" t="s">
        <v>2258</v>
      </c>
      <c r="F895" s="14">
        <v>2125675</v>
      </c>
      <c r="G895" s="6">
        <v>44218.581805555557</v>
      </c>
      <c r="H895" s="4">
        <v>403020.24</v>
      </c>
      <c r="I895" s="19">
        <f>SUM(H$2:H895)</f>
        <v>562641178.66950059</v>
      </c>
    </row>
    <row r="896" spans="1:9" x14ac:dyDescent="0.25">
      <c r="A896" s="5" t="s">
        <v>2277</v>
      </c>
      <c r="B896" s="4" t="s">
        <v>8</v>
      </c>
      <c r="C896" s="4" t="s">
        <v>2278</v>
      </c>
      <c r="D896" s="4">
        <v>100</v>
      </c>
      <c r="E896" s="4" t="s">
        <v>2258</v>
      </c>
      <c r="F896" s="14">
        <v>2010833</v>
      </c>
      <c r="G896" s="6">
        <v>44212.670648148145</v>
      </c>
      <c r="H896" s="4">
        <v>837424.58</v>
      </c>
      <c r="I896" s="19">
        <f>SUM(H$2:H896)</f>
        <v>563478603.24950063</v>
      </c>
    </row>
    <row r="897" spans="1:9" x14ac:dyDescent="0.25">
      <c r="A897" s="5" t="s">
        <v>2279</v>
      </c>
      <c r="B897" s="4" t="s">
        <v>8</v>
      </c>
      <c r="C897" s="4" t="s">
        <v>2280</v>
      </c>
      <c r="D897" s="4">
        <v>100</v>
      </c>
      <c r="E897" s="4" t="s">
        <v>2258</v>
      </c>
      <c r="F897" s="14">
        <v>1832639</v>
      </c>
      <c r="G897" s="6">
        <v>44225.601423611108</v>
      </c>
      <c r="H897" s="4">
        <v>956110.5</v>
      </c>
      <c r="I897" s="19">
        <f>SUM(H$2:H897)</f>
        <v>564434713.74950063</v>
      </c>
    </row>
    <row r="898" spans="1:9" x14ac:dyDescent="0.25">
      <c r="A898" s="5" t="s">
        <v>2281</v>
      </c>
      <c r="B898" s="4" t="s">
        <v>8</v>
      </c>
      <c r="C898" s="4" t="s">
        <v>2282</v>
      </c>
      <c r="D898" s="4">
        <v>100</v>
      </c>
      <c r="E898" s="4" t="s">
        <v>2258</v>
      </c>
      <c r="F898" s="14">
        <v>1203114</v>
      </c>
      <c r="G898" s="6">
        <v>44222.319201388891</v>
      </c>
      <c r="H898" s="4">
        <v>242372.03</v>
      </c>
      <c r="I898" s="19">
        <f>SUM(H$2:H898)</f>
        <v>564677085.7795006</v>
      </c>
    </row>
    <row r="899" spans="1:9" x14ac:dyDescent="0.25">
      <c r="A899" s="5" t="s">
        <v>2283</v>
      </c>
      <c r="B899" s="4" t="s">
        <v>8</v>
      </c>
      <c r="C899" s="4" t="s">
        <v>2284</v>
      </c>
      <c r="D899" s="4">
        <v>100</v>
      </c>
      <c r="E899" s="4" t="s">
        <v>2258</v>
      </c>
      <c r="F899" s="14">
        <v>962101</v>
      </c>
      <c r="G899" s="6">
        <v>44208.725439814814</v>
      </c>
      <c r="H899" s="4">
        <v>478430.48</v>
      </c>
      <c r="I899" s="19">
        <f>SUM(H$2:H899)</f>
        <v>565155516.25950062</v>
      </c>
    </row>
    <row r="900" spans="1:9" x14ac:dyDescent="0.25">
      <c r="A900" s="5" t="s">
        <v>2285</v>
      </c>
      <c r="B900" s="4" t="s">
        <v>8</v>
      </c>
      <c r="C900" s="4" t="s">
        <v>2286</v>
      </c>
      <c r="D900" s="4">
        <v>100</v>
      </c>
      <c r="E900" s="4" t="s">
        <v>2258</v>
      </c>
      <c r="F900" s="14">
        <v>834358</v>
      </c>
      <c r="G900" s="6">
        <v>44225.634479166663</v>
      </c>
      <c r="H900" s="4">
        <v>414444</v>
      </c>
      <c r="I900" s="19">
        <f>SUM(H$2:H900)</f>
        <v>565569960.25950062</v>
      </c>
    </row>
    <row r="901" spans="1:9" x14ac:dyDescent="0.25">
      <c r="A901" s="5" t="s">
        <v>2287</v>
      </c>
      <c r="B901" s="4" t="s">
        <v>15</v>
      </c>
      <c r="C901" s="4" t="s">
        <v>2288</v>
      </c>
      <c r="D901" s="4">
        <v>100</v>
      </c>
      <c r="E901" s="4" t="s">
        <v>2258</v>
      </c>
      <c r="F901" s="14">
        <v>809872</v>
      </c>
      <c r="G901" s="6">
        <v>44225.460069444445</v>
      </c>
      <c r="H901" s="4">
        <v>272062.74</v>
      </c>
      <c r="I901" s="19">
        <f>SUM(H$2:H901)</f>
        <v>565842022.99950063</v>
      </c>
    </row>
    <row r="902" spans="1:9" x14ac:dyDescent="0.25">
      <c r="A902" s="5" t="s">
        <v>2289</v>
      </c>
      <c r="B902" s="4" t="s">
        <v>8</v>
      </c>
      <c r="C902" s="4" t="s">
        <v>2290</v>
      </c>
      <c r="D902" s="4">
        <v>100</v>
      </c>
      <c r="E902" s="4" t="s">
        <v>2258</v>
      </c>
      <c r="F902" s="14">
        <v>800656</v>
      </c>
      <c r="G902" s="6">
        <v>44225.639305555553</v>
      </c>
      <c r="H902" s="4">
        <v>639153</v>
      </c>
      <c r="I902" s="19">
        <f>SUM(H$2:H902)</f>
        <v>566481175.99950063</v>
      </c>
    </row>
    <row r="903" spans="1:9" x14ac:dyDescent="0.25">
      <c r="A903" s="5" t="s">
        <v>2291</v>
      </c>
      <c r="B903" s="4" t="s">
        <v>15</v>
      </c>
      <c r="C903" s="4" t="s">
        <v>2292</v>
      </c>
      <c r="D903" s="4">
        <v>100</v>
      </c>
      <c r="E903" s="4" t="s">
        <v>2258</v>
      </c>
      <c r="F903" s="14">
        <v>514997</v>
      </c>
      <c r="G903" s="6">
        <v>44222.7</v>
      </c>
      <c r="H903" s="4">
        <v>358425</v>
      </c>
      <c r="I903" s="19">
        <f>SUM(H$2:H903)</f>
        <v>566839600.99950063</v>
      </c>
    </row>
    <row r="904" spans="1:9" x14ac:dyDescent="0.25">
      <c r="A904" s="5" t="s">
        <v>2293</v>
      </c>
      <c r="B904" s="4" t="s">
        <v>8</v>
      </c>
      <c r="C904" s="4" t="s">
        <v>2294</v>
      </c>
      <c r="D904" s="4">
        <v>100</v>
      </c>
      <c r="E904" s="4" t="s">
        <v>2258</v>
      </c>
      <c r="F904" s="14">
        <v>414654</v>
      </c>
      <c r="G904" s="6">
        <v>44173.855833333335</v>
      </c>
      <c r="H904" s="4">
        <v>488676</v>
      </c>
      <c r="I904" s="19">
        <f>SUM(H$2:H904)</f>
        <v>567328276.99950063</v>
      </c>
    </row>
    <row r="905" spans="1:9" x14ac:dyDescent="0.25">
      <c r="A905" s="5" t="s">
        <v>2295</v>
      </c>
      <c r="B905" s="4" t="s">
        <v>8</v>
      </c>
      <c r="C905" s="4" t="s">
        <v>2296</v>
      </c>
      <c r="D905" s="4">
        <v>100</v>
      </c>
      <c r="E905" s="4" t="s">
        <v>2258</v>
      </c>
      <c r="F905" s="14">
        <v>405185</v>
      </c>
      <c r="G905" s="6">
        <v>44225.608055555553</v>
      </c>
      <c r="H905" s="4">
        <v>296839.5</v>
      </c>
      <c r="I905" s="19">
        <f>SUM(H$2:H905)</f>
        <v>567625116.49950063</v>
      </c>
    </row>
    <row r="906" spans="1:9" x14ac:dyDescent="0.25">
      <c r="A906" s="5" t="s">
        <v>2297</v>
      </c>
      <c r="B906" s="4" t="s">
        <v>8</v>
      </c>
      <c r="C906" s="4" t="s">
        <v>2298</v>
      </c>
      <c r="D906" s="4">
        <v>100</v>
      </c>
      <c r="E906" s="4" t="s">
        <v>2258</v>
      </c>
      <c r="F906" s="14">
        <v>318975</v>
      </c>
      <c r="G906" s="6">
        <v>44225.61377314815</v>
      </c>
      <c r="H906" s="4">
        <v>360231</v>
      </c>
      <c r="I906" s="19">
        <f>SUM(H$2:H906)</f>
        <v>567985347.49950063</v>
      </c>
    </row>
    <row r="907" spans="1:9" x14ac:dyDescent="0.25">
      <c r="A907" s="5" t="s">
        <v>2299</v>
      </c>
      <c r="B907" s="4" t="s">
        <v>8</v>
      </c>
      <c r="C907" s="4" t="s">
        <v>2300</v>
      </c>
      <c r="D907" s="4">
        <v>100</v>
      </c>
      <c r="E907" s="4" t="s">
        <v>2258</v>
      </c>
      <c r="F907" s="14">
        <v>285383</v>
      </c>
      <c r="G907" s="6">
        <v>44210.871608796297</v>
      </c>
      <c r="H907" s="4">
        <v>353412.67</v>
      </c>
      <c r="I907" s="19">
        <f>SUM(H$2:H907)</f>
        <v>568338760.16950059</v>
      </c>
    </row>
    <row r="908" spans="1:9" x14ac:dyDescent="0.25">
      <c r="A908" s="5" t="s">
        <v>2301</v>
      </c>
      <c r="B908" s="4" t="s">
        <v>8</v>
      </c>
      <c r="C908" s="4" t="s">
        <v>2302</v>
      </c>
      <c r="D908" s="4">
        <v>100</v>
      </c>
      <c r="E908" s="4" t="s">
        <v>2258</v>
      </c>
      <c r="F908" s="14">
        <v>279934</v>
      </c>
      <c r="G908" s="6">
        <v>44210.895543981482</v>
      </c>
      <c r="H908" s="4">
        <v>252895.29</v>
      </c>
      <c r="I908" s="19">
        <f>SUM(H$2:H908)</f>
        <v>568591655.45950055</v>
      </c>
    </row>
    <row r="909" spans="1:9" x14ac:dyDescent="0.25">
      <c r="A909" s="5" t="s">
        <v>2303</v>
      </c>
      <c r="B909" s="4" t="s">
        <v>8</v>
      </c>
      <c r="C909" s="4" t="s">
        <v>2304</v>
      </c>
      <c r="D909" s="4">
        <v>100</v>
      </c>
      <c r="E909" s="4" t="s">
        <v>2258</v>
      </c>
      <c r="F909" s="14">
        <v>206146</v>
      </c>
      <c r="G909" s="6">
        <v>44211.753761574073</v>
      </c>
      <c r="H909" s="4">
        <v>341544.49</v>
      </c>
      <c r="I909" s="19">
        <f>SUM(H$2:H909)</f>
        <v>568933199.94950056</v>
      </c>
    </row>
    <row r="910" spans="1:9" x14ac:dyDescent="0.25">
      <c r="A910" s="5" t="s">
        <v>2305</v>
      </c>
      <c r="B910" s="4" t="s">
        <v>8</v>
      </c>
      <c r="C910" s="4" t="s">
        <v>2306</v>
      </c>
      <c r="D910" s="4">
        <v>100</v>
      </c>
      <c r="E910" s="4" t="s">
        <v>2258</v>
      </c>
      <c r="F910" s="14">
        <v>199206</v>
      </c>
      <c r="G910" s="6">
        <v>44225.628831018519</v>
      </c>
      <c r="H910" s="4">
        <v>291768.5</v>
      </c>
      <c r="I910" s="19">
        <f>SUM(H$2:H910)</f>
        <v>569224968.44950056</v>
      </c>
    </row>
    <row r="911" spans="1:9" x14ac:dyDescent="0.25">
      <c r="A911" s="5" t="s">
        <v>2307</v>
      </c>
      <c r="B911" s="4" t="s">
        <v>8</v>
      </c>
      <c r="C911" s="4" t="s">
        <v>2308</v>
      </c>
      <c r="D911" s="4">
        <v>100</v>
      </c>
      <c r="E911" s="4" t="s">
        <v>2258</v>
      </c>
      <c r="F911" s="14">
        <v>118669</v>
      </c>
      <c r="G911" s="6">
        <v>44225.478356481479</v>
      </c>
      <c r="H911" s="4">
        <v>246306.4</v>
      </c>
      <c r="I911" s="19">
        <f>SUM(H$2:H911)</f>
        <v>569471274.84950054</v>
      </c>
    </row>
    <row r="912" spans="1:9" x14ac:dyDescent="0.25">
      <c r="A912" s="5" t="s">
        <v>2309</v>
      </c>
      <c r="B912" s="4" t="s">
        <v>8</v>
      </c>
      <c r="C912" s="4" t="s">
        <v>2310</v>
      </c>
      <c r="D912" s="4">
        <v>100</v>
      </c>
      <c r="E912" s="4" t="s">
        <v>2258</v>
      </c>
      <c r="F912" s="14">
        <v>31800</v>
      </c>
      <c r="G912" s="6">
        <v>44225.44494212963</v>
      </c>
      <c r="H912" s="4">
        <v>262683.62</v>
      </c>
      <c r="I912" s="19">
        <f>SUM(H$2:H912)</f>
        <v>569733958.46950054</v>
      </c>
    </row>
    <row r="913" spans="1:9" x14ac:dyDescent="0.25">
      <c r="A913" s="5" t="s">
        <v>2311</v>
      </c>
      <c r="B913" s="4" t="s">
        <v>15</v>
      </c>
      <c r="C913" s="4" t="s">
        <v>2312</v>
      </c>
      <c r="D913" s="4">
        <v>100</v>
      </c>
      <c r="E913" s="4" t="s">
        <v>2313</v>
      </c>
      <c r="F913" s="14">
        <v>2090554</v>
      </c>
      <c r="G913" s="6">
        <v>44223.791643518518</v>
      </c>
      <c r="H913" s="4">
        <v>557525.06999999995</v>
      </c>
      <c r="I913" s="19">
        <f>SUM(H$2:H913)</f>
        <v>570291483.53950059</v>
      </c>
    </row>
    <row r="914" spans="1:9" x14ac:dyDescent="0.25">
      <c r="A914" s="5" t="s">
        <v>2314</v>
      </c>
      <c r="B914" s="4" t="s">
        <v>15</v>
      </c>
      <c r="C914" s="4" t="s">
        <v>2315</v>
      </c>
      <c r="D914" s="4">
        <v>100</v>
      </c>
      <c r="E914" s="4" t="s">
        <v>2313</v>
      </c>
      <c r="F914" s="14">
        <v>1218314</v>
      </c>
      <c r="G914" s="6">
        <v>44219.633622685185</v>
      </c>
      <c r="H914" s="4">
        <v>304823.3</v>
      </c>
      <c r="I914" s="19">
        <f>SUM(H$2:H914)</f>
        <v>570596306.83950055</v>
      </c>
    </row>
    <row r="915" spans="1:9" x14ac:dyDescent="0.25">
      <c r="A915" s="5" t="s">
        <v>2316</v>
      </c>
      <c r="B915" s="4" t="s">
        <v>15</v>
      </c>
      <c r="C915" s="4" t="s">
        <v>2317</v>
      </c>
      <c r="D915" s="4">
        <v>100</v>
      </c>
      <c r="E915" s="4" t="s">
        <v>2313</v>
      </c>
      <c r="F915" s="14">
        <v>586331</v>
      </c>
      <c r="G915" s="6">
        <v>44225.723599537036</v>
      </c>
      <c r="H915" s="4">
        <v>966900</v>
      </c>
      <c r="I915" s="19">
        <f>SUM(H$2:H915)</f>
        <v>571563206.83950055</v>
      </c>
    </row>
    <row r="916" spans="1:9" x14ac:dyDescent="0.25">
      <c r="A916" s="5" t="s">
        <v>2318</v>
      </c>
      <c r="B916" s="4" t="s">
        <v>15</v>
      </c>
      <c r="C916" s="4" t="s">
        <v>2319</v>
      </c>
      <c r="D916" s="4">
        <v>100</v>
      </c>
      <c r="E916" s="4" t="s">
        <v>2313</v>
      </c>
      <c r="F916" s="14">
        <v>478842</v>
      </c>
      <c r="G916" s="6">
        <v>44219.665613425925</v>
      </c>
      <c r="H916" s="4">
        <v>327821.01</v>
      </c>
      <c r="I916" s="19">
        <f>SUM(H$2:H916)</f>
        <v>571891027.84950054</v>
      </c>
    </row>
    <row r="917" spans="1:9" x14ac:dyDescent="0.25">
      <c r="A917" s="5" t="s">
        <v>2320</v>
      </c>
      <c r="B917" s="4" t="s">
        <v>8</v>
      </c>
      <c r="C917" s="4" t="s">
        <v>2321</v>
      </c>
      <c r="D917" s="4">
        <v>100</v>
      </c>
      <c r="E917" s="4" t="s">
        <v>2313</v>
      </c>
      <c r="F917" s="14">
        <v>170000</v>
      </c>
      <c r="G917" s="6">
        <v>44225.012094907404</v>
      </c>
      <c r="H917" s="4">
        <v>508000</v>
      </c>
      <c r="I917" s="19">
        <f>SUM(H$2:H917)</f>
        <v>572399027.84950054</v>
      </c>
    </row>
    <row r="918" spans="1:9" x14ac:dyDescent="0.25">
      <c r="A918" s="5" t="s">
        <v>2322</v>
      </c>
      <c r="B918" s="4" t="s">
        <v>8</v>
      </c>
      <c r="C918" s="4" t="s">
        <v>2323</v>
      </c>
      <c r="D918" s="4">
        <v>100</v>
      </c>
      <c r="E918" s="4" t="s">
        <v>2324</v>
      </c>
      <c r="F918" s="14">
        <v>9904215</v>
      </c>
      <c r="G918" s="6">
        <v>44225.418842592589</v>
      </c>
      <c r="H918" s="4">
        <v>546136.94999999995</v>
      </c>
      <c r="I918" s="19">
        <f>SUM(H$2:H918)</f>
        <v>572945164.79950058</v>
      </c>
    </row>
    <row r="919" spans="1:9" x14ac:dyDescent="0.25">
      <c r="A919" s="5" t="s">
        <v>2325</v>
      </c>
      <c r="B919" s="4" t="s">
        <v>8</v>
      </c>
      <c r="C919" s="4" t="s">
        <v>2326</v>
      </c>
      <c r="D919" s="4">
        <v>100</v>
      </c>
      <c r="E919" s="4" t="s">
        <v>2324</v>
      </c>
      <c r="F919" s="14">
        <v>7860392</v>
      </c>
      <c r="G919" s="6">
        <v>44225.818252314813</v>
      </c>
      <c r="H919" s="4">
        <v>247159.77</v>
      </c>
      <c r="I919" s="19">
        <f>SUM(H$2:H919)</f>
        <v>573192324.56950057</v>
      </c>
    </row>
    <row r="920" spans="1:9" x14ac:dyDescent="0.25">
      <c r="A920" s="5" t="s">
        <v>2327</v>
      </c>
      <c r="B920" s="4" t="s">
        <v>15</v>
      </c>
      <c r="C920" s="4" t="s">
        <v>2328</v>
      </c>
      <c r="D920" s="4">
        <v>100</v>
      </c>
      <c r="E920" s="4" t="s">
        <v>2324</v>
      </c>
      <c r="F920" s="14">
        <v>2280479</v>
      </c>
      <c r="G920" s="6">
        <v>44225.800023148149</v>
      </c>
      <c r="H920" s="4">
        <v>273523.71999999997</v>
      </c>
      <c r="I920" s="19">
        <f>SUM(H$2:H920)</f>
        <v>573465848.28950059</v>
      </c>
    </row>
    <row r="921" spans="1:9" x14ac:dyDescent="0.25">
      <c r="A921" s="5" t="s">
        <v>2329</v>
      </c>
      <c r="B921" s="4" t="s">
        <v>15</v>
      </c>
      <c r="C921" s="4" t="s">
        <v>2330</v>
      </c>
      <c r="D921" s="4">
        <v>100</v>
      </c>
      <c r="E921" s="4" t="s">
        <v>2324</v>
      </c>
      <c r="F921" s="14">
        <v>700593</v>
      </c>
      <c r="G921" s="6">
        <v>44224.891574074078</v>
      </c>
      <c r="H921" s="4">
        <v>892412</v>
      </c>
      <c r="I921" s="19">
        <f>SUM(H$2:H921)</f>
        <v>574358260.28950059</v>
      </c>
    </row>
    <row r="922" spans="1:9" x14ac:dyDescent="0.25">
      <c r="A922" s="5" t="s">
        <v>2331</v>
      </c>
      <c r="B922" s="4" t="s">
        <v>8</v>
      </c>
      <c r="C922" s="4" t="s">
        <v>2332</v>
      </c>
      <c r="D922" s="4">
        <v>100</v>
      </c>
      <c r="E922" s="4" t="s">
        <v>2324</v>
      </c>
      <c r="F922" s="14">
        <v>276969</v>
      </c>
      <c r="G922" s="6">
        <v>44224.13</v>
      </c>
      <c r="H922" s="4">
        <v>617875</v>
      </c>
      <c r="I922" s="19">
        <f>SUM(H$2:H922)</f>
        <v>574976135.28950059</v>
      </c>
    </row>
    <row r="923" spans="1:9" x14ac:dyDescent="0.25">
      <c r="A923" s="5" t="s">
        <v>2333</v>
      </c>
      <c r="B923" s="4" t="s">
        <v>8</v>
      </c>
      <c r="C923" s="4" t="s">
        <v>2334</v>
      </c>
      <c r="D923" s="4">
        <v>100</v>
      </c>
      <c r="E923" s="4" t="s">
        <v>2324</v>
      </c>
      <c r="F923" s="14">
        <v>263553</v>
      </c>
      <c r="G923" s="6">
        <v>44223.61</v>
      </c>
      <c r="H923" s="4">
        <v>398679</v>
      </c>
      <c r="I923" s="19">
        <f>SUM(H$2:H923)</f>
        <v>575374814.28950059</v>
      </c>
    </row>
    <row r="924" spans="1:9" x14ac:dyDescent="0.25">
      <c r="A924" s="5" t="s">
        <v>2335</v>
      </c>
      <c r="B924" s="4" t="s">
        <v>8</v>
      </c>
      <c r="C924" s="4" t="s">
        <v>2336</v>
      </c>
      <c r="D924" s="4">
        <v>100</v>
      </c>
      <c r="E924" s="4" t="s">
        <v>2337</v>
      </c>
      <c r="F924" s="14">
        <v>66734637</v>
      </c>
      <c r="G924" s="6">
        <v>44224.409641203703</v>
      </c>
      <c r="H924" s="4">
        <v>749750.86</v>
      </c>
      <c r="I924" s="19">
        <f>SUM(H$2:H924)</f>
        <v>576124565.14950061</v>
      </c>
    </row>
    <row r="925" spans="1:9" x14ac:dyDescent="0.25">
      <c r="A925" s="5" t="s">
        <v>2338</v>
      </c>
      <c r="B925" s="4" t="s">
        <v>8</v>
      </c>
      <c r="C925" s="4" t="s">
        <v>2339</v>
      </c>
      <c r="D925" s="4">
        <v>100</v>
      </c>
      <c r="E925" s="4" t="s">
        <v>2337</v>
      </c>
      <c r="F925" s="14">
        <v>3599675</v>
      </c>
      <c r="G925" s="6">
        <v>44225.656319444446</v>
      </c>
      <c r="H925" s="4">
        <v>887459.94</v>
      </c>
      <c r="I925" s="19">
        <f>SUM(H$2:H925)</f>
        <v>577012025.08950067</v>
      </c>
    </row>
    <row r="926" spans="1:9" x14ac:dyDescent="0.25">
      <c r="A926" s="5" t="s">
        <v>2340</v>
      </c>
      <c r="B926" s="4" t="s">
        <v>8</v>
      </c>
      <c r="C926" s="4" t="s">
        <v>2341</v>
      </c>
      <c r="D926" s="4">
        <v>100</v>
      </c>
      <c r="E926" s="4" t="s">
        <v>2337</v>
      </c>
      <c r="F926" s="14">
        <v>3133948</v>
      </c>
      <c r="G926" s="6">
        <v>44222.793726851851</v>
      </c>
      <c r="H926" s="4">
        <v>964447</v>
      </c>
      <c r="I926" s="19">
        <f>SUM(H$2:H926)</f>
        <v>577976472.08950067</v>
      </c>
    </row>
    <row r="927" spans="1:9" x14ac:dyDescent="0.25">
      <c r="A927" s="5" t="s">
        <v>2342</v>
      </c>
      <c r="B927" s="4" t="s">
        <v>15</v>
      </c>
      <c r="C927" s="4" t="s">
        <v>2343</v>
      </c>
      <c r="D927" s="4">
        <v>100</v>
      </c>
      <c r="E927" s="4" t="s">
        <v>2337</v>
      </c>
      <c r="F927" s="14">
        <v>699599</v>
      </c>
      <c r="G927" s="6">
        <v>44225.777025462965</v>
      </c>
      <c r="H927" s="4">
        <v>508567.45</v>
      </c>
      <c r="I927" s="19">
        <f>SUM(H$2:H927)</f>
        <v>578485039.53950071</v>
      </c>
    </row>
    <row r="928" spans="1:9" x14ac:dyDescent="0.25">
      <c r="A928" s="5" t="s">
        <v>2344</v>
      </c>
      <c r="B928" s="4" t="s">
        <v>15</v>
      </c>
      <c r="C928" s="4" t="s">
        <v>2345</v>
      </c>
      <c r="D928" s="4">
        <v>100</v>
      </c>
      <c r="E928" s="4" t="s">
        <v>2337</v>
      </c>
      <c r="F928" s="14">
        <v>583650</v>
      </c>
      <c r="G928" s="6">
        <v>44223.955011574071</v>
      </c>
      <c r="H928" s="4">
        <v>739800</v>
      </c>
      <c r="I928" s="19">
        <f>SUM(H$2:H928)</f>
        <v>579224839.53950071</v>
      </c>
    </row>
    <row r="929" spans="1:9" x14ac:dyDescent="0.25">
      <c r="A929" s="5" t="s">
        <v>2346</v>
      </c>
      <c r="B929" s="4" t="s">
        <v>8</v>
      </c>
      <c r="C929" s="4" t="s">
        <v>2347</v>
      </c>
      <c r="D929" s="4">
        <v>100</v>
      </c>
      <c r="E929" s="4" t="s">
        <v>2337</v>
      </c>
      <c r="F929" s="14">
        <v>318757</v>
      </c>
      <c r="G929" s="6">
        <v>44225.795023148145</v>
      </c>
      <c r="H929" s="4">
        <v>244224.1</v>
      </c>
      <c r="I929" s="19">
        <f>SUM(H$2:H929)</f>
        <v>579469063.63950074</v>
      </c>
    </row>
    <row r="930" spans="1:9" x14ac:dyDescent="0.25">
      <c r="A930" s="5" t="s">
        <v>2348</v>
      </c>
      <c r="B930" s="4" t="s">
        <v>8</v>
      </c>
      <c r="C930" s="4" t="s">
        <v>2349</v>
      </c>
      <c r="D930" s="4">
        <v>100</v>
      </c>
      <c r="E930" s="4" t="s">
        <v>2337</v>
      </c>
      <c r="F930" s="14">
        <v>146390</v>
      </c>
      <c r="G930" s="6">
        <v>44225.603090277778</v>
      </c>
      <c r="H930" s="4">
        <v>377870</v>
      </c>
      <c r="I930" s="19">
        <f>SUM(H$2:H930)</f>
        <v>579846933.63950074</v>
      </c>
    </row>
    <row r="931" spans="1:9" x14ac:dyDescent="0.25">
      <c r="A931" s="5" t="s">
        <v>2350</v>
      </c>
      <c r="B931" s="4" t="s">
        <v>8</v>
      </c>
      <c r="C931" s="4" t="s">
        <v>2351</v>
      </c>
      <c r="D931" s="4">
        <v>100</v>
      </c>
      <c r="E931" s="4" t="s">
        <v>2352</v>
      </c>
      <c r="F931" s="14">
        <v>6082665</v>
      </c>
      <c r="G931" s="6">
        <v>44214.638738425929</v>
      </c>
      <c r="H931" s="4">
        <v>750055.85</v>
      </c>
      <c r="I931" s="19">
        <f>SUM(H$2:H931)</f>
        <v>580596989.48950076</v>
      </c>
    </row>
    <row r="932" spans="1:9" x14ac:dyDescent="0.25">
      <c r="A932" s="5" t="s">
        <v>2353</v>
      </c>
      <c r="B932" s="4" t="s">
        <v>8</v>
      </c>
      <c r="C932" s="4" t="s">
        <v>2354</v>
      </c>
      <c r="D932" s="4">
        <v>100</v>
      </c>
      <c r="E932" s="4" t="s">
        <v>2352</v>
      </c>
      <c r="F932" s="14">
        <v>699696</v>
      </c>
      <c r="G932" s="6">
        <v>44225.494687500002</v>
      </c>
      <c r="H932" s="4">
        <v>507776.5</v>
      </c>
      <c r="I932" s="19">
        <f>SUM(H$2:H932)</f>
        <v>581104765.98950076</v>
      </c>
    </row>
    <row r="933" spans="1:9" x14ac:dyDescent="0.25">
      <c r="A933" s="5" t="s">
        <v>2355</v>
      </c>
      <c r="B933" s="4" t="s">
        <v>8</v>
      </c>
      <c r="C933" s="4" t="s">
        <v>2356</v>
      </c>
      <c r="D933" s="4">
        <v>100</v>
      </c>
      <c r="E933" s="4" t="s">
        <v>2352</v>
      </c>
      <c r="F933" s="14">
        <v>390000</v>
      </c>
      <c r="G933" s="6">
        <v>44224.692465277774</v>
      </c>
      <c r="H933" s="4">
        <v>780074.8</v>
      </c>
      <c r="I933" s="19">
        <f>SUM(H$2:H933)</f>
        <v>581884840.78950071</v>
      </c>
    </row>
    <row r="934" spans="1:9" x14ac:dyDescent="0.25">
      <c r="A934" s="5" t="s">
        <v>2357</v>
      </c>
      <c r="B934" s="4" t="s">
        <v>8</v>
      </c>
      <c r="C934" s="4" t="s">
        <v>2358</v>
      </c>
      <c r="D934" s="4">
        <v>100</v>
      </c>
      <c r="E934" s="4" t="s">
        <v>2352</v>
      </c>
      <c r="F934" s="14">
        <v>297032</v>
      </c>
      <c r="G934" s="6">
        <v>44225.50209490741</v>
      </c>
      <c r="H934" s="4">
        <v>408596.5</v>
      </c>
      <c r="I934" s="19">
        <f>SUM(H$2:H934)</f>
        <v>582293437.28950071</v>
      </c>
    </row>
    <row r="935" spans="1:9" x14ac:dyDescent="0.25">
      <c r="A935" s="5" t="s">
        <v>2359</v>
      </c>
      <c r="B935" s="4" t="s">
        <v>8</v>
      </c>
      <c r="C935" s="4" t="s">
        <v>2360</v>
      </c>
      <c r="D935" s="4">
        <v>100</v>
      </c>
      <c r="E935" s="4" t="s">
        <v>2361</v>
      </c>
      <c r="F935" s="14">
        <v>16837970</v>
      </c>
      <c r="G935" s="6">
        <v>44223.520486111112</v>
      </c>
      <c r="H935" s="4">
        <v>740957.63</v>
      </c>
      <c r="I935" s="19">
        <f>SUM(H$2:H935)</f>
        <v>583034394.91950071</v>
      </c>
    </row>
    <row r="936" spans="1:9" x14ac:dyDescent="0.25">
      <c r="A936" s="5" t="s">
        <v>2362</v>
      </c>
      <c r="B936" s="4" t="s">
        <v>15</v>
      </c>
      <c r="C936" s="4" t="s">
        <v>2363</v>
      </c>
      <c r="D936" s="4">
        <v>100</v>
      </c>
      <c r="E936" s="4" t="s">
        <v>2361</v>
      </c>
      <c r="F936" s="14">
        <v>4467441</v>
      </c>
      <c r="G936" s="6">
        <v>44221.530636574076</v>
      </c>
      <c r="H936" s="4">
        <v>393125.29</v>
      </c>
      <c r="I936" s="19">
        <f>SUM(H$2:H936)</f>
        <v>583427520.20950067</v>
      </c>
    </row>
    <row r="937" spans="1:9" x14ac:dyDescent="0.25">
      <c r="A937" s="5" t="s">
        <v>2364</v>
      </c>
      <c r="B937" s="4" t="s">
        <v>8</v>
      </c>
      <c r="C937" s="4" t="s">
        <v>2365</v>
      </c>
      <c r="D937" s="4">
        <v>100</v>
      </c>
      <c r="E937" s="4" t="s">
        <v>2361</v>
      </c>
      <c r="F937" s="14">
        <v>4284047</v>
      </c>
      <c r="G937" s="6">
        <v>44224.716840277775</v>
      </c>
      <c r="H937" s="4">
        <v>505900</v>
      </c>
      <c r="I937" s="19">
        <f>SUM(H$2:H937)</f>
        <v>583933420.20950067</v>
      </c>
    </row>
    <row r="938" spans="1:9" x14ac:dyDescent="0.25">
      <c r="A938" s="5" t="s">
        <v>2366</v>
      </c>
      <c r="B938" s="4" t="s">
        <v>8</v>
      </c>
      <c r="C938" s="4" t="s">
        <v>2367</v>
      </c>
      <c r="D938" s="4">
        <v>100</v>
      </c>
      <c r="E938" s="4" t="s">
        <v>2361</v>
      </c>
      <c r="F938" s="14">
        <v>2684743</v>
      </c>
      <c r="G938" s="6">
        <v>44224.737222222226</v>
      </c>
      <c r="H938" s="4">
        <v>629709</v>
      </c>
      <c r="I938" s="19">
        <f>SUM(H$2:H938)</f>
        <v>584563129.20950067</v>
      </c>
    </row>
    <row r="939" spans="1:9" x14ac:dyDescent="0.25">
      <c r="A939" s="5" t="s">
        <v>2368</v>
      </c>
      <c r="B939" s="4" t="s">
        <v>8</v>
      </c>
      <c r="C939" s="4" t="s">
        <v>2369</v>
      </c>
      <c r="D939" s="4">
        <v>100</v>
      </c>
      <c r="E939" s="4" t="s">
        <v>2361</v>
      </c>
      <c r="F939" s="14">
        <v>2437576</v>
      </c>
      <c r="G939" s="6">
        <v>44224.566122685188</v>
      </c>
      <c r="H939" s="4">
        <v>682252.45</v>
      </c>
      <c r="I939" s="19">
        <f>SUM(H$2:H939)</f>
        <v>585245381.65950072</v>
      </c>
    </row>
    <row r="940" spans="1:9" x14ac:dyDescent="0.25">
      <c r="A940" s="5" t="s">
        <v>2370</v>
      </c>
      <c r="B940" s="4" t="s">
        <v>8</v>
      </c>
      <c r="C940" s="4" t="s">
        <v>2371</v>
      </c>
      <c r="D940" s="4">
        <v>100</v>
      </c>
      <c r="E940" s="4" t="s">
        <v>2361</v>
      </c>
      <c r="F940" s="14">
        <v>2144995</v>
      </c>
      <c r="G940" s="6">
        <v>44225.444421296299</v>
      </c>
      <c r="H940" s="4">
        <v>965000</v>
      </c>
      <c r="I940" s="19">
        <f>SUM(H$2:H940)</f>
        <v>586210381.65950072</v>
      </c>
    </row>
    <row r="941" spans="1:9" x14ac:dyDescent="0.25">
      <c r="A941" s="5" t="s">
        <v>2372</v>
      </c>
      <c r="B941" s="4" t="s">
        <v>15</v>
      </c>
      <c r="C941" s="4" t="s">
        <v>2373</v>
      </c>
      <c r="D941" s="4">
        <v>100</v>
      </c>
      <c r="E941" s="4" t="s">
        <v>2361</v>
      </c>
      <c r="F941" s="14">
        <v>872771</v>
      </c>
      <c r="G941" s="6">
        <v>44225.48300925926</v>
      </c>
      <c r="H941" s="4">
        <v>473000</v>
      </c>
      <c r="I941" s="19">
        <f>SUM(H$2:H941)</f>
        <v>586683381.65950072</v>
      </c>
    </row>
    <row r="942" spans="1:9" x14ac:dyDescent="0.25">
      <c r="A942" s="5" t="s">
        <v>2374</v>
      </c>
      <c r="B942" s="4" t="s">
        <v>15</v>
      </c>
      <c r="C942" s="4" t="s">
        <v>2375</v>
      </c>
      <c r="D942" s="4">
        <v>100</v>
      </c>
      <c r="E942" s="4" t="s">
        <v>2361</v>
      </c>
      <c r="F942" s="14">
        <v>824323</v>
      </c>
      <c r="G942" s="6">
        <v>44225.557604166665</v>
      </c>
      <c r="H942" s="4">
        <v>696300</v>
      </c>
      <c r="I942" s="19">
        <f>SUM(H$2:H942)</f>
        <v>587379681.65950072</v>
      </c>
    </row>
    <row r="943" spans="1:9" x14ac:dyDescent="0.25">
      <c r="A943" s="5" t="s">
        <v>2376</v>
      </c>
      <c r="B943" s="4" t="s">
        <v>8</v>
      </c>
      <c r="C943" s="4" t="s">
        <v>2377</v>
      </c>
      <c r="D943" s="4">
        <v>100</v>
      </c>
      <c r="E943" s="4" t="s">
        <v>2361</v>
      </c>
      <c r="F943" s="14">
        <v>537920</v>
      </c>
      <c r="G943" s="6">
        <v>44195.63354166667</v>
      </c>
      <c r="H943" s="4">
        <v>275830.90000000002</v>
      </c>
      <c r="I943" s="19">
        <f>SUM(H$2:H943)</f>
        <v>587655512.55950069</v>
      </c>
    </row>
    <row r="944" spans="1:9" x14ac:dyDescent="0.25">
      <c r="A944" s="5" t="s">
        <v>2378</v>
      </c>
      <c r="B944" s="4" t="s">
        <v>8</v>
      </c>
      <c r="C944" s="4" t="s">
        <v>2379</v>
      </c>
      <c r="D944" s="4">
        <v>100</v>
      </c>
      <c r="E944" s="4" t="s">
        <v>2361</v>
      </c>
      <c r="F944" s="14">
        <v>459400</v>
      </c>
      <c r="G944" s="6">
        <v>44224.548356481479</v>
      </c>
      <c r="H944" s="4">
        <v>447425</v>
      </c>
      <c r="I944" s="19">
        <f>SUM(H$2:H944)</f>
        <v>588102937.55950069</v>
      </c>
    </row>
    <row r="945" spans="1:9" x14ac:dyDescent="0.25">
      <c r="A945" s="5" t="s">
        <v>2380</v>
      </c>
      <c r="B945" s="4" t="s">
        <v>8</v>
      </c>
      <c r="C945" s="4" t="s">
        <v>2381</v>
      </c>
      <c r="D945" s="4">
        <v>100</v>
      </c>
      <c r="E945" s="4" t="s">
        <v>2361</v>
      </c>
      <c r="F945" s="14">
        <v>296500</v>
      </c>
      <c r="G945" s="6">
        <v>44225.775972222225</v>
      </c>
      <c r="H945" s="4">
        <v>576700</v>
      </c>
      <c r="I945" s="19">
        <f>SUM(H$2:H945)</f>
        <v>588679637.55950069</v>
      </c>
    </row>
    <row r="946" spans="1:9" x14ac:dyDescent="0.25">
      <c r="A946" s="5" t="s">
        <v>2382</v>
      </c>
      <c r="B946" s="4" t="s">
        <v>15</v>
      </c>
      <c r="C946" s="4" t="s">
        <v>2383</v>
      </c>
      <c r="D946" s="4">
        <v>100</v>
      </c>
      <c r="E946" s="4" t="s">
        <v>2361</v>
      </c>
      <c r="F946" s="14">
        <v>267347</v>
      </c>
      <c r="G946" s="6">
        <v>44224.485300925924</v>
      </c>
      <c r="H946" s="4">
        <v>441009.99</v>
      </c>
      <c r="I946" s="19">
        <f>SUM(H$2:H946)</f>
        <v>589120647.5495007</v>
      </c>
    </row>
    <row r="947" spans="1:9" x14ac:dyDescent="0.25">
      <c r="A947" s="5" t="s">
        <v>2384</v>
      </c>
      <c r="B947" s="4" t="s">
        <v>8</v>
      </c>
      <c r="C947" s="4" t="s">
        <v>2385</v>
      </c>
      <c r="D947" s="4">
        <v>100</v>
      </c>
      <c r="E947" s="4" t="s">
        <v>2361</v>
      </c>
      <c r="F947" s="14">
        <v>167729</v>
      </c>
      <c r="G947" s="6">
        <v>44224.743773148148</v>
      </c>
      <c r="H947" s="4">
        <v>271623</v>
      </c>
      <c r="I947" s="19">
        <f>SUM(H$2:H947)</f>
        <v>589392270.5495007</v>
      </c>
    </row>
    <row r="948" spans="1:9" x14ac:dyDescent="0.25">
      <c r="A948" s="5" t="s">
        <v>2386</v>
      </c>
      <c r="B948" s="4" t="s">
        <v>15</v>
      </c>
      <c r="C948" s="4" t="s">
        <v>2387</v>
      </c>
      <c r="D948" s="4">
        <v>100</v>
      </c>
      <c r="E948" s="4" t="s">
        <v>2361</v>
      </c>
      <c r="F948" s="14">
        <v>96756</v>
      </c>
      <c r="G948" s="6">
        <v>44225.628379629627</v>
      </c>
      <c r="H948" s="4">
        <v>492500</v>
      </c>
      <c r="I948" s="19">
        <f>SUM(H$2:H948)</f>
        <v>589884770.5495007</v>
      </c>
    </row>
    <row r="949" spans="1:9" x14ac:dyDescent="0.25">
      <c r="A949" s="5" t="s">
        <v>2388</v>
      </c>
      <c r="B949" s="4" t="s">
        <v>8</v>
      </c>
      <c r="C949" s="4" t="s">
        <v>2389</v>
      </c>
      <c r="D949" s="4">
        <v>100</v>
      </c>
      <c r="E949" s="4" t="s">
        <v>2390</v>
      </c>
      <c r="F949" s="14">
        <v>23723217</v>
      </c>
      <c r="G949" s="6">
        <v>44221.626655092594</v>
      </c>
      <c r="H949" s="4">
        <v>955415.02309999999</v>
      </c>
      <c r="I949" s="19">
        <f>SUM(H$2:H949)</f>
        <v>590840185.57260072</v>
      </c>
    </row>
    <row r="950" spans="1:9" x14ac:dyDescent="0.25">
      <c r="A950" s="5" t="s">
        <v>2391</v>
      </c>
      <c r="B950" s="4" t="s">
        <v>8</v>
      </c>
      <c r="C950" s="4" t="s">
        <v>2392</v>
      </c>
      <c r="D950" s="4">
        <v>100</v>
      </c>
      <c r="E950" s="4" t="s">
        <v>2390</v>
      </c>
      <c r="F950" s="14">
        <v>3912487</v>
      </c>
      <c r="G950" s="6">
        <v>44225.399467592593</v>
      </c>
      <c r="H950" s="4">
        <v>811637</v>
      </c>
      <c r="I950" s="19">
        <f>SUM(H$2:H950)</f>
        <v>591651822.57260072</v>
      </c>
    </row>
    <row r="951" spans="1:9" x14ac:dyDescent="0.25">
      <c r="A951" s="5" t="s">
        <v>2393</v>
      </c>
      <c r="B951" s="4" t="s">
        <v>8</v>
      </c>
      <c r="C951" s="4" t="s">
        <v>2394</v>
      </c>
      <c r="D951" s="4">
        <v>100</v>
      </c>
      <c r="E951" s="4" t="s">
        <v>2390</v>
      </c>
      <c r="F951" s="14">
        <v>3519705</v>
      </c>
      <c r="G951" s="6">
        <v>44225.684490740743</v>
      </c>
      <c r="H951" s="4">
        <v>583540</v>
      </c>
      <c r="I951" s="19">
        <f>SUM(H$2:H951)</f>
        <v>592235362.57260072</v>
      </c>
    </row>
    <row r="952" spans="1:9" x14ac:dyDescent="0.25">
      <c r="A952" s="5" t="s">
        <v>2395</v>
      </c>
      <c r="B952" s="4" t="s">
        <v>8</v>
      </c>
      <c r="C952" s="4" t="s">
        <v>2396</v>
      </c>
      <c r="D952" s="4">
        <v>100</v>
      </c>
      <c r="E952" s="4" t="s">
        <v>2390</v>
      </c>
      <c r="F952" s="14">
        <v>3018542</v>
      </c>
      <c r="G952" s="6">
        <v>44224.669444444444</v>
      </c>
      <c r="H952" s="4">
        <v>420211.97</v>
      </c>
      <c r="I952" s="19">
        <f>SUM(H$2:H952)</f>
        <v>592655574.54260075</v>
      </c>
    </row>
    <row r="953" spans="1:9" x14ac:dyDescent="0.25">
      <c r="A953" s="5" t="s">
        <v>2397</v>
      </c>
      <c r="B953" s="4" t="s">
        <v>8</v>
      </c>
      <c r="C953" s="4" t="s">
        <v>2398</v>
      </c>
      <c r="D953" s="4">
        <v>100</v>
      </c>
      <c r="E953" s="4" t="s">
        <v>2390</v>
      </c>
      <c r="F953" s="14">
        <v>894564</v>
      </c>
      <c r="G953" s="6">
        <v>44225.010763888888</v>
      </c>
      <c r="H953" s="4">
        <v>339339.35</v>
      </c>
      <c r="I953" s="19">
        <f>SUM(H$2:H953)</f>
        <v>592994913.89260077</v>
      </c>
    </row>
    <row r="954" spans="1:9" x14ac:dyDescent="0.25">
      <c r="A954" s="5" t="s">
        <v>2399</v>
      </c>
      <c r="B954" s="4" t="s">
        <v>8</v>
      </c>
      <c r="C954" s="4" t="s">
        <v>2400</v>
      </c>
      <c r="D954" s="4">
        <v>100</v>
      </c>
      <c r="E954" s="4" t="s">
        <v>2390</v>
      </c>
      <c r="F954" s="14">
        <v>536810</v>
      </c>
      <c r="G954" s="6">
        <v>44225.458333333336</v>
      </c>
      <c r="H954" s="4">
        <v>339339.35</v>
      </c>
      <c r="I954" s="19">
        <f>SUM(H$2:H954)</f>
        <v>593334253.2426008</v>
      </c>
    </row>
    <row r="955" spans="1:9" x14ac:dyDescent="0.25">
      <c r="A955" s="5" t="s">
        <v>2401</v>
      </c>
      <c r="B955" s="4" t="s">
        <v>15</v>
      </c>
      <c r="C955" s="4" t="s">
        <v>2402</v>
      </c>
      <c r="D955" s="4">
        <v>100</v>
      </c>
      <c r="E955" s="4" t="s">
        <v>2390</v>
      </c>
      <c r="F955" s="14">
        <v>501684</v>
      </c>
      <c r="G955" s="6">
        <v>44221.741979166669</v>
      </c>
      <c r="H955" s="4">
        <v>629000</v>
      </c>
      <c r="I955" s="19">
        <f>SUM(H$2:H955)</f>
        <v>593963253.2426008</v>
      </c>
    </row>
    <row r="956" spans="1:9" x14ac:dyDescent="0.25">
      <c r="A956" s="5" t="s">
        <v>2403</v>
      </c>
      <c r="B956" s="4" t="s">
        <v>8</v>
      </c>
      <c r="C956" s="4" t="s">
        <v>2404</v>
      </c>
      <c r="D956" s="4">
        <v>100</v>
      </c>
      <c r="E956" s="4" t="s">
        <v>2390</v>
      </c>
      <c r="F956" s="14">
        <v>275350</v>
      </c>
      <c r="G956" s="6">
        <v>44224.860486111109</v>
      </c>
      <c r="H956" s="4">
        <v>253520.76</v>
      </c>
      <c r="I956" s="19">
        <f>SUM(H$2:H956)</f>
        <v>594216774.00260079</v>
      </c>
    </row>
    <row r="957" spans="1:9" x14ac:dyDescent="0.25">
      <c r="A957" s="5" t="s">
        <v>2405</v>
      </c>
      <c r="B957" s="4" t="s">
        <v>8</v>
      </c>
      <c r="C957" s="4" t="s">
        <v>2406</v>
      </c>
      <c r="D957" s="4">
        <v>100</v>
      </c>
      <c r="E957" s="4" t="s">
        <v>2390</v>
      </c>
      <c r="F957" s="14">
        <v>248912</v>
      </c>
      <c r="G957" s="6">
        <v>44222.911180555559</v>
      </c>
      <c r="H957" s="4">
        <v>700617.47</v>
      </c>
      <c r="I957" s="19">
        <f>SUM(H$2:H957)</f>
        <v>594917391.47260082</v>
      </c>
    </row>
    <row r="958" spans="1:9" x14ac:dyDescent="0.25">
      <c r="A958" s="5" t="s">
        <v>2407</v>
      </c>
      <c r="B958" s="4" t="s">
        <v>15</v>
      </c>
      <c r="C958" s="4" t="s">
        <v>2408</v>
      </c>
      <c r="D958" s="4">
        <v>100</v>
      </c>
      <c r="E958" s="4" t="s">
        <v>2409</v>
      </c>
      <c r="F958" s="14">
        <v>21274826</v>
      </c>
      <c r="G958" s="6">
        <v>44224.745648148149</v>
      </c>
      <c r="H958" s="4">
        <v>246145.35</v>
      </c>
      <c r="I958" s="19">
        <f>SUM(H$2:H958)</f>
        <v>595163536.82260084</v>
      </c>
    </row>
    <row r="959" spans="1:9" x14ac:dyDescent="0.25">
      <c r="A959" s="5" t="s">
        <v>2410</v>
      </c>
      <c r="B959" s="4" t="s">
        <v>15</v>
      </c>
      <c r="C959" s="4" t="s">
        <v>2411</v>
      </c>
      <c r="D959" s="4">
        <v>100</v>
      </c>
      <c r="E959" s="4" t="s">
        <v>2409</v>
      </c>
      <c r="F959" s="14">
        <v>6833911</v>
      </c>
      <c r="G959" s="6">
        <v>44225.680497685185</v>
      </c>
      <c r="H959" s="4">
        <v>697930</v>
      </c>
      <c r="I959" s="19">
        <f>SUM(H$2:H959)</f>
        <v>595861466.82260084</v>
      </c>
    </row>
    <row r="960" spans="1:9" x14ac:dyDescent="0.25">
      <c r="A960" s="5" t="s">
        <v>2412</v>
      </c>
      <c r="B960" s="4" t="s">
        <v>8</v>
      </c>
      <c r="C960" s="4" t="s">
        <v>2413</v>
      </c>
      <c r="D960" s="4">
        <v>100</v>
      </c>
      <c r="E960" s="4" t="s">
        <v>2409</v>
      </c>
      <c r="F960" s="14">
        <v>6539282</v>
      </c>
      <c r="G960" s="6">
        <v>44207.592291666668</v>
      </c>
      <c r="H960" s="4">
        <v>967899</v>
      </c>
      <c r="I960" s="19">
        <f>SUM(H$2:H960)</f>
        <v>596829365.82260084</v>
      </c>
    </row>
    <row r="961" spans="1:9" x14ac:dyDescent="0.25">
      <c r="A961" s="5" t="s">
        <v>2414</v>
      </c>
      <c r="B961" s="4" t="s">
        <v>8</v>
      </c>
      <c r="C961" s="4" t="s">
        <v>2415</v>
      </c>
      <c r="D961" s="4">
        <v>100</v>
      </c>
      <c r="E961" s="4" t="s">
        <v>2409</v>
      </c>
      <c r="F961" s="14">
        <v>6225845</v>
      </c>
      <c r="G961" s="6">
        <v>44224.396990740737</v>
      </c>
      <c r="H961" s="4">
        <v>562181.30000000005</v>
      </c>
      <c r="I961" s="19">
        <f>SUM(H$2:H961)</f>
        <v>597391547.12260079</v>
      </c>
    </row>
    <row r="962" spans="1:9" x14ac:dyDescent="0.25">
      <c r="A962" s="5" t="s">
        <v>2416</v>
      </c>
      <c r="B962" s="4" t="s">
        <v>8</v>
      </c>
      <c r="C962" s="4" t="s">
        <v>2417</v>
      </c>
      <c r="D962" s="4">
        <v>100</v>
      </c>
      <c r="E962" s="4" t="s">
        <v>2409</v>
      </c>
      <c r="F962" s="14">
        <v>3647891</v>
      </c>
      <c r="G962" s="6">
        <v>44196.622361111113</v>
      </c>
      <c r="H962" s="4">
        <v>583092.32999999996</v>
      </c>
      <c r="I962" s="19">
        <f>SUM(H$2:H962)</f>
        <v>597974639.45260084</v>
      </c>
    </row>
    <row r="963" spans="1:9" x14ac:dyDescent="0.25">
      <c r="A963" s="5" t="s">
        <v>2418</v>
      </c>
      <c r="B963" s="4" t="s">
        <v>8</v>
      </c>
      <c r="C963" s="4" t="s">
        <v>2419</v>
      </c>
      <c r="D963" s="4">
        <v>100</v>
      </c>
      <c r="E963" s="4" t="s">
        <v>2409</v>
      </c>
      <c r="F963" s="14">
        <v>3190852</v>
      </c>
      <c r="G963" s="6">
        <v>44222.551076388889</v>
      </c>
      <c r="H963" s="4">
        <v>672937</v>
      </c>
      <c r="I963" s="19">
        <f>SUM(H$2:H963)</f>
        <v>598647576.45260084</v>
      </c>
    </row>
    <row r="964" spans="1:9" x14ac:dyDescent="0.25">
      <c r="A964" s="5" t="s">
        <v>2420</v>
      </c>
      <c r="B964" s="4" t="s">
        <v>15</v>
      </c>
      <c r="C964" s="4" t="s">
        <v>2421</v>
      </c>
      <c r="D964" s="4">
        <v>100</v>
      </c>
      <c r="E964" s="4" t="s">
        <v>2409</v>
      </c>
      <c r="F964" s="14">
        <v>2164734</v>
      </c>
      <c r="G964" s="6">
        <v>44222.734444444446</v>
      </c>
      <c r="H964" s="4">
        <v>873190</v>
      </c>
      <c r="I964" s="19">
        <f>SUM(H$2:H964)</f>
        <v>599520766.45260084</v>
      </c>
    </row>
    <row r="965" spans="1:9" x14ac:dyDescent="0.25">
      <c r="A965" s="5" t="s">
        <v>2422</v>
      </c>
      <c r="B965" s="4" t="s">
        <v>8</v>
      </c>
      <c r="C965" s="4" t="s">
        <v>2423</v>
      </c>
      <c r="D965" s="4">
        <v>100</v>
      </c>
      <c r="E965" s="4" t="s">
        <v>2409</v>
      </c>
      <c r="F965" s="14">
        <v>1409774</v>
      </c>
      <c r="G965" s="6">
        <v>44225.54215277778</v>
      </c>
      <c r="H965" s="4">
        <v>500500</v>
      </c>
      <c r="I965" s="19">
        <f>SUM(H$2:H965)</f>
        <v>600021266.45260084</v>
      </c>
    </row>
    <row r="966" spans="1:9" x14ac:dyDescent="0.25">
      <c r="A966" s="5" t="s">
        <v>2424</v>
      </c>
      <c r="B966" s="4" t="s">
        <v>8</v>
      </c>
      <c r="C966" s="4" t="s">
        <v>2425</v>
      </c>
      <c r="D966" s="4">
        <v>100</v>
      </c>
      <c r="E966" s="4" t="s">
        <v>2409</v>
      </c>
      <c r="F966" s="14">
        <v>892222</v>
      </c>
      <c r="G966" s="6">
        <v>44225.542986111112</v>
      </c>
      <c r="H966" s="4">
        <v>701154.64</v>
      </c>
      <c r="I966" s="19">
        <f>SUM(H$2:H966)</f>
        <v>600722421.09260082</v>
      </c>
    </row>
    <row r="967" spans="1:9" x14ac:dyDescent="0.25">
      <c r="A967" s="5" t="s">
        <v>2426</v>
      </c>
      <c r="B967" s="4" t="s">
        <v>8</v>
      </c>
      <c r="C967" s="4" t="s">
        <v>2427</v>
      </c>
      <c r="D967" s="4">
        <v>100</v>
      </c>
      <c r="E967" s="4" t="s">
        <v>2409</v>
      </c>
      <c r="F967" s="14">
        <v>878231</v>
      </c>
      <c r="G967" s="6">
        <v>44221.869398148148</v>
      </c>
      <c r="H967" s="4">
        <v>639669</v>
      </c>
      <c r="I967" s="19">
        <f>SUM(H$2:H967)</f>
        <v>601362090.09260082</v>
      </c>
    </row>
    <row r="968" spans="1:9" x14ac:dyDescent="0.25">
      <c r="A968" s="5" t="s">
        <v>2428</v>
      </c>
      <c r="B968" s="4" t="s">
        <v>8</v>
      </c>
      <c r="C968" s="4" t="s">
        <v>2429</v>
      </c>
      <c r="D968" s="4">
        <v>100</v>
      </c>
      <c r="E968" s="4" t="s">
        <v>2409</v>
      </c>
      <c r="F968" s="14">
        <v>865652</v>
      </c>
      <c r="G968" s="6">
        <v>44205.606412037036</v>
      </c>
      <c r="H968" s="4">
        <v>709000</v>
      </c>
      <c r="I968" s="19">
        <f>SUM(H$2:H968)</f>
        <v>602071090.09260082</v>
      </c>
    </row>
    <row r="969" spans="1:9" x14ac:dyDescent="0.25">
      <c r="A969" s="5" t="s">
        <v>2430</v>
      </c>
      <c r="B969" s="4" t="s">
        <v>15</v>
      </c>
      <c r="C969" s="4" t="s">
        <v>2431</v>
      </c>
      <c r="D969" s="4">
        <v>100</v>
      </c>
      <c r="E969" s="4" t="s">
        <v>2409</v>
      </c>
      <c r="F969" s="14">
        <v>672942</v>
      </c>
      <c r="G969" s="6">
        <v>44224.890034722222</v>
      </c>
      <c r="H969" s="4">
        <v>328499</v>
      </c>
      <c r="I969" s="19">
        <f>SUM(H$2:H969)</f>
        <v>602399589.09260082</v>
      </c>
    </row>
    <row r="970" spans="1:9" x14ac:dyDescent="0.25">
      <c r="A970" s="5" t="s">
        <v>2432</v>
      </c>
      <c r="B970" s="4" t="s">
        <v>15</v>
      </c>
      <c r="C970" s="4" t="s">
        <v>2433</v>
      </c>
      <c r="D970" s="4">
        <v>100</v>
      </c>
      <c r="E970" s="4" t="s">
        <v>2409</v>
      </c>
      <c r="F970" s="14">
        <v>584332</v>
      </c>
      <c r="G970" s="6">
        <v>44225.783587962964</v>
      </c>
      <c r="H970" s="4">
        <v>242082.89</v>
      </c>
      <c r="I970" s="19">
        <f>SUM(H$2:H970)</f>
        <v>602641671.98260081</v>
      </c>
    </row>
    <row r="971" spans="1:9" x14ac:dyDescent="0.25">
      <c r="A971" s="5" t="s">
        <v>2434</v>
      </c>
      <c r="B971" s="4" t="s">
        <v>15</v>
      </c>
      <c r="C971" s="4" t="s">
        <v>2435</v>
      </c>
      <c r="D971" s="4">
        <v>100</v>
      </c>
      <c r="E971" s="4" t="s">
        <v>2409</v>
      </c>
      <c r="F971" s="14">
        <v>533243</v>
      </c>
      <c r="G971" s="6">
        <v>44225.655532407407</v>
      </c>
      <c r="H971" s="4">
        <v>248673.7</v>
      </c>
      <c r="I971" s="19">
        <f>SUM(H$2:H971)</f>
        <v>602890345.68260086</v>
      </c>
    </row>
    <row r="972" spans="1:9" x14ac:dyDescent="0.25">
      <c r="A972" s="5" t="s">
        <v>2436</v>
      </c>
      <c r="B972" s="4" t="s">
        <v>15</v>
      </c>
      <c r="C972" s="4" t="s">
        <v>2437</v>
      </c>
      <c r="D972" s="4">
        <v>100</v>
      </c>
      <c r="E972" s="4" t="s">
        <v>2409</v>
      </c>
      <c r="F972" s="14">
        <v>207779</v>
      </c>
      <c r="G972" s="6">
        <v>44225.555821759262</v>
      </c>
      <c r="H972" s="4">
        <v>287655.71999999997</v>
      </c>
      <c r="I972" s="19">
        <f>SUM(H$2:H972)</f>
        <v>603178001.40260088</v>
      </c>
    </row>
    <row r="973" spans="1:9" x14ac:dyDescent="0.25">
      <c r="A973" s="5" t="s">
        <v>2438</v>
      </c>
      <c r="B973" s="4" t="s">
        <v>8</v>
      </c>
      <c r="C973" s="4" t="s">
        <v>2439</v>
      </c>
      <c r="D973" s="4">
        <v>100</v>
      </c>
      <c r="E973" s="4" t="s">
        <v>2409</v>
      </c>
      <c r="F973" s="14">
        <v>144864</v>
      </c>
      <c r="G973" s="6">
        <v>44225.149282407408</v>
      </c>
      <c r="H973" s="4">
        <v>241975</v>
      </c>
      <c r="I973" s="19">
        <f>SUM(H$2:H973)</f>
        <v>603419976.40260088</v>
      </c>
    </row>
    <row r="974" spans="1:9" x14ac:dyDescent="0.25">
      <c r="A974" s="5" t="s">
        <v>2440</v>
      </c>
      <c r="B974" s="4" t="s">
        <v>8</v>
      </c>
      <c r="C974" s="4" t="s">
        <v>2441</v>
      </c>
      <c r="D974" s="4">
        <v>100</v>
      </c>
      <c r="E974" s="4" t="s">
        <v>2442</v>
      </c>
      <c r="F974" s="14">
        <v>62918658</v>
      </c>
      <c r="G974" s="6">
        <v>44194.728020833332</v>
      </c>
      <c r="H974" s="4">
        <v>966935.8</v>
      </c>
      <c r="I974" s="19">
        <f>SUM(H$2:H974)</f>
        <v>604386912.20260084</v>
      </c>
    </row>
    <row r="975" spans="1:9" x14ac:dyDescent="0.25">
      <c r="A975" s="5" t="s">
        <v>2443</v>
      </c>
      <c r="B975" s="4" t="s">
        <v>8</v>
      </c>
      <c r="C975" s="4" t="s">
        <v>2444</v>
      </c>
      <c r="D975" s="4">
        <v>100</v>
      </c>
      <c r="E975" s="4" t="s">
        <v>2442</v>
      </c>
      <c r="F975" s="14">
        <v>10682132</v>
      </c>
      <c r="G975" s="6">
        <v>44224.399467592593</v>
      </c>
      <c r="H975" s="4">
        <v>934156.04</v>
      </c>
      <c r="I975" s="19">
        <f>SUM(H$2:H975)</f>
        <v>605321068.2426008</v>
      </c>
    </row>
    <row r="976" spans="1:9" x14ac:dyDescent="0.25">
      <c r="A976" s="5" t="s">
        <v>2445</v>
      </c>
      <c r="B976" s="4" t="s">
        <v>15</v>
      </c>
      <c r="C976" s="4" t="s">
        <v>2446</v>
      </c>
      <c r="D976" s="4">
        <v>100</v>
      </c>
      <c r="E976" s="4" t="s">
        <v>2442</v>
      </c>
      <c r="F976" s="14">
        <v>8207118</v>
      </c>
      <c r="G976" s="6">
        <v>44225.758356481485</v>
      </c>
      <c r="H976" s="4">
        <v>814600</v>
      </c>
      <c r="I976" s="19">
        <f>SUM(H$2:H976)</f>
        <v>606135668.2426008</v>
      </c>
    </row>
    <row r="977" spans="1:9" x14ac:dyDescent="0.25">
      <c r="A977" s="5" t="s">
        <v>2447</v>
      </c>
      <c r="B977" s="4" t="s">
        <v>8</v>
      </c>
      <c r="C977" s="4" t="s">
        <v>2448</v>
      </c>
      <c r="D977" s="4">
        <v>100</v>
      </c>
      <c r="E977" s="4" t="s">
        <v>2442</v>
      </c>
      <c r="F977" s="14">
        <v>3616991</v>
      </c>
      <c r="G977" s="6">
        <v>44222.735763888886</v>
      </c>
      <c r="H977" s="4">
        <v>958790</v>
      </c>
      <c r="I977" s="19">
        <f>SUM(H$2:H977)</f>
        <v>607094458.2426008</v>
      </c>
    </row>
    <row r="978" spans="1:9" x14ac:dyDescent="0.25">
      <c r="A978" s="5" t="s">
        <v>2449</v>
      </c>
      <c r="B978" s="4" t="s">
        <v>8</v>
      </c>
      <c r="C978" s="4" t="s">
        <v>2450</v>
      </c>
      <c r="D978" s="4">
        <v>100</v>
      </c>
      <c r="E978" s="4" t="s">
        <v>2442</v>
      </c>
      <c r="F978" s="14">
        <v>2583586</v>
      </c>
      <c r="G978" s="6">
        <v>44181.74391203704</v>
      </c>
      <c r="H978" s="4">
        <v>967900</v>
      </c>
      <c r="I978" s="19">
        <f>SUM(H$2:H978)</f>
        <v>608062358.2426008</v>
      </c>
    </row>
    <row r="979" spans="1:9" x14ac:dyDescent="0.25">
      <c r="A979" s="5" t="s">
        <v>2451</v>
      </c>
      <c r="B979" s="4" t="s">
        <v>15</v>
      </c>
      <c r="C979" s="4" t="s">
        <v>2452</v>
      </c>
      <c r="D979" s="4">
        <v>100</v>
      </c>
      <c r="E979" s="4" t="s">
        <v>2442</v>
      </c>
      <c r="F979" s="14">
        <v>1065554</v>
      </c>
      <c r="G979" s="6">
        <v>44222.596863425926</v>
      </c>
      <c r="H979" s="4">
        <v>961365</v>
      </c>
      <c r="I979" s="19">
        <f>SUM(H$2:H979)</f>
        <v>609023723.2426008</v>
      </c>
    </row>
    <row r="980" spans="1:9" x14ac:dyDescent="0.25">
      <c r="A980" s="5" t="s">
        <v>2453</v>
      </c>
      <c r="B980" s="4" t="s">
        <v>8</v>
      </c>
      <c r="C980" s="4" t="s">
        <v>2454</v>
      </c>
      <c r="D980" s="4">
        <v>100</v>
      </c>
      <c r="E980" s="4" t="s">
        <v>2442</v>
      </c>
      <c r="F980" s="14">
        <v>801220</v>
      </c>
      <c r="G980" s="6">
        <v>44223.636643518519</v>
      </c>
      <c r="H980" s="4">
        <v>963500</v>
      </c>
      <c r="I980" s="19">
        <f>SUM(H$2:H980)</f>
        <v>609987223.2426008</v>
      </c>
    </row>
    <row r="981" spans="1:9" x14ac:dyDescent="0.25">
      <c r="A981" s="5" t="s">
        <v>2455</v>
      </c>
      <c r="B981" s="4" t="s">
        <v>8</v>
      </c>
      <c r="C981" s="4" t="s">
        <v>2456</v>
      </c>
      <c r="D981" s="4">
        <v>100</v>
      </c>
      <c r="E981" s="4" t="s">
        <v>2442</v>
      </c>
      <c r="F981" s="14">
        <v>658999</v>
      </c>
      <c r="G981" s="6">
        <v>44203.664537037039</v>
      </c>
      <c r="H981" s="4">
        <v>371889.29</v>
      </c>
      <c r="I981" s="19">
        <f>SUM(H$2:H981)</f>
        <v>610359112.53260076</v>
      </c>
    </row>
    <row r="982" spans="1:9" x14ac:dyDescent="0.25">
      <c r="A982" s="5" t="s">
        <v>2457</v>
      </c>
      <c r="B982" s="4" t="s">
        <v>8</v>
      </c>
      <c r="C982" s="4" t="s">
        <v>2458</v>
      </c>
      <c r="D982" s="4">
        <v>100</v>
      </c>
      <c r="E982" s="4" t="s">
        <v>2442</v>
      </c>
      <c r="F982" s="14">
        <v>608689</v>
      </c>
      <c r="G982" s="6">
        <v>44225.578240740739</v>
      </c>
      <c r="H982" s="4">
        <v>966585</v>
      </c>
      <c r="I982" s="19">
        <f>SUM(H$2:H982)</f>
        <v>611325697.53260076</v>
      </c>
    </row>
    <row r="983" spans="1:9" x14ac:dyDescent="0.25">
      <c r="A983" s="5" t="s">
        <v>2459</v>
      </c>
      <c r="B983" s="4" t="s">
        <v>8</v>
      </c>
      <c r="C983" s="4" t="s">
        <v>2460</v>
      </c>
      <c r="D983" s="4">
        <v>100</v>
      </c>
      <c r="E983" s="4" t="s">
        <v>2442</v>
      </c>
      <c r="F983" s="14">
        <v>511267</v>
      </c>
      <c r="G983" s="6">
        <v>44216.563773148147</v>
      </c>
      <c r="H983" s="4">
        <v>691370</v>
      </c>
      <c r="I983" s="19">
        <f>SUM(H$2:H983)</f>
        <v>612017067.53260076</v>
      </c>
    </row>
    <row r="984" spans="1:9" x14ac:dyDescent="0.25">
      <c r="A984" s="5" t="s">
        <v>2461</v>
      </c>
      <c r="B984" s="4" t="s">
        <v>8</v>
      </c>
      <c r="C984" s="4" t="s">
        <v>2462</v>
      </c>
      <c r="D984" s="4">
        <v>100</v>
      </c>
      <c r="E984" s="4" t="s">
        <v>2442</v>
      </c>
      <c r="F984" s="14">
        <v>508716</v>
      </c>
      <c r="G984" s="6">
        <v>44225.031354166669</v>
      </c>
      <c r="H984" s="4">
        <v>466505</v>
      </c>
      <c r="I984" s="19">
        <f>SUM(H$2:H984)</f>
        <v>612483572.53260076</v>
      </c>
    </row>
    <row r="985" spans="1:9" x14ac:dyDescent="0.25">
      <c r="A985" s="5" t="s">
        <v>2463</v>
      </c>
      <c r="B985" s="4" t="s">
        <v>15</v>
      </c>
      <c r="C985" s="4" t="s">
        <v>2464</v>
      </c>
      <c r="D985" s="4">
        <v>100</v>
      </c>
      <c r="E985" s="4" t="s">
        <v>2442</v>
      </c>
      <c r="F985" s="14">
        <v>462297</v>
      </c>
      <c r="G985" s="6">
        <v>44179.659641203703</v>
      </c>
      <c r="H985" s="4">
        <v>585500</v>
      </c>
      <c r="I985" s="19">
        <f>SUM(H$2:H985)</f>
        <v>613069072.53260076</v>
      </c>
    </row>
    <row r="986" spans="1:9" x14ac:dyDescent="0.25">
      <c r="A986" s="5" t="s">
        <v>2465</v>
      </c>
      <c r="B986" s="4" t="s">
        <v>8</v>
      </c>
      <c r="C986" s="4" t="s">
        <v>2466</v>
      </c>
      <c r="D986" s="4">
        <v>100</v>
      </c>
      <c r="E986" s="4" t="s">
        <v>2442</v>
      </c>
      <c r="F986" s="14">
        <v>207749</v>
      </c>
      <c r="G986" s="6">
        <v>44222.404675925929</v>
      </c>
      <c r="H986" s="4">
        <v>633300</v>
      </c>
      <c r="I986" s="19">
        <f>SUM(H$2:H986)</f>
        <v>613702372.53260076</v>
      </c>
    </row>
    <row r="987" spans="1:9" x14ac:dyDescent="0.25">
      <c r="A987" s="5" t="s">
        <v>2467</v>
      </c>
      <c r="B987" s="4" t="s">
        <v>8</v>
      </c>
      <c r="C987" s="4" t="s">
        <v>2468</v>
      </c>
      <c r="D987" s="4">
        <v>100</v>
      </c>
      <c r="E987" s="4" t="s">
        <v>2442</v>
      </c>
      <c r="F987" s="14">
        <v>90182</v>
      </c>
      <c r="G987" s="6">
        <v>44215.651747685188</v>
      </c>
      <c r="H987" s="4">
        <v>249915</v>
      </c>
      <c r="I987" s="19">
        <f>SUM(H$2:H987)</f>
        <v>613952287.53260076</v>
      </c>
    </row>
    <row r="988" spans="1:9" x14ac:dyDescent="0.25">
      <c r="A988" s="5" t="s">
        <v>2469</v>
      </c>
      <c r="B988" s="4" t="s">
        <v>15</v>
      </c>
      <c r="C988" s="4" t="s">
        <v>2470</v>
      </c>
      <c r="D988" s="4">
        <v>100</v>
      </c>
      <c r="E988" s="4" t="s">
        <v>2471</v>
      </c>
      <c r="F988" s="14">
        <v>121989019</v>
      </c>
      <c r="G988" s="6">
        <v>44225.363715277781</v>
      </c>
      <c r="H988" s="4">
        <v>907935</v>
      </c>
      <c r="I988" s="19">
        <f>SUM(H$2:H988)</f>
        <v>614860222.53260076</v>
      </c>
    </row>
    <row r="989" spans="1:9" x14ac:dyDescent="0.25">
      <c r="A989" s="5" t="s">
        <v>2472</v>
      </c>
      <c r="B989" s="4" t="s">
        <v>8</v>
      </c>
      <c r="C989" s="4" t="s">
        <v>2473</v>
      </c>
      <c r="D989" s="4">
        <v>100</v>
      </c>
      <c r="E989" s="4" t="s">
        <v>2471</v>
      </c>
      <c r="F989" s="14">
        <v>56328372</v>
      </c>
      <c r="G989" s="6">
        <v>44224.836099537039</v>
      </c>
      <c r="H989" s="4">
        <v>873050</v>
      </c>
      <c r="I989" s="19">
        <f>SUM(H$2:H989)</f>
        <v>615733272.53260076</v>
      </c>
    </row>
    <row r="990" spans="1:9" x14ac:dyDescent="0.25">
      <c r="A990" s="5" t="s">
        <v>2474</v>
      </c>
      <c r="B990" s="4" t="s">
        <v>8</v>
      </c>
      <c r="C990" s="4" t="s">
        <v>2475</v>
      </c>
      <c r="D990" s="4">
        <v>100</v>
      </c>
      <c r="E990" s="4" t="s">
        <v>2471</v>
      </c>
      <c r="F990" s="14">
        <v>35644074</v>
      </c>
      <c r="G990" s="6">
        <v>44225.775277777779</v>
      </c>
      <c r="H990" s="4">
        <v>401800</v>
      </c>
      <c r="I990" s="19">
        <f>SUM(H$2:H990)</f>
        <v>616135072.53260076</v>
      </c>
    </row>
    <row r="991" spans="1:9" x14ac:dyDescent="0.25">
      <c r="A991" s="5" t="s">
        <v>2476</v>
      </c>
      <c r="B991" s="4" t="s">
        <v>15</v>
      </c>
      <c r="C991" s="4" t="s">
        <v>2477</v>
      </c>
      <c r="D991" s="4">
        <v>100</v>
      </c>
      <c r="E991" s="4" t="s">
        <v>2471</v>
      </c>
      <c r="F991" s="14">
        <v>35575873</v>
      </c>
      <c r="G991" s="6">
        <v>44224.694444444445</v>
      </c>
      <c r="H991" s="4">
        <v>937008.25</v>
      </c>
      <c r="I991" s="19">
        <f>SUM(H$2:H991)</f>
        <v>617072080.78260076</v>
      </c>
    </row>
    <row r="992" spans="1:9" x14ac:dyDescent="0.25">
      <c r="A992" s="5" t="s">
        <v>2478</v>
      </c>
      <c r="B992" s="4" t="s">
        <v>8</v>
      </c>
      <c r="C992" s="4" t="s">
        <v>2479</v>
      </c>
      <c r="D992" s="4">
        <v>100</v>
      </c>
      <c r="E992" s="4" t="s">
        <v>2471</v>
      </c>
      <c r="F992" s="14">
        <v>20697541</v>
      </c>
      <c r="G992" s="6">
        <v>44223.68986111111</v>
      </c>
      <c r="H992" s="4">
        <v>892055.4</v>
      </c>
      <c r="I992" s="19">
        <f>SUM(H$2:H992)</f>
        <v>617964136.18260074</v>
      </c>
    </row>
    <row r="993" spans="1:9" x14ac:dyDescent="0.25">
      <c r="A993" s="5" t="s">
        <v>2480</v>
      </c>
      <c r="B993" s="4" t="s">
        <v>15</v>
      </c>
      <c r="C993" s="4" t="s">
        <v>2481</v>
      </c>
      <c r="D993" s="4">
        <v>100</v>
      </c>
      <c r="E993" s="4" t="s">
        <v>2471</v>
      </c>
      <c r="F993" s="14">
        <v>20294182</v>
      </c>
      <c r="G993" s="6">
        <v>44224.839317129627</v>
      </c>
      <c r="H993" s="4">
        <v>275052.40999999997</v>
      </c>
      <c r="I993" s="19">
        <f>SUM(H$2:H993)</f>
        <v>618239188.5926007</v>
      </c>
    </row>
    <row r="994" spans="1:9" x14ac:dyDescent="0.25">
      <c r="A994" s="5" t="s">
        <v>2482</v>
      </c>
      <c r="B994" s="4" t="s">
        <v>15</v>
      </c>
      <c r="C994" s="4" t="s">
        <v>2483</v>
      </c>
      <c r="D994" s="4">
        <v>100</v>
      </c>
      <c r="E994" s="4" t="s">
        <v>2471</v>
      </c>
      <c r="F994" s="14">
        <v>19795578</v>
      </c>
      <c r="G994" s="6">
        <v>44222.587627314817</v>
      </c>
      <c r="H994" s="4">
        <v>967724.74</v>
      </c>
      <c r="I994" s="19">
        <f>SUM(H$2:H994)</f>
        <v>619206913.33260071</v>
      </c>
    </row>
    <row r="995" spans="1:9" x14ac:dyDescent="0.25">
      <c r="A995" s="5" t="s">
        <v>2484</v>
      </c>
      <c r="B995" s="4" t="s">
        <v>8</v>
      </c>
      <c r="C995" s="4" t="s">
        <v>2485</v>
      </c>
      <c r="D995" s="4">
        <v>100</v>
      </c>
      <c r="E995" s="4" t="s">
        <v>2471</v>
      </c>
      <c r="F995" s="14">
        <v>18840672</v>
      </c>
      <c r="G995" s="6">
        <v>44224.965555555558</v>
      </c>
      <c r="H995" s="4">
        <v>949276.79</v>
      </c>
      <c r="I995" s="19">
        <f>SUM(H$2:H995)</f>
        <v>620156190.12260067</v>
      </c>
    </row>
    <row r="996" spans="1:9" x14ac:dyDescent="0.25">
      <c r="A996" s="5" t="s">
        <v>2486</v>
      </c>
      <c r="B996" s="4" t="s">
        <v>15</v>
      </c>
      <c r="C996" s="4" t="s">
        <v>2487</v>
      </c>
      <c r="D996" s="4">
        <v>100</v>
      </c>
      <c r="E996" s="4" t="s">
        <v>2471</v>
      </c>
      <c r="F996" s="14">
        <v>18726820</v>
      </c>
      <c r="G996" s="6">
        <v>44225.480196759258</v>
      </c>
      <c r="H996" s="4">
        <v>262250</v>
      </c>
      <c r="I996" s="19">
        <f>SUM(H$2:H996)</f>
        <v>620418440.12260067</v>
      </c>
    </row>
    <row r="997" spans="1:9" x14ac:dyDescent="0.25">
      <c r="A997" s="5" t="s">
        <v>2488</v>
      </c>
      <c r="B997" s="4" t="s">
        <v>8</v>
      </c>
      <c r="C997" s="4" t="s">
        <v>2489</v>
      </c>
      <c r="D997" s="4">
        <v>100</v>
      </c>
      <c r="E997" s="4" t="s">
        <v>2471</v>
      </c>
      <c r="F997" s="14">
        <v>15675124</v>
      </c>
      <c r="G997" s="6">
        <v>44224.921099537038</v>
      </c>
      <c r="H997" s="4">
        <v>869144.64</v>
      </c>
      <c r="I997" s="19">
        <f>SUM(H$2:H997)</f>
        <v>621287584.76260066</v>
      </c>
    </row>
    <row r="998" spans="1:9" x14ac:dyDescent="0.25">
      <c r="A998" s="5" t="s">
        <v>2490</v>
      </c>
      <c r="B998" s="4" t="s">
        <v>8</v>
      </c>
      <c r="C998" s="4" t="s">
        <v>2491</v>
      </c>
      <c r="D998" s="4">
        <v>100</v>
      </c>
      <c r="E998" s="4" t="s">
        <v>2471</v>
      </c>
      <c r="F998" s="14">
        <v>9140220</v>
      </c>
      <c r="G998" s="6">
        <v>44225.538958333331</v>
      </c>
      <c r="H998" s="4">
        <v>507299</v>
      </c>
      <c r="I998" s="19">
        <f>SUM(H$2:H998)</f>
        <v>621794883.76260066</v>
      </c>
    </row>
    <row r="999" spans="1:9" x14ac:dyDescent="0.25">
      <c r="A999" s="5" t="s">
        <v>2492</v>
      </c>
      <c r="B999" s="4" t="s">
        <v>8</v>
      </c>
      <c r="C999" s="4" t="s">
        <v>2493</v>
      </c>
      <c r="D999" s="4">
        <v>100</v>
      </c>
      <c r="E999" s="4" t="s">
        <v>2471</v>
      </c>
      <c r="F999" s="14">
        <v>8664818</v>
      </c>
      <c r="G999" s="6">
        <v>44225.508715277778</v>
      </c>
      <c r="H999" s="4">
        <v>772564.22</v>
      </c>
      <c r="I999" s="19">
        <f>SUM(H$2:H999)</f>
        <v>622567447.98260069</v>
      </c>
    </row>
    <row r="1000" spans="1:9" x14ac:dyDescent="0.25">
      <c r="A1000" s="5" t="s">
        <v>2494</v>
      </c>
      <c r="B1000" s="4" t="s">
        <v>8</v>
      </c>
      <c r="C1000" s="4" t="s">
        <v>2495</v>
      </c>
      <c r="D1000" s="4">
        <v>100</v>
      </c>
      <c r="E1000" s="4" t="s">
        <v>2471</v>
      </c>
      <c r="F1000" s="14">
        <v>8302145</v>
      </c>
      <c r="G1000" s="6">
        <v>44225.38177083333</v>
      </c>
      <c r="H1000" s="4">
        <v>535879.26</v>
      </c>
      <c r="I1000" s="19">
        <f>SUM(H$2:H1000)</f>
        <v>623103327.24260068</v>
      </c>
    </row>
    <row r="1001" spans="1:9" x14ac:dyDescent="0.25">
      <c r="A1001" s="5" t="s">
        <v>2496</v>
      </c>
      <c r="B1001" s="4" t="s">
        <v>15</v>
      </c>
      <c r="C1001" s="4" t="s">
        <v>2497</v>
      </c>
      <c r="D1001" s="4">
        <v>100</v>
      </c>
      <c r="E1001" s="4" t="s">
        <v>2471</v>
      </c>
      <c r="F1001" s="14">
        <v>8082085</v>
      </c>
      <c r="G1001" s="6">
        <v>44222.408321759256</v>
      </c>
      <c r="H1001" s="4">
        <v>960895</v>
      </c>
      <c r="I1001" s="19">
        <f>SUM(H$2:H1001)</f>
        <v>624064222.24260068</v>
      </c>
    </row>
    <row r="1002" spans="1:9" x14ac:dyDescent="0.25">
      <c r="A1002" s="5" t="s">
        <v>2498</v>
      </c>
      <c r="B1002" s="4" t="s">
        <v>8</v>
      </c>
      <c r="C1002" s="4" t="s">
        <v>2499</v>
      </c>
      <c r="D1002" s="4">
        <v>100</v>
      </c>
      <c r="E1002" s="4" t="s">
        <v>2471</v>
      </c>
      <c r="F1002" s="14">
        <v>5219439</v>
      </c>
      <c r="G1002" s="6">
        <v>44208.689988425926</v>
      </c>
      <c r="H1002" s="4">
        <v>555400.97</v>
      </c>
      <c r="I1002" s="19">
        <f>SUM(H$2:H1002)</f>
        <v>624619623.21260071</v>
      </c>
    </row>
    <row r="1003" spans="1:9" x14ac:dyDescent="0.25">
      <c r="A1003" s="5" t="s">
        <v>2500</v>
      </c>
      <c r="B1003" s="4" t="s">
        <v>8</v>
      </c>
      <c r="C1003" s="4" t="s">
        <v>2501</v>
      </c>
      <c r="D1003" s="4">
        <v>100</v>
      </c>
      <c r="E1003" s="4" t="s">
        <v>2471</v>
      </c>
      <c r="F1003" s="14">
        <v>4529005</v>
      </c>
      <c r="G1003" s="6">
        <v>44225.440312500003</v>
      </c>
      <c r="H1003" s="4">
        <v>669780</v>
      </c>
      <c r="I1003" s="19">
        <f>SUM(H$2:H1003)</f>
        <v>625289403.21260071</v>
      </c>
    </row>
    <row r="1004" spans="1:9" x14ac:dyDescent="0.25">
      <c r="A1004" s="5" t="s">
        <v>2502</v>
      </c>
      <c r="B1004" s="4" t="s">
        <v>8</v>
      </c>
      <c r="C1004" s="4" t="s">
        <v>2503</v>
      </c>
      <c r="D1004" s="4">
        <v>100</v>
      </c>
      <c r="E1004" s="4" t="s">
        <v>2471</v>
      </c>
      <c r="F1004" s="14">
        <v>4280650</v>
      </c>
      <c r="G1004" s="6">
        <v>44224.915949074071</v>
      </c>
      <c r="H1004" s="4">
        <v>637364.31999999995</v>
      </c>
      <c r="I1004" s="19">
        <f>SUM(H$2:H1004)</f>
        <v>625926767.53260076</v>
      </c>
    </row>
    <row r="1005" spans="1:9" x14ac:dyDescent="0.25">
      <c r="A1005" s="5" t="s">
        <v>2504</v>
      </c>
      <c r="B1005" s="4" t="s">
        <v>15</v>
      </c>
      <c r="C1005" s="4" t="s">
        <v>2505</v>
      </c>
      <c r="D1005" s="4">
        <v>100</v>
      </c>
      <c r="E1005" s="4" t="s">
        <v>2471</v>
      </c>
      <c r="F1005" s="14">
        <v>4031995</v>
      </c>
      <c r="G1005" s="6">
        <v>44225.604560185187</v>
      </c>
      <c r="H1005" s="4">
        <v>957800</v>
      </c>
      <c r="I1005" s="19">
        <f>SUM(H$2:H1005)</f>
        <v>626884567.53260076</v>
      </c>
    </row>
    <row r="1006" spans="1:9" x14ac:dyDescent="0.25">
      <c r="A1006" s="5" t="s">
        <v>2506</v>
      </c>
      <c r="B1006" s="4" t="s">
        <v>15</v>
      </c>
      <c r="C1006" s="4" t="s">
        <v>2507</v>
      </c>
      <c r="D1006" s="4">
        <v>100</v>
      </c>
      <c r="E1006" s="4" t="s">
        <v>2471</v>
      </c>
      <c r="F1006" s="14">
        <v>3965408</v>
      </c>
      <c r="G1006" s="6">
        <v>44225.662164351852</v>
      </c>
      <c r="H1006" s="4">
        <v>327648.18</v>
      </c>
      <c r="I1006" s="19">
        <f>SUM(H$2:H1006)</f>
        <v>627212215.71260071</v>
      </c>
    </row>
    <row r="1007" spans="1:9" x14ac:dyDescent="0.25">
      <c r="A1007" s="5" t="s">
        <v>2508</v>
      </c>
      <c r="B1007" s="4" t="s">
        <v>8</v>
      </c>
      <c r="C1007" s="4" t="s">
        <v>2509</v>
      </c>
      <c r="D1007" s="4">
        <v>100</v>
      </c>
      <c r="E1007" s="4" t="s">
        <v>2471</v>
      </c>
      <c r="F1007" s="14">
        <v>3625735</v>
      </c>
      <c r="G1007" s="6">
        <v>44225.426932870374</v>
      </c>
      <c r="H1007" s="4">
        <v>751652</v>
      </c>
      <c r="I1007" s="19">
        <f>SUM(H$2:H1007)</f>
        <v>627963867.71260071</v>
      </c>
    </row>
    <row r="1008" spans="1:9" x14ac:dyDescent="0.25">
      <c r="A1008" s="5" t="s">
        <v>2510</v>
      </c>
      <c r="B1008" s="4" t="s">
        <v>8</v>
      </c>
      <c r="C1008" s="4" t="s">
        <v>2511</v>
      </c>
      <c r="D1008" s="4">
        <v>100</v>
      </c>
      <c r="E1008" s="4" t="s">
        <v>2471</v>
      </c>
      <c r="F1008" s="14">
        <v>3271118</v>
      </c>
      <c r="G1008" s="6">
        <v>44225.599282407406</v>
      </c>
      <c r="H1008" s="4">
        <v>952272.32</v>
      </c>
      <c r="I1008" s="19">
        <f>SUM(H$2:H1008)</f>
        <v>628916140.03260076</v>
      </c>
    </row>
    <row r="1009" spans="1:9" x14ac:dyDescent="0.25">
      <c r="A1009" s="5" t="s">
        <v>2512</v>
      </c>
      <c r="B1009" s="4" t="s">
        <v>8</v>
      </c>
      <c r="C1009" s="4" t="s">
        <v>2513</v>
      </c>
      <c r="D1009" s="4">
        <v>100</v>
      </c>
      <c r="E1009" s="4" t="s">
        <v>2471</v>
      </c>
      <c r="F1009" s="14">
        <v>2789575</v>
      </c>
      <c r="G1009" s="6">
        <v>44214.417951388888</v>
      </c>
      <c r="H1009" s="4">
        <v>954496</v>
      </c>
      <c r="I1009" s="19">
        <f>SUM(H$2:H1009)</f>
        <v>629870636.03260076</v>
      </c>
    </row>
    <row r="1010" spans="1:9" x14ac:dyDescent="0.25">
      <c r="A1010" s="5" t="s">
        <v>2514</v>
      </c>
      <c r="B1010" s="4" t="s">
        <v>8</v>
      </c>
      <c r="C1010" s="4" t="s">
        <v>2515</v>
      </c>
      <c r="D1010" s="4">
        <v>100</v>
      </c>
      <c r="E1010" s="4" t="s">
        <v>2471</v>
      </c>
      <c r="F1010" s="14">
        <v>2437226</v>
      </c>
      <c r="G1010" s="6">
        <v>44225.071238425924</v>
      </c>
      <c r="H1010" s="4">
        <v>320000</v>
      </c>
      <c r="I1010" s="19">
        <f>SUM(H$2:H1010)</f>
        <v>630190636.03260076</v>
      </c>
    </row>
    <row r="1011" spans="1:9" x14ac:dyDescent="0.25">
      <c r="A1011" s="5" t="s">
        <v>2516</v>
      </c>
      <c r="B1011" s="4" t="s">
        <v>8</v>
      </c>
      <c r="C1011" s="4" t="s">
        <v>2517</v>
      </c>
      <c r="D1011" s="4">
        <v>100</v>
      </c>
      <c r="E1011" s="4" t="s">
        <v>2471</v>
      </c>
      <c r="F1011" s="14">
        <v>2320789</v>
      </c>
      <c r="G1011" s="6">
        <v>44214.386053240742</v>
      </c>
      <c r="H1011" s="4">
        <v>278906.34000000003</v>
      </c>
      <c r="I1011" s="19">
        <f>SUM(H$2:H1011)</f>
        <v>630469542.37260079</v>
      </c>
    </row>
    <row r="1012" spans="1:9" x14ac:dyDescent="0.25">
      <c r="A1012" s="5" t="s">
        <v>2518</v>
      </c>
      <c r="B1012" s="4" t="s">
        <v>8</v>
      </c>
      <c r="C1012" s="4" t="s">
        <v>2519</v>
      </c>
      <c r="D1012" s="4">
        <v>100</v>
      </c>
      <c r="E1012" s="4" t="s">
        <v>2471</v>
      </c>
      <c r="F1012" s="14">
        <v>2261063</v>
      </c>
      <c r="G1012" s="6">
        <v>44216.485717592594</v>
      </c>
      <c r="H1012" s="4">
        <v>343152.03</v>
      </c>
      <c r="I1012" s="19">
        <f>SUM(H$2:H1012)</f>
        <v>630812694.40260077</v>
      </c>
    </row>
    <row r="1013" spans="1:9" x14ac:dyDescent="0.25">
      <c r="A1013" s="5" t="s">
        <v>2520</v>
      </c>
      <c r="B1013" s="4" t="s">
        <v>8</v>
      </c>
      <c r="C1013" s="4" t="s">
        <v>2521</v>
      </c>
      <c r="D1013" s="4">
        <v>100</v>
      </c>
      <c r="E1013" s="4" t="s">
        <v>2471</v>
      </c>
      <c r="F1013" s="14">
        <v>1965767</v>
      </c>
      <c r="G1013" s="6">
        <v>44224.737291666665</v>
      </c>
      <c r="H1013" s="4">
        <v>665025.22</v>
      </c>
      <c r="I1013" s="19">
        <f>SUM(H$2:H1013)</f>
        <v>631477719.62260079</v>
      </c>
    </row>
    <row r="1014" spans="1:9" x14ac:dyDescent="0.25">
      <c r="A1014" s="5" t="s">
        <v>2522</v>
      </c>
      <c r="B1014" s="4" t="s">
        <v>8</v>
      </c>
      <c r="C1014" s="4" t="s">
        <v>2523</v>
      </c>
      <c r="D1014" s="4">
        <v>100</v>
      </c>
      <c r="E1014" s="4" t="s">
        <v>2471</v>
      </c>
      <c r="F1014" s="14">
        <v>1727208</v>
      </c>
      <c r="G1014" s="6">
        <v>44221.38758101852</v>
      </c>
      <c r="H1014" s="4">
        <v>791670</v>
      </c>
      <c r="I1014" s="19">
        <f>SUM(H$2:H1014)</f>
        <v>632269389.62260079</v>
      </c>
    </row>
    <row r="1015" spans="1:9" x14ac:dyDescent="0.25">
      <c r="A1015" s="5" t="s">
        <v>2524</v>
      </c>
      <c r="B1015" s="4" t="s">
        <v>15</v>
      </c>
      <c r="C1015" s="4" t="s">
        <v>2525</v>
      </c>
      <c r="D1015" s="4">
        <v>100</v>
      </c>
      <c r="E1015" s="4" t="s">
        <v>2471</v>
      </c>
      <c r="F1015" s="14">
        <v>1539367</v>
      </c>
      <c r="G1015" s="6">
        <v>44224.572106481479</v>
      </c>
      <c r="H1015" s="4">
        <v>709780.45</v>
      </c>
      <c r="I1015" s="19">
        <f>SUM(H$2:H1015)</f>
        <v>632979170.07260084</v>
      </c>
    </row>
    <row r="1016" spans="1:9" x14ac:dyDescent="0.25">
      <c r="A1016" s="5" t="s">
        <v>2526</v>
      </c>
      <c r="B1016" s="4" t="s">
        <v>15</v>
      </c>
      <c r="C1016" s="4" t="s">
        <v>2527</v>
      </c>
      <c r="D1016" s="4">
        <v>100</v>
      </c>
      <c r="E1016" s="4" t="s">
        <v>2471</v>
      </c>
      <c r="F1016" s="14">
        <v>1457412</v>
      </c>
      <c r="G1016" s="6">
        <v>44225.567071759258</v>
      </c>
      <c r="H1016" s="4">
        <v>551300</v>
      </c>
      <c r="I1016" s="19">
        <f>SUM(H$2:H1016)</f>
        <v>633530470.07260084</v>
      </c>
    </row>
    <row r="1017" spans="1:9" x14ac:dyDescent="0.25">
      <c r="A1017" s="5" t="s">
        <v>2528</v>
      </c>
      <c r="B1017" s="4" t="s">
        <v>8</v>
      </c>
      <c r="C1017" s="4" t="s">
        <v>2529</v>
      </c>
      <c r="D1017" s="4">
        <v>100</v>
      </c>
      <c r="E1017" s="4" t="s">
        <v>2471</v>
      </c>
      <c r="F1017" s="14">
        <v>974983</v>
      </c>
      <c r="G1017" s="6">
        <v>44224.904814814814</v>
      </c>
      <c r="H1017" s="4">
        <v>360279.25</v>
      </c>
      <c r="I1017" s="19">
        <f>SUM(H$2:H1017)</f>
        <v>633890749.32260084</v>
      </c>
    </row>
    <row r="1018" spans="1:9" x14ac:dyDescent="0.25">
      <c r="A1018" s="5" t="s">
        <v>2530</v>
      </c>
      <c r="B1018" s="4" t="s">
        <v>8</v>
      </c>
      <c r="C1018" s="4" t="s">
        <v>2531</v>
      </c>
      <c r="D1018" s="4">
        <v>100</v>
      </c>
      <c r="E1018" s="4" t="s">
        <v>2471</v>
      </c>
      <c r="F1018" s="14">
        <v>941397</v>
      </c>
      <c r="G1018" s="6">
        <v>44221.412974537037</v>
      </c>
      <c r="H1018" s="4">
        <v>906506</v>
      </c>
      <c r="I1018" s="19">
        <f>SUM(H$2:H1018)</f>
        <v>634797255.32260084</v>
      </c>
    </row>
    <row r="1019" spans="1:9" x14ac:dyDescent="0.25">
      <c r="A1019" s="5" t="s">
        <v>2532</v>
      </c>
      <c r="B1019" s="4" t="s">
        <v>8</v>
      </c>
      <c r="C1019" s="4" t="s">
        <v>2533</v>
      </c>
      <c r="D1019" s="4">
        <v>100</v>
      </c>
      <c r="E1019" s="4" t="s">
        <v>2471</v>
      </c>
      <c r="F1019" s="14">
        <v>831710</v>
      </c>
      <c r="G1019" s="6">
        <v>44224.363958333335</v>
      </c>
      <c r="H1019" s="4">
        <v>861537.1</v>
      </c>
      <c r="I1019" s="19">
        <f>SUM(H$2:H1019)</f>
        <v>635658792.42260087</v>
      </c>
    </row>
    <row r="1020" spans="1:9" x14ac:dyDescent="0.25">
      <c r="A1020" s="5" t="s">
        <v>2534</v>
      </c>
      <c r="B1020" s="4" t="s">
        <v>8</v>
      </c>
      <c r="C1020" s="4" t="s">
        <v>2535</v>
      </c>
      <c r="D1020" s="4">
        <v>100</v>
      </c>
      <c r="E1020" s="4" t="s">
        <v>2471</v>
      </c>
      <c r="F1020" s="14">
        <v>764965</v>
      </c>
      <c r="G1020" s="6">
        <v>44222.670347222222</v>
      </c>
      <c r="H1020" s="4">
        <v>362451</v>
      </c>
      <c r="I1020" s="19">
        <f>SUM(H$2:H1020)</f>
        <v>636021243.42260087</v>
      </c>
    </row>
    <row r="1021" spans="1:9" x14ac:dyDescent="0.25">
      <c r="A1021" s="5" t="s">
        <v>2536</v>
      </c>
      <c r="B1021" s="4" t="s">
        <v>8</v>
      </c>
      <c r="C1021" s="4" t="s">
        <v>2537</v>
      </c>
      <c r="D1021" s="4">
        <v>100</v>
      </c>
      <c r="E1021" s="4" t="s">
        <v>2471</v>
      </c>
      <c r="F1021" s="14">
        <v>687078</v>
      </c>
      <c r="G1021" s="6">
        <v>44225.670706018522</v>
      </c>
      <c r="H1021" s="4">
        <v>388228</v>
      </c>
      <c r="I1021" s="19">
        <f>SUM(H$2:H1021)</f>
        <v>636409471.42260087</v>
      </c>
    </row>
    <row r="1022" spans="1:9" x14ac:dyDescent="0.25">
      <c r="A1022" s="5" t="s">
        <v>2538</v>
      </c>
      <c r="B1022" s="4" t="s">
        <v>15</v>
      </c>
      <c r="C1022" s="4" t="s">
        <v>2539</v>
      </c>
      <c r="D1022" s="4">
        <v>100</v>
      </c>
      <c r="E1022" s="4" t="s">
        <v>2471</v>
      </c>
      <c r="F1022" s="14">
        <v>540732</v>
      </c>
      <c r="G1022" s="6">
        <v>44225.499849537038</v>
      </c>
      <c r="H1022" s="4">
        <v>379424</v>
      </c>
      <c r="I1022" s="19">
        <f>SUM(H$2:H1022)</f>
        <v>636788895.42260087</v>
      </c>
    </row>
    <row r="1023" spans="1:9" x14ac:dyDescent="0.25">
      <c r="A1023" s="5" t="s">
        <v>2540</v>
      </c>
      <c r="B1023" s="4" t="s">
        <v>8</v>
      </c>
      <c r="C1023" s="4" t="s">
        <v>2541</v>
      </c>
      <c r="D1023" s="4">
        <v>100</v>
      </c>
      <c r="E1023" s="4" t="s">
        <v>2471</v>
      </c>
      <c r="F1023" s="14">
        <v>388767</v>
      </c>
      <c r="G1023" s="6">
        <v>44225.780115740738</v>
      </c>
      <c r="H1023" s="4">
        <v>386900</v>
      </c>
      <c r="I1023" s="19">
        <f>SUM(H$2:H1023)</f>
        <v>637175795.42260087</v>
      </c>
    </row>
    <row r="1024" spans="1:9" x14ac:dyDescent="0.25">
      <c r="A1024" s="5" t="s">
        <v>2542</v>
      </c>
      <c r="B1024" s="4" t="s">
        <v>15</v>
      </c>
      <c r="C1024" s="4" t="s">
        <v>2543</v>
      </c>
      <c r="D1024" s="4">
        <v>100</v>
      </c>
      <c r="E1024" s="4" t="s">
        <v>2471</v>
      </c>
      <c r="F1024" s="14">
        <v>213740</v>
      </c>
      <c r="G1024" s="6">
        <v>44225.545092592591</v>
      </c>
      <c r="H1024" s="4">
        <v>336803</v>
      </c>
      <c r="I1024" s="19">
        <f>SUM(H$2:H1024)</f>
        <v>637512598.42260087</v>
      </c>
    </row>
    <row r="1025" spans="1:9" x14ac:dyDescent="0.25">
      <c r="A1025" s="5" t="s">
        <v>2544</v>
      </c>
      <c r="B1025" s="4" t="s">
        <v>15</v>
      </c>
      <c r="C1025" s="4" t="s">
        <v>2545</v>
      </c>
      <c r="D1025" s="4">
        <v>100</v>
      </c>
      <c r="E1025" s="4" t="s">
        <v>2471</v>
      </c>
      <c r="F1025" s="14">
        <v>185110</v>
      </c>
      <c r="G1025" s="6">
        <v>44225.649953703702</v>
      </c>
      <c r="H1025" s="4">
        <v>285300</v>
      </c>
      <c r="I1025" s="19">
        <f>SUM(H$2:H1025)</f>
        <v>637797898.42260087</v>
      </c>
    </row>
    <row r="1026" spans="1:9" x14ac:dyDescent="0.25">
      <c r="A1026" s="5" t="s">
        <v>2546</v>
      </c>
      <c r="B1026" s="4" t="s">
        <v>15</v>
      </c>
      <c r="C1026" s="4" t="s">
        <v>2547</v>
      </c>
      <c r="D1026" s="4">
        <v>100</v>
      </c>
      <c r="E1026" s="4" t="s">
        <v>2471</v>
      </c>
      <c r="F1026" s="14">
        <v>146460</v>
      </c>
      <c r="G1026" s="6">
        <v>44225.695601851854</v>
      </c>
      <c r="H1026" s="4">
        <v>294557.49</v>
      </c>
      <c r="I1026" s="19">
        <f>SUM(H$2:H1026)</f>
        <v>638092455.91260087</v>
      </c>
    </row>
    <row r="1027" spans="1:9" x14ac:dyDescent="0.25">
      <c r="A1027" s="5" t="s">
        <v>2548</v>
      </c>
      <c r="B1027" s="4" t="s">
        <v>15</v>
      </c>
      <c r="C1027" s="4" t="s">
        <v>2549</v>
      </c>
      <c r="D1027" s="4">
        <v>100</v>
      </c>
      <c r="E1027" s="4" t="s">
        <v>2550</v>
      </c>
      <c r="F1027" s="14">
        <v>64427797</v>
      </c>
      <c r="G1027" s="6">
        <v>44225.701493055552</v>
      </c>
      <c r="H1027" s="4">
        <v>691974</v>
      </c>
      <c r="I1027" s="19">
        <f>SUM(H$2:H1027)</f>
        <v>638784429.91260087</v>
      </c>
    </row>
    <row r="1028" spans="1:9" x14ac:dyDescent="0.25">
      <c r="A1028" s="5" t="s">
        <v>2551</v>
      </c>
      <c r="B1028" s="4" t="s">
        <v>15</v>
      </c>
      <c r="C1028" s="4" t="s">
        <v>2552</v>
      </c>
      <c r="D1028" s="4">
        <v>100</v>
      </c>
      <c r="E1028" s="4" t="s">
        <v>2550</v>
      </c>
      <c r="F1028" s="14">
        <v>54163532</v>
      </c>
      <c r="G1028" s="6">
        <v>44225.621944444443</v>
      </c>
      <c r="H1028" s="4">
        <v>431225.67</v>
      </c>
      <c r="I1028" s="19">
        <f>SUM(H$2:H1028)</f>
        <v>639215655.58260083</v>
      </c>
    </row>
    <row r="1029" spans="1:9" x14ac:dyDescent="0.25">
      <c r="A1029" s="5" t="s">
        <v>2553</v>
      </c>
      <c r="B1029" s="4" t="s">
        <v>8</v>
      </c>
      <c r="C1029" s="4" t="s">
        <v>2554</v>
      </c>
      <c r="D1029" s="4">
        <v>100</v>
      </c>
      <c r="E1029" s="4" t="s">
        <v>2550</v>
      </c>
      <c r="F1029" s="14">
        <v>53512858</v>
      </c>
      <c r="G1029" s="6">
        <v>44223.683761574073</v>
      </c>
      <c r="H1029" s="4">
        <v>847635</v>
      </c>
      <c r="I1029" s="19">
        <f>SUM(H$2:H1029)</f>
        <v>640063290.58260083</v>
      </c>
    </row>
    <row r="1030" spans="1:9" x14ac:dyDescent="0.25">
      <c r="A1030" s="5" t="s">
        <v>2555</v>
      </c>
      <c r="B1030" s="4" t="s">
        <v>8</v>
      </c>
      <c r="C1030" s="4" t="s">
        <v>2556</v>
      </c>
      <c r="D1030" s="4">
        <v>100</v>
      </c>
      <c r="E1030" s="4" t="s">
        <v>2550</v>
      </c>
      <c r="F1030" s="14">
        <v>52476532</v>
      </c>
      <c r="G1030" s="6">
        <v>44216.502280092594</v>
      </c>
      <c r="H1030" s="4">
        <v>489518.26</v>
      </c>
      <c r="I1030" s="19">
        <f>SUM(H$2:H1030)</f>
        <v>640552808.84260082</v>
      </c>
    </row>
    <row r="1031" spans="1:9" x14ac:dyDescent="0.25">
      <c r="A1031" s="5" t="s">
        <v>2557</v>
      </c>
      <c r="B1031" s="4" t="s">
        <v>15</v>
      </c>
      <c r="C1031" s="4" t="s">
        <v>2558</v>
      </c>
      <c r="D1031" s="4">
        <v>100</v>
      </c>
      <c r="E1031" s="4" t="s">
        <v>2550</v>
      </c>
      <c r="F1031" s="14">
        <v>48261903</v>
      </c>
      <c r="G1031" s="6">
        <v>44218.566863425927</v>
      </c>
      <c r="H1031" s="4">
        <v>728285</v>
      </c>
      <c r="I1031" s="19">
        <f>SUM(H$2:H1031)</f>
        <v>641281093.84260082</v>
      </c>
    </row>
    <row r="1032" spans="1:9" x14ac:dyDescent="0.25">
      <c r="A1032" s="5" t="s">
        <v>2559</v>
      </c>
      <c r="B1032" s="4" t="s">
        <v>8</v>
      </c>
      <c r="C1032" s="4" t="s">
        <v>2560</v>
      </c>
      <c r="D1032" s="4">
        <v>100</v>
      </c>
      <c r="E1032" s="4" t="s">
        <v>2550</v>
      </c>
      <c r="F1032" s="14">
        <v>41468306</v>
      </c>
      <c r="G1032" s="6">
        <v>44225.60015046296</v>
      </c>
      <c r="H1032" s="4">
        <v>674073</v>
      </c>
      <c r="I1032" s="19">
        <f>SUM(H$2:H1032)</f>
        <v>641955166.84260082</v>
      </c>
    </row>
    <row r="1033" spans="1:9" x14ac:dyDescent="0.25">
      <c r="A1033" s="5" t="s">
        <v>2561</v>
      </c>
      <c r="B1033" s="4" t="s">
        <v>8</v>
      </c>
      <c r="C1033" s="4" t="s">
        <v>2562</v>
      </c>
      <c r="D1033" s="4">
        <v>100</v>
      </c>
      <c r="E1033" s="4" t="s">
        <v>2550</v>
      </c>
      <c r="F1033" s="14">
        <v>36613248</v>
      </c>
      <c r="G1033" s="6">
        <v>44195.464166666665</v>
      </c>
      <c r="H1033" s="4">
        <v>785791.54</v>
      </c>
      <c r="I1033" s="19">
        <f>SUM(H$2:H1033)</f>
        <v>642740958.38260078</v>
      </c>
    </row>
    <row r="1034" spans="1:9" x14ac:dyDescent="0.25">
      <c r="A1034" s="5" t="s">
        <v>2563</v>
      </c>
      <c r="B1034" s="4" t="s">
        <v>15</v>
      </c>
      <c r="C1034" s="4" t="s">
        <v>2564</v>
      </c>
      <c r="D1034" s="4">
        <v>100</v>
      </c>
      <c r="E1034" s="4" t="s">
        <v>2550</v>
      </c>
      <c r="F1034" s="14">
        <v>34375012</v>
      </c>
      <c r="G1034" s="6">
        <v>44219.529895833337</v>
      </c>
      <c r="H1034" s="4">
        <v>611864.34</v>
      </c>
      <c r="I1034" s="19">
        <f>SUM(H$2:H1034)</f>
        <v>643352822.72260082</v>
      </c>
    </row>
    <row r="1035" spans="1:9" x14ac:dyDescent="0.25">
      <c r="A1035" s="5" t="s">
        <v>2565</v>
      </c>
      <c r="B1035" s="4" t="s">
        <v>15</v>
      </c>
      <c r="C1035" s="4" t="s">
        <v>2566</v>
      </c>
      <c r="D1035" s="4">
        <v>100</v>
      </c>
      <c r="E1035" s="4" t="s">
        <v>2550</v>
      </c>
      <c r="F1035" s="14">
        <v>23302249</v>
      </c>
      <c r="G1035" s="6">
        <v>44224.780162037037</v>
      </c>
      <c r="H1035" s="4">
        <v>696550</v>
      </c>
      <c r="I1035" s="19">
        <f>SUM(H$2:H1035)</f>
        <v>644049372.72260082</v>
      </c>
    </row>
    <row r="1036" spans="1:9" x14ac:dyDescent="0.25">
      <c r="A1036" s="5" t="s">
        <v>2567</v>
      </c>
      <c r="B1036" s="4" t="s">
        <v>15</v>
      </c>
      <c r="C1036" s="4" t="s">
        <v>2568</v>
      </c>
      <c r="D1036" s="4">
        <v>100</v>
      </c>
      <c r="E1036" s="4" t="s">
        <v>2550</v>
      </c>
      <c r="F1036" s="14">
        <v>23253922</v>
      </c>
      <c r="G1036" s="6">
        <v>44224.607824074075</v>
      </c>
      <c r="H1036" s="4">
        <v>273258.44</v>
      </c>
      <c r="I1036" s="19">
        <f>SUM(H$2:H1036)</f>
        <v>644322631.16260087</v>
      </c>
    </row>
    <row r="1037" spans="1:9" x14ac:dyDescent="0.25">
      <c r="A1037" s="5" t="s">
        <v>2569</v>
      </c>
      <c r="B1037" s="4" t="s">
        <v>15</v>
      </c>
      <c r="C1037" s="4" t="s">
        <v>2570</v>
      </c>
      <c r="D1037" s="4">
        <v>100</v>
      </c>
      <c r="E1037" s="4" t="s">
        <v>2550</v>
      </c>
      <c r="F1037" s="14">
        <v>21141083</v>
      </c>
      <c r="G1037" s="6">
        <v>44208.493483796294</v>
      </c>
      <c r="H1037" s="4">
        <v>423454.96</v>
      </c>
      <c r="I1037" s="19">
        <f>SUM(H$2:H1037)</f>
        <v>644746086.12260091</v>
      </c>
    </row>
    <row r="1038" spans="1:9" x14ac:dyDescent="0.25">
      <c r="A1038" s="5" t="s">
        <v>2571</v>
      </c>
      <c r="B1038" s="4" t="s">
        <v>8</v>
      </c>
      <c r="C1038" s="4" t="s">
        <v>2572</v>
      </c>
      <c r="D1038" s="4">
        <v>100</v>
      </c>
      <c r="E1038" s="4" t="s">
        <v>2550</v>
      </c>
      <c r="F1038" s="14">
        <v>20597075</v>
      </c>
      <c r="G1038" s="6">
        <v>44218.492615740739</v>
      </c>
      <c r="H1038" s="4">
        <v>335146.02</v>
      </c>
      <c r="I1038" s="19">
        <f>SUM(H$2:H1038)</f>
        <v>645081232.14260089</v>
      </c>
    </row>
    <row r="1039" spans="1:9" x14ac:dyDescent="0.25">
      <c r="A1039" s="5" t="s">
        <v>2573</v>
      </c>
      <c r="B1039" s="4" t="s">
        <v>8</v>
      </c>
      <c r="C1039" s="4" t="s">
        <v>2574</v>
      </c>
      <c r="D1039" s="4">
        <v>100</v>
      </c>
      <c r="E1039" s="4" t="s">
        <v>2550</v>
      </c>
      <c r="F1039" s="14">
        <v>16927497</v>
      </c>
      <c r="G1039" s="6">
        <v>44223.780578703707</v>
      </c>
      <c r="H1039" s="4">
        <v>861069.2</v>
      </c>
      <c r="I1039" s="19">
        <f>SUM(H$2:H1039)</f>
        <v>645942301.34260094</v>
      </c>
    </row>
    <row r="1040" spans="1:9" x14ac:dyDescent="0.25">
      <c r="A1040" s="5" t="s">
        <v>2575</v>
      </c>
      <c r="B1040" s="4" t="s">
        <v>15</v>
      </c>
      <c r="C1040" s="4" t="s">
        <v>2576</v>
      </c>
      <c r="D1040" s="4">
        <v>100</v>
      </c>
      <c r="E1040" s="4" t="s">
        <v>2550</v>
      </c>
      <c r="F1040" s="14">
        <v>16094190</v>
      </c>
      <c r="G1040" s="6">
        <v>44223.680914351855</v>
      </c>
      <c r="H1040" s="4">
        <v>645104</v>
      </c>
      <c r="I1040" s="19">
        <f>SUM(H$2:H1040)</f>
        <v>646587405.34260094</v>
      </c>
    </row>
    <row r="1041" spans="1:9" x14ac:dyDescent="0.25">
      <c r="A1041" s="5" t="s">
        <v>2577</v>
      </c>
      <c r="B1041" s="4" t="s">
        <v>8</v>
      </c>
      <c r="C1041" s="4" t="s">
        <v>2578</v>
      </c>
      <c r="D1041" s="4">
        <v>100</v>
      </c>
      <c r="E1041" s="4" t="s">
        <v>2550</v>
      </c>
      <c r="F1041" s="14">
        <v>15792387</v>
      </c>
      <c r="G1041" s="6">
        <v>44207.704814814817</v>
      </c>
      <c r="H1041" s="4">
        <v>546230.59</v>
      </c>
      <c r="I1041" s="19">
        <f>SUM(H$2:H1041)</f>
        <v>647133635.93260098</v>
      </c>
    </row>
    <row r="1042" spans="1:9" x14ac:dyDescent="0.25">
      <c r="A1042" s="5" t="s">
        <v>2579</v>
      </c>
      <c r="B1042" s="4" t="s">
        <v>15</v>
      </c>
      <c r="C1042" s="4" t="s">
        <v>2580</v>
      </c>
      <c r="D1042" s="4">
        <v>100</v>
      </c>
      <c r="E1042" s="4" t="s">
        <v>2550</v>
      </c>
      <c r="F1042" s="14">
        <v>15312116</v>
      </c>
      <c r="G1042" s="6">
        <v>44210.690891203703</v>
      </c>
      <c r="H1042" s="4">
        <v>303815.03999999998</v>
      </c>
      <c r="I1042" s="19">
        <f>SUM(H$2:H1042)</f>
        <v>647437450.97260094</v>
      </c>
    </row>
    <row r="1043" spans="1:9" x14ac:dyDescent="0.25">
      <c r="A1043" s="5" t="s">
        <v>2581</v>
      </c>
      <c r="B1043" s="4" t="s">
        <v>15</v>
      </c>
      <c r="C1043" s="4" t="s">
        <v>2582</v>
      </c>
      <c r="D1043" s="4">
        <v>100</v>
      </c>
      <c r="E1043" s="4" t="s">
        <v>2550</v>
      </c>
      <c r="F1043" s="14">
        <v>15182062</v>
      </c>
      <c r="G1043" s="6">
        <v>44173.512523148151</v>
      </c>
      <c r="H1043" s="4">
        <v>438373.52</v>
      </c>
      <c r="I1043" s="19">
        <f>SUM(H$2:H1043)</f>
        <v>647875824.49260092</v>
      </c>
    </row>
    <row r="1044" spans="1:9" x14ac:dyDescent="0.25">
      <c r="A1044" s="5" t="s">
        <v>2583</v>
      </c>
      <c r="B1044" s="4" t="s">
        <v>8</v>
      </c>
      <c r="C1044" s="4" t="s">
        <v>2584</v>
      </c>
      <c r="D1044" s="4">
        <v>100</v>
      </c>
      <c r="E1044" s="4" t="s">
        <v>2550</v>
      </c>
      <c r="F1044" s="14">
        <v>14009107</v>
      </c>
      <c r="G1044" s="6">
        <v>44225.538414351853</v>
      </c>
      <c r="H1044" s="4">
        <v>241975</v>
      </c>
      <c r="I1044" s="19">
        <f>SUM(H$2:H1044)</f>
        <v>648117799.49260092</v>
      </c>
    </row>
    <row r="1045" spans="1:9" x14ac:dyDescent="0.25">
      <c r="A1045" s="5" t="s">
        <v>2585</v>
      </c>
      <c r="B1045" s="4" t="s">
        <v>15</v>
      </c>
      <c r="C1045" s="4" t="s">
        <v>2586</v>
      </c>
      <c r="D1045" s="4">
        <v>100</v>
      </c>
      <c r="E1045" s="4" t="s">
        <v>2550</v>
      </c>
      <c r="F1045" s="14">
        <v>13340319</v>
      </c>
      <c r="G1045" s="6">
        <v>44224.746493055558</v>
      </c>
      <c r="H1045" s="4">
        <v>839215</v>
      </c>
      <c r="I1045" s="19">
        <f>SUM(H$2:H1045)</f>
        <v>648957014.49260092</v>
      </c>
    </row>
    <row r="1046" spans="1:9" x14ac:dyDescent="0.25">
      <c r="A1046" s="5" t="s">
        <v>2587</v>
      </c>
      <c r="B1046" s="4" t="s">
        <v>8</v>
      </c>
      <c r="C1046" s="4" t="s">
        <v>2588</v>
      </c>
      <c r="D1046" s="4">
        <v>100</v>
      </c>
      <c r="E1046" s="4" t="s">
        <v>2550</v>
      </c>
      <c r="F1046" s="14">
        <v>13329359</v>
      </c>
      <c r="G1046" s="6">
        <v>44202.584756944445</v>
      </c>
      <c r="H1046" s="4">
        <v>802552.15</v>
      </c>
      <c r="I1046" s="19">
        <f>SUM(H$2:H1046)</f>
        <v>649759566.64260089</v>
      </c>
    </row>
    <row r="1047" spans="1:9" x14ac:dyDescent="0.25">
      <c r="A1047" s="5" t="s">
        <v>2589</v>
      </c>
      <c r="B1047" s="4" t="s">
        <v>8</v>
      </c>
      <c r="C1047" s="4" t="s">
        <v>2590</v>
      </c>
      <c r="D1047" s="4">
        <v>100</v>
      </c>
      <c r="E1047" s="4" t="s">
        <v>2550</v>
      </c>
      <c r="F1047" s="14">
        <v>12482859</v>
      </c>
      <c r="G1047" s="6">
        <v>44211.679699074077</v>
      </c>
      <c r="H1047" s="4">
        <v>257615.28</v>
      </c>
      <c r="I1047" s="19">
        <f>SUM(H$2:H1047)</f>
        <v>650017181.92260087</v>
      </c>
    </row>
    <row r="1048" spans="1:9" x14ac:dyDescent="0.25">
      <c r="A1048" s="5" t="s">
        <v>2591</v>
      </c>
      <c r="B1048" s="4" t="s">
        <v>8</v>
      </c>
      <c r="C1048" s="4" t="s">
        <v>2592</v>
      </c>
      <c r="D1048" s="4">
        <v>100</v>
      </c>
      <c r="E1048" s="4" t="s">
        <v>2550</v>
      </c>
      <c r="F1048" s="14">
        <v>12329059</v>
      </c>
      <c r="G1048" s="6">
        <v>44168.465370370373</v>
      </c>
      <c r="H1048" s="4">
        <v>720559.35</v>
      </c>
      <c r="I1048" s="19">
        <f>SUM(H$2:H1048)</f>
        <v>650737741.27260089</v>
      </c>
    </row>
    <row r="1049" spans="1:9" x14ac:dyDescent="0.25">
      <c r="A1049" s="5" t="s">
        <v>2593</v>
      </c>
      <c r="B1049" s="4" t="s">
        <v>8</v>
      </c>
      <c r="C1049" s="4" t="s">
        <v>2594</v>
      </c>
      <c r="D1049" s="4">
        <v>100</v>
      </c>
      <c r="E1049" s="4" t="s">
        <v>2550</v>
      </c>
      <c r="F1049" s="14">
        <v>12275145</v>
      </c>
      <c r="G1049" s="6">
        <v>44225.507361111115</v>
      </c>
      <c r="H1049" s="4">
        <v>377324.6</v>
      </c>
      <c r="I1049" s="19">
        <f>SUM(H$2:H1049)</f>
        <v>651115065.87260091</v>
      </c>
    </row>
    <row r="1050" spans="1:9" x14ac:dyDescent="0.25">
      <c r="A1050" s="5" t="s">
        <v>2595</v>
      </c>
      <c r="B1050" s="4" t="s">
        <v>8</v>
      </c>
      <c r="C1050" s="4" t="s">
        <v>2596</v>
      </c>
      <c r="D1050" s="4">
        <v>100</v>
      </c>
      <c r="E1050" s="4" t="s">
        <v>2550</v>
      </c>
      <c r="F1050" s="14">
        <v>10570715</v>
      </c>
      <c r="G1050" s="6">
        <v>44217.623043981483</v>
      </c>
      <c r="H1050" s="4">
        <v>740835.75</v>
      </c>
      <c r="I1050" s="19">
        <f>SUM(H$2:H1050)</f>
        <v>651855901.62260091</v>
      </c>
    </row>
    <row r="1051" spans="1:9" x14ac:dyDescent="0.25">
      <c r="A1051" s="5" t="s">
        <v>2597</v>
      </c>
      <c r="B1051" s="4" t="s">
        <v>8</v>
      </c>
      <c r="C1051" s="4" t="s">
        <v>2598</v>
      </c>
      <c r="D1051" s="4">
        <v>100</v>
      </c>
      <c r="E1051" s="4" t="s">
        <v>2550</v>
      </c>
      <c r="F1051" s="14">
        <v>10310879</v>
      </c>
      <c r="G1051" s="6">
        <v>44224.436168981483</v>
      </c>
      <c r="H1051" s="4">
        <v>730477.16</v>
      </c>
      <c r="I1051" s="19">
        <f>SUM(H$2:H1051)</f>
        <v>652586378.78260088</v>
      </c>
    </row>
    <row r="1052" spans="1:9" x14ac:dyDescent="0.25">
      <c r="A1052" s="5" t="s">
        <v>2599</v>
      </c>
      <c r="B1052" s="4" t="s">
        <v>15</v>
      </c>
      <c r="C1052" s="4" t="s">
        <v>2600</v>
      </c>
      <c r="D1052" s="4">
        <v>100</v>
      </c>
      <c r="E1052" s="4" t="s">
        <v>2550</v>
      </c>
      <c r="F1052" s="14">
        <v>10079085</v>
      </c>
      <c r="G1052" s="6">
        <v>44222.585613425923</v>
      </c>
      <c r="H1052" s="4">
        <v>323640.68</v>
      </c>
      <c r="I1052" s="19">
        <f>SUM(H$2:H1052)</f>
        <v>652910019.46260083</v>
      </c>
    </row>
    <row r="1053" spans="1:9" x14ac:dyDescent="0.25">
      <c r="A1053" s="5" t="s">
        <v>2601</v>
      </c>
      <c r="B1053" s="4" t="s">
        <v>15</v>
      </c>
      <c r="C1053" s="4" t="s">
        <v>2602</v>
      </c>
      <c r="D1053" s="4">
        <v>100</v>
      </c>
      <c r="E1053" s="4" t="s">
        <v>2550</v>
      </c>
      <c r="F1053" s="14">
        <v>9400924</v>
      </c>
      <c r="G1053" s="6">
        <v>44225.421585648146</v>
      </c>
      <c r="H1053" s="4">
        <v>836795.25</v>
      </c>
      <c r="I1053" s="19">
        <f>SUM(H$2:H1053)</f>
        <v>653746814.71260083</v>
      </c>
    </row>
    <row r="1054" spans="1:9" x14ac:dyDescent="0.25">
      <c r="A1054" s="5" t="s">
        <v>2603</v>
      </c>
      <c r="B1054" s="4" t="s">
        <v>8</v>
      </c>
      <c r="C1054" s="4" t="s">
        <v>2604</v>
      </c>
      <c r="D1054" s="4">
        <v>100</v>
      </c>
      <c r="E1054" s="4" t="s">
        <v>2550</v>
      </c>
      <c r="F1054" s="14">
        <v>9126288</v>
      </c>
      <c r="G1054" s="6">
        <v>44225.403946759259</v>
      </c>
      <c r="H1054" s="4">
        <v>851323.03</v>
      </c>
      <c r="I1054" s="19">
        <f>SUM(H$2:H1054)</f>
        <v>654598137.7426008</v>
      </c>
    </row>
    <row r="1055" spans="1:9" x14ac:dyDescent="0.25">
      <c r="A1055" s="5" t="s">
        <v>2605</v>
      </c>
      <c r="B1055" s="4" t="s">
        <v>8</v>
      </c>
      <c r="C1055" s="4" t="s">
        <v>2606</v>
      </c>
      <c r="D1055" s="4">
        <v>100</v>
      </c>
      <c r="E1055" s="4" t="s">
        <v>2550</v>
      </c>
      <c r="F1055" s="14">
        <v>8847837</v>
      </c>
      <c r="G1055" s="6">
        <v>44215.551724537036</v>
      </c>
      <c r="H1055" s="4">
        <v>967717.07</v>
      </c>
      <c r="I1055" s="19">
        <f>SUM(H$2:H1055)</f>
        <v>655565854.81260085</v>
      </c>
    </row>
    <row r="1056" spans="1:9" x14ac:dyDescent="0.25">
      <c r="A1056" s="5" t="s">
        <v>2607</v>
      </c>
      <c r="B1056" s="4" t="s">
        <v>15</v>
      </c>
      <c r="C1056" s="4" t="s">
        <v>2608</v>
      </c>
      <c r="D1056" s="4">
        <v>100</v>
      </c>
      <c r="E1056" s="4" t="s">
        <v>2550</v>
      </c>
      <c r="F1056" s="14">
        <v>8391386</v>
      </c>
      <c r="G1056" s="6">
        <v>44187.773738425924</v>
      </c>
      <c r="H1056" s="4">
        <v>400944.85</v>
      </c>
      <c r="I1056" s="19">
        <f>SUM(H$2:H1056)</f>
        <v>655966799.66260087</v>
      </c>
    </row>
    <row r="1057" spans="1:9" x14ac:dyDescent="0.25">
      <c r="A1057" s="5" t="s">
        <v>2609</v>
      </c>
      <c r="B1057" s="4" t="s">
        <v>8</v>
      </c>
      <c r="C1057" s="4" t="s">
        <v>2610</v>
      </c>
      <c r="D1057" s="4">
        <v>100</v>
      </c>
      <c r="E1057" s="4" t="s">
        <v>2550</v>
      </c>
      <c r="F1057" s="14">
        <v>8321949</v>
      </c>
      <c r="G1057" s="6">
        <v>44182.624062499999</v>
      </c>
      <c r="H1057" s="4">
        <v>948024.16</v>
      </c>
      <c r="I1057" s="19">
        <f>SUM(H$2:H1057)</f>
        <v>656914823.82260084</v>
      </c>
    </row>
    <row r="1058" spans="1:9" x14ac:dyDescent="0.25">
      <c r="A1058" s="5" t="s">
        <v>2611</v>
      </c>
      <c r="B1058" s="4" t="s">
        <v>15</v>
      </c>
      <c r="C1058" s="4" t="s">
        <v>2612</v>
      </c>
      <c r="D1058" s="4">
        <v>100</v>
      </c>
      <c r="E1058" s="4" t="s">
        <v>2550</v>
      </c>
      <c r="F1058" s="14">
        <v>7880582</v>
      </c>
      <c r="G1058" s="6">
        <v>44225.58</v>
      </c>
      <c r="H1058" s="4">
        <v>871822.84</v>
      </c>
      <c r="I1058" s="19">
        <f>SUM(H$2:H1058)</f>
        <v>657786646.66260087</v>
      </c>
    </row>
    <row r="1059" spans="1:9" x14ac:dyDescent="0.25">
      <c r="A1059" s="5" t="s">
        <v>2613</v>
      </c>
      <c r="B1059" s="4" t="s">
        <v>15</v>
      </c>
      <c r="C1059" s="4" t="s">
        <v>2614</v>
      </c>
      <c r="D1059" s="4">
        <v>100</v>
      </c>
      <c r="E1059" s="4" t="s">
        <v>2550</v>
      </c>
      <c r="F1059" s="14">
        <v>7738712</v>
      </c>
      <c r="G1059" s="6">
        <v>44218.530891203707</v>
      </c>
      <c r="H1059" s="4">
        <v>760754.61</v>
      </c>
      <c r="I1059" s="19">
        <f>SUM(H$2:H1059)</f>
        <v>658547401.27260089</v>
      </c>
    </row>
    <row r="1060" spans="1:9" x14ac:dyDescent="0.25">
      <c r="A1060" s="5" t="s">
        <v>2615</v>
      </c>
      <c r="B1060" s="4" t="s">
        <v>8</v>
      </c>
      <c r="C1060" s="4" t="s">
        <v>2616</v>
      </c>
      <c r="D1060" s="4">
        <v>100</v>
      </c>
      <c r="E1060" s="4" t="s">
        <v>2550</v>
      </c>
      <c r="F1060" s="14">
        <v>7385104</v>
      </c>
      <c r="G1060" s="6">
        <v>44221.637962962966</v>
      </c>
      <c r="H1060" s="4">
        <v>300000</v>
      </c>
      <c r="I1060" s="19">
        <f>SUM(H$2:H1060)</f>
        <v>658847401.27260089</v>
      </c>
    </row>
    <row r="1061" spans="1:9" x14ac:dyDescent="0.25">
      <c r="A1061" s="5" t="s">
        <v>2617</v>
      </c>
      <c r="B1061" s="4" t="s">
        <v>15</v>
      </c>
      <c r="C1061" s="4" t="s">
        <v>2618</v>
      </c>
      <c r="D1061" s="4">
        <v>100</v>
      </c>
      <c r="E1061" s="4" t="s">
        <v>2550</v>
      </c>
      <c r="F1061" s="14">
        <v>6990329</v>
      </c>
      <c r="G1061" s="6">
        <v>44196.657569444447</v>
      </c>
      <c r="H1061" s="4">
        <v>720067.25</v>
      </c>
      <c r="I1061" s="19">
        <f>SUM(H$2:H1061)</f>
        <v>659567468.52260089</v>
      </c>
    </row>
    <row r="1062" spans="1:9" x14ac:dyDescent="0.25">
      <c r="A1062" s="5" t="s">
        <v>2619</v>
      </c>
      <c r="B1062" s="4" t="s">
        <v>15</v>
      </c>
      <c r="C1062" s="4" t="s">
        <v>2620</v>
      </c>
      <c r="D1062" s="4">
        <v>100</v>
      </c>
      <c r="E1062" s="4" t="s">
        <v>2550</v>
      </c>
      <c r="F1062" s="14">
        <v>6790741</v>
      </c>
      <c r="G1062" s="6">
        <v>44203.402962962966</v>
      </c>
      <c r="H1062" s="4">
        <v>931718.38</v>
      </c>
      <c r="I1062" s="19">
        <f>SUM(H$2:H1062)</f>
        <v>660499186.90260088</v>
      </c>
    </row>
    <row r="1063" spans="1:9" x14ac:dyDescent="0.25">
      <c r="A1063" s="5" t="s">
        <v>2621</v>
      </c>
      <c r="B1063" s="4" t="s">
        <v>8</v>
      </c>
      <c r="C1063" s="4" t="s">
        <v>2622</v>
      </c>
      <c r="D1063" s="4">
        <v>100</v>
      </c>
      <c r="E1063" s="4" t="s">
        <v>2550</v>
      </c>
      <c r="F1063" s="14">
        <v>6762732</v>
      </c>
      <c r="G1063" s="6">
        <v>44223.782268518517</v>
      </c>
      <c r="H1063" s="4">
        <v>853385</v>
      </c>
      <c r="I1063" s="19">
        <f>SUM(H$2:H1063)</f>
        <v>661352571.90260088</v>
      </c>
    </row>
    <row r="1064" spans="1:9" x14ac:dyDescent="0.25">
      <c r="A1064" s="5" t="s">
        <v>2623</v>
      </c>
      <c r="B1064" s="4" t="s">
        <v>8</v>
      </c>
      <c r="C1064" s="4" t="s">
        <v>2624</v>
      </c>
      <c r="D1064" s="4">
        <v>100</v>
      </c>
      <c r="E1064" s="4" t="s">
        <v>2550</v>
      </c>
      <c r="F1064" s="14">
        <v>6698608</v>
      </c>
      <c r="G1064" s="6">
        <v>44223.364895833336</v>
      </c>
      <c r="H1064" s="4">
        <v>531830</v>
      </c>
      <c r="I1064" s="19">
        <f>SUM(H$2:H1064)</f>
        <v>661884401.90260088</v>
      </c>
    </row>
    <row r="1065" spans="1:9" x14ac:dyDescent="0.25">
      <c r="A1065" s="5" t="s">
        <v>2625</v>
      </c>
      <c r="B1065" s="4" t="s">
        <v>15</v>
      </c>
      <c r="C1065" s="4" t="s">
        <v>2626</v>
      </c>
      <c r="D1065" s="4">
        <v>100</v>
      </c>
      <c r="E1065" s="4" t="s">
        <v>2550</v>
      </c>
      <c r="F1065" s="14">
        <v>5978675</v>
      </c>
      <c r="G1065" s="6">
        <v>44224.708993055552</v>
      </c>
      <c r="H1065" s="4">
        <v>964848.42</v>
      </c>
      <c r="I1065" s="19">
        <f>SUM(H$2:H1065)</f>
        <v>662849250.32260084</v>
      </c>
    </row>
    <row r="1066" spans="1:9" x14ac:dyDescent="0.25">
      <c r="A1066" s="5" t="s">
        <v>2627</v>
      </c>
      <c r="B1066" s="4" t="s">
        <v>8</v>
      </c>
      <c r="C1066" s="4" t="s">
        <v>2628</v>
      </c>
      <c r="D1066" s="4">
        <v>100</v>
      </c>
      <c r="E1066" s="4" t="s">
        <v>2550</v>
      </c>
      <c r="F1066" s="14">
        <v>5899237</v>
      </c>
      <c r="G1066" s="6">
        <v>44224.675416666665</v>
      </c>
      <c r="H1066" s="4">
        <v>414572.88</v>
      </c>
      <c r="I1066" s="19">
        <f>SUM(H$2:H1066)</f>
        <v>663263823.20260084</v>
      </c>
    </row>
    <row r="1067" spans="1:9" x14ac:dyDescent="0.25">
      <c r="A1067" s="5" t="s">
        <v>2629</v>
      </c>
      <c r="B1067" s="4" t="s">
        <v>15</v>
      </c>
      <c r="C1067" s="4" t="s">
        <v>2630</v>
      </c>
      <c r="D1067" s="4">
        <v>100</v>
      </c>
      <c r="E1067" s="4" t="s">
        <v>2550</v>
      </c>
      <c r="F1067" s="14">
        <v>5599343</v>
      </c>
      <c r="G1067" s="6">
        <v>44225.756168981483</v>
      </c>
      <c r="H1067" s="4">
        <v>967892.5</v>
      </c>
      <c r="I1067" s="19">
        <f>SUM(H$2:H1067)</f>
        <v>664231715.70260084</v>
      </c>
    </row>
    <row r="1068" spans="1:9" x14ac:dyDescent="0.25">
      <c r="A1068" s="5" t="s">
        <v>2631</v>
      </c>
      <c r="B1068" s="4" t="s">
        <v>8</v>
      </c>
      <c r="C1068" s="4" t="s">
        <v>2632</v>
      </c>
      <c r="D1068" s="4">
        <v>100</v>
      </c>
      <c r="E1068" s="4" t="s">
        <v>2550</v>
      </c>
      <c r="F1068" s="14">
        <v>5542778</v>
      </c>
      <c r="G1068" s="6">
        <v>44210.712905092594</v>
      </c>
      <c r="H1068" s="4">
        <v>254575.29</v>
      </c>
      <c r="I1068" s="19">
        <f>SUM(H$2:H1068)</f>
        <v>664486290.9926008</v>
      </c>
    </row>
    <row r="1069" spans="1:9" x14ac:dyDescent="0.25">
      <c r="A1069" s="5" t="s">
        <v>2633</v>
      </c>
      <c r="B1069" s="4" t="s">
        <v>8</v>
      </c>
      <c r="C1069" s="4" t="s">
        <v>2634</v>
      </c>
      <c r="D1069" s="4">
        <v>100</v>
      </c>
      <c r="E1069" s="4" t="s">
        <v>2550</v>
      </c>
      <c r="F1069" s="14">
        <v>5225518</v>
      </c>
      <c r="G1069" s="6">
        <v>44215.667407407411</v>
      </c>
      <c r="H1069" s="4">
        <v>354632.73</v>
      </c>
      <c r="I1069" s="19">
        <f>SUM(H$2:H1069)</f>
        <v>664840923.72260082</v>
      </c>
    </row>
    <row r="1070" spans="1:9" x14ac:dyDescent="0.25">
      <c r="A1070" s="5" t="s">
        <v>2635</v>
      </c>
      <c r="B1070" s="4" t="s">
        <v>15</v>
      </c>
      <c r="C1070" s="4" t="s">
        <v>2636</v>
      </c>
      <c r="D1070" s="4">
        <v>100</v>
      </c>
      <c r="E1070" s="4" t="s">
        <v>2550</v>
      </c>
      <c r="F1070" s="14">
        <v>5136932</v>
      </c>
      <c r="G1070" s="6">
        <v>44223.848773148151</v>
      </c>
      <c r="H1070" s="4">
        <v>544443.5</v>
      </c>
      <c r="I1070" s="19">
        <f>SUM(H$2:H1070)</f>
        <v>665385367.22260082</v>
      </c>
    </row>
    <row r="1071" spans="1:9" x14ac:dyDescent="0.25">
      <c r="A1071" s="5" t="s">
        <v>2637</v>
      </c>
      <c r="B1071" s="4" t="s">
        <v>15</v>
      </c>
      <c r="C1071" s="4" t="s">
        <v>2638</v>
      </c>
      <c r="D1071" s="4">
        <v>100</v>
      </c>
      <c r="E1071" s="4" t="s">
        <v>2550</v>
      </c>
      <c r="F1071" s="14">
        <v>4969693</v>
      </c>
      <c r="G1071" s="6">
        <v>44220.707731481481</v>
      </c>
      <c r="H1071" s="4">
        <v>407285</v>
      </c>
      <c r="I1071" s="19">
        <f>SUM(H$2:H1071)</f>
        <v>665792652.22260082</v>
      </c>
    </row>
    <row r="1072" spans="1:9" x14ac:dyDescent="0.25">
      <c r="A1072" s="5" t="s">
        <v>2639</v>
      </c>
      <c r="B1072" s="4" t="s">
        <v>8</v>
      </c>
      <c r="C1072" s="4" t="s">
        <v>2640</v>
      </c>
      <c r="D1072" s="4">
        <v>100</v>
      </c>
      <c r="E1072" s="4" t="s">
        <v>2550</v>
      </c>
      <c r="F1072" s="14">
        <v>4895279</v>
      </c>
      <c r="G1072" s="6">
        <v>44225.534479166665</v>
      </c>
      <c r="H1072" s="4">
        <v>753216</v>
      </c>
      <c r="I1072" s="19">
        <f>SUM(H$2:H1072)</f>
        <v>666545868.22260082</v>
      </c>
    </row>
    <row r="1073" spans="1:9" x14ac:dyDescent="0.25">
      <c r="A1073" s="5" t="s">
        <v>2641</v>
      </c>
      <c r="B1073" s="4" t="s">
        <v>15</v>
      </c>
      <c r="C1073" s="4" t="s">
        <v>2642</v>
      </c>
      <c r="D1073" s="4">
        <v>100</v>
      </c>
      <c r="E1073" s="4" t="s">
        <v>2550</v>
      </c>
      <c r="F1073" s="14">
        <v>4718113</v>
      </c>
      <c r="G1073" s="6">
        <v>44224.742604166669</v>
      </c>
      <c r="H1073" s="4">
        <v>365115.8</v>
      </c>
      <c r="I1073" s="19">
        <f>SUM(H$2:H1073)</f>
        <v>666910984.02260077</v>
      </c>
    </row>
    <row r="1074" spans="1:9" x14ac:dyDescent="0.25">
      <c r="A1074" s="5" t="s">
        <v>2643</v>
      </c>
      <c r="B1074" s="4" t="s">
        <v>8</v>
      </c>
      <c r="C1074" s="4" t="s">
        <v>2644</v>
      </c>
      <c r="D1074" s="4">
        <v>100</v>
      </c>
      <c r="E1074" s="4" t="s">
        <v>2550</v>
      </c>
      <c r="F1074" s="14">
        <v>4288058</v>
      </c>
      <c r="G1074" s="6">
        <v>44218.966053240743</v>
      </c>
      <c r="H1074" s="4">
        <v>338255.75</v>
      </c>
      <c r="I1074" s="19">
        <f>SUM(H$2:H1074)</f>
        <v>667249239.77260077</v>
      </c>
    </row>
    <row r="1075" spans="1:9" x14ac:dyDescent="0.25">
      <c r="A1075" s="5" t="s">
        <v>2645</v>
      </c>
      <c r="B1075" s="4" t="s">
        <v>8</v>
      </c>
      <c r="C1075" s="4" t="s">
        <v>2646</v>
      </c>
      <c r="D1075" s="4">
        <v>100</v>
      </c>
      <c r="E1075" s="4" t="s">
        <v>2550</v>
      </c>
      <c r="F1075" s="14">
        <v>4086309</v>
      </c>
      <c r="G1075" s="6">
        <v>44225.536087962966</v>
      </c>
      <c r="H1075" s="4">
        <v>330350</v>
      </c>
      <c r="I1075" s="19">
        <f>SUM(H$2:H1075)</f>
        <v>667579589.77260077</v>
      </c>
    </row>
    <row r="1076" spans="1:9" x14ac:dyDescent="0.25">
      <c r="A1076" s="5" t="s">
        <v>2647</v>
      </c>
      <c r="B1076" s="4" t="s">
        <v>8</v>
      </c>
      <c r="C1076" s="4" t="s">
        <v>2648</v>
      </c>
      <c r="D1076" s="4">
        <v>100</v>
      </c>
      <c r="E1076" s="4" t="s">
        <v>2550</v>
      </c>
      <c r="F1076" s="14">
        <v>4065354</v>
      </c>
      <c r="G1076" s="6">
        <v>44181.685624999998</v>
      </c>
      <c r="H1076" s="4">
        <v>573476.57999999996</v>
      </c>
      <c r="I1076" s="19">
        <f>SUM(H$2:H1076)</f>
        <v>668153066.35260081</v>
      </c>
    </row>
    <row r="1077" spans="1:9" x14ac:dyDescent="0.25">
      <c r="A1077" s="5" t="s">
        <v>2649</v>
      </c>
      <c r="B1077" s="4" t="s">
        <v>8</v>
      </c>
      <c r="C1077" s="4" t="s">
        <v>2650</v>
      </c>
      <c r="D1077" s="4">
        <v>100</v>
      </c>
      <c r="E1077" s="4" t="s">
        <v>2550</v>
      </c>
      <c r="F1077" s="14">
        <v>4001877</v>
      </c>
      <c r="G1077" s="6">
        <v>44225.483819444446</v>
      </c>
      <c r="H1077" s="4">
        <v>837068</v>
      </c>
      <c r="I1077" s="19">
        <f>SUM(H$2:H1077)</f>
        <v>668990134.35260081</v>
      </c>
    </row>
    <row r="1078" spans="1:9" x14ac:dyDescent="0.25">
      <c r="A1078" s="5" t="s">
        <v>2651</v>
      </c>
      <c r="B1078" s="4" t="s">
        <v>8</v>
      </c>
      <c r="C1078" s="4" t="s">
        <v>2652</v>
      </c>
      <c r="D1078" s="4">
        <v>100</v>
      </c>
      <c r="E1078" s="4" t="s">
        <v>2550</v>
      </c>
      <c r="F1078" s="14">
        <v>3977750</v>
      </c>
      <c r="G1078" s="6">
        <v>44168.565208333333</v>
      </c>
      <c r="H1078" s="4">
        <v>714758.37</v>
      </c>
      <c r="I1078" s="19">
        <f>SUM(H$2:H1078)</f>
        <v>669704892.72260082</v>
      </c>
    </row>
    <row r="1079" spans="1:9" x14ac:dyDescent="0.25">
      <c r="A1079" s="5" t="s">
        <v>2653</v>
      </c>
      <c r="B1079" s="4" t="s">
        <v>8</v>
      </c>
      <c r="C1079" s="4" t="s">
        <v>2654</v>
      </c>
      <c r="D1079" s="4">
        <v>100</v>
      </c>
      <c r="E1079" s="4" t="s">
        <v>2550</v>
      </c>
      <c r="F1079" s="14">
        <v>3930664</v>
      </c>
      <c r="G1079" s="6">
        <v>44194.716898148145</v>
      </c>
      <c r="H1079" s="4">
        <v>382858.245</v>
      </c>
      <c r="I1079" s="19">
        <f>SUM(H$2:H1079)</f>
        <v>670087750.96760082</v>
      </c>
    </row>
    <row r="1080" spans="1:9" x14ac:dyDescent="0.25">
      <c r="A1080" s="5" t="s">
        <v>2655</v>
      </c>
      <c r="B1080" s="4" t="s">
        <v>8</v>
      </c>
      <c r="C1080" s="4" t="s">
        <v>2656</v>
      </c>
      <c r="D1080" s="4">
        <v>100</v>
      </c>
      <c r="E1080" s="4" t="s">
        <v>2550</v>
      </c>
      <c r="F1080" s="14">
        <v>3852167</v>
      </c>
      <c r="G1080" s="6">
        <v>44223.640949074077</v>
      </c>
      <c r="H1080" s="4">
        <v>287409.34000000003</v>
      </c>
      <c r="I1080" s="19">
        <f>SUM(H$2:H1080)</f>
        <v>670375160.30760086</v>
      </c>
    </row>
    <row r="1081" spans="1:9" x14ac:dyDescent="0.25">
      <c r="A1081" s="5" t="s">
        <v>2657</v>
      </c>
      <c r="B1081" s="4" t="s">
        <v>8</v>
      </c>
      <c r="C1081" s="4" t="s">
        <v>2658</v>
      </c>
      <c r="D1081" s="4">
        <v>100</v>
      </c>
      <c r="E1081" s="4" t="s">
        <v>2550</v>
      </c>
      <c r="F1081" s="14">
        <v>3683102</v>
      </c>
      <c r="G1081" s="6">
        <v>44225.368969907409</v>
      </c>
      <c r="H1081" s="4">
        <v>962285.97</v>
      </c>
      <c r="I1081" s="19">
        <f>SUM(H$2:H1081)</f>
        <v>671337446.27760088</v>
      </c>
    </row>
    <row r="1082" spans="1:9" x14ac:dyDescent="0.25">
      <c r="A1082" s="5" t="s">
        <v>2659</v>
      </c>
      <c r="B1082" s="4" t="s">
        <v>15</v>
      </c>
      <c r="C1082" s="4" t="s">
        <v>2660</v>
      </c>
      <c r="D1082" s="4">
        <v>100</v>
      </c>
      <c r="E1082" s="4" t="s">
        <v>2550</v>
      </c>
      <c r="F1082" s="14">
        <v>3612409</v>
      </c>
      <c r="G1082" s="6">
        <v>44224.457083333335</v>
      </c>
      <c r="H1082" s="4">
        <v>337309</v>
      </c>
      <c r="I1082" s="19">
        <f>SUM(H$2:H1082)</f>
        <v>671674755.27760088</v>
      </c>
    </row>
    <row r="1083" spans="1:9" x14ac:dyDescent="0.25">
      <c r="A1083" s="5" t="s">
        <v>2661</v>
      </c>
      <c r="B1083" s="4" t="s">
        <v>15</v>
      </c>
      <c r="C1083" s="4" t="s">
        <v>2662</v>
      </c>
      <c r="D1083" s="4">
        <v>100</v>
      </c>
      <c r="E1083" s="4" t="s">
        <v>2550</v>
      </c>
      <c r="F1083" s="14">
        <v>3608031</v>
      </c>
      <c r="G1083" s="6">
        <v>44224.494444444441</v>
      </c>
      <c r="H1083" s="4">
        <v>323758.99</v>
      </c>
      <c r="I1083" s="19">
        <f>SUM(H$2:H1083)</f>
        <v>671998514.26760089</v>
      </c>
    </row>
    <row r="1084" spans="1:9" x14ac:dyDescent="0.25">
      <c r="A1084" s="5" t="s">
        <v>2663</v>
      </c>
      <c r="B1084" s="4" t="s">
        <v>15</v>
      </c>
      <c r="C1084" s="4" t="s">
        <v>2664</v>
      </c>
      <c r="D1084" s="4">
        <v>100</v>
      </c>
      <c r="E1084" s="4" t="s">
        <v>2550</v>
      </c>
      <c r="F1084" s="14">
        <v>3450526</v>
      </c>
      <c r="G1084" s="6">
        <v>44224.697581018518</v>
      </c>
      <c r="H1084" s="4">
        <v>305215.90000000002</v>
      </c>
      <c r="I1084" s="19">
        <f>SUM(H$2:H1084)</f>
        <v>672303730.16760087</v>
      </c>
    </row>
    <row r="1085" spans="1:9" x14ac:dyDescent="0.25">
      <c r="A1085" s="5" t="s">
        <v>2665</v>
      </c>
      <c r="B1085" s="4" t="s">
        <v>8</v>
      </c>
      <c r="C1085" s="4" t="s">
        <v>2666</v>
      </c>
      <c r="D1085" s="4">
        <v>100</v>
      </c>
      <c r="E1085" s="4" t="s">
        <v>2550</v>
      </c>
      <c r="F1085" s="14">
        <v>3431849</v>
      </c>
      <c r="G1085" s="6">
        <v>44202.388194444444</v>
      </c>
      <c r="H1085" s="4">
        <v>296862.89</v>
      </c>
      <c r="I1085" s="19">
        <f>SUM(H$2:H1085)</f>
        <v>672600593.05760086</v>
      </c>
    </row>
    <row r="1086" spans="1:9" x14ac:dyDescent="0.25">
      <c r="A1086" s="5" t="s">
        <v>2667</v>
      </c>
      <c r="B1086" s="4" t="s">
        <v>8</v>
      </c>
      <c r="C1086" s="4" t="s">
        <v>2668</v>
      </c>
      <c r="D1086" s="4">
        <v>100</v>
      </c>
      <c r="E1086" s="4" t="s">
        <v>2550</v>
      </c>
      <c r="F1086" s="14">
        <v>3328697</v>
      </c>
      <c r="G1086" s="6">
        <v>44223.904722222222</v>
      </c>
      <c r="H1086" s="4">
        <v>543994.75</v>
      </c>
      <c r="I1086" s="19">
        <f>SUM(H$2:H1086)</f>
        <v>673144587.80760086</v>
      </c>
    </row>
    <row r="1087" spans="1:9" x14ac:dyDescent="0.25">
      <c r="A1087" s="5" t="s">
        <v>2669</v>
      </c>
      <c r="B1087" s="4" t="s">
        <v>8</v>
      </c>
      <c r="C1087" s="4" t="s">
        <v>2670</v>
      </c>
      <c r="D1087" s="4">
        <v>100</v>
      </c>
      <c r="E1087" s="4" t="s">
        <v>2550</v>
      </c>
      <c r="F1087" s="14">
        <v>3265668</v>
      </c>
      <c r="G1087" s="6">
        <v>44225.40902777778</v>
      </c>
      <c r="H1087" s="4">
        <v>634464</v>
      </c>
      <c r="I1087" s="19">
        <f>SUM(H$2:H1087)</f>
        <v>673779051.80760086</v>
      </c>
    </row>
    <row r="1088" spans="1:9" x14ac:dyDescent="0.25">
      <c r="A1088" s="5" t="s">
        <v>2671</v>
      </c>
      <c r="B1088" s="4" t="s">
        <v>8</v>
      </c>
      <c r="C1088" s="4" t="s">
        <v>2672</v>
      </c>
      <c r="D1088" s="4">
        <v>100</v>
      </c>
      <c r="E1088" s="4" t="s">
        <v>2550</v>
      </c>
      <c r="F1088" s="14">
        <v>3221855</v>
      </c>
      <c r="G1088" s="6">
        <v>44225.720173611109</v>
      </c>
      <c r="H1088" s="4">
        <v>366000</v>
      </c>
      <c r="I1088" s="19">
        <f>SUM(H$2:H1088)</f>
        <v>674145051.80760086</v>
      </c>
    </row>
    <row r="1089" spans="1:9" x14ac:dyDescent="0.25">
      <c r="A1089" s="5" t="s">
        <v>2673</v>
      </c>
      <c r="B1089" s="4" t="s">
        <v>8</v>
      </c>
      <c r="C1089" s="4" t="s">
        <v>2674</v>
      </c>
      <c r="D1089" s="4">
        <v>100</v>
      </c>
      <c r="E1089" s="4" t="s">
        <v>2550</v>
      </c>
      <c r="F1089" s="14">
        <v>3189116</v>
      </c>
      <c r="G1089" s="6">
        <v>44207.47388888889</v>
      </c>
      <c r="H1089" s="4">
        <v>386163.25</v>
      </c>
      <c r="I1089" s="19">
        <f>SUM(H$2:H1089)</f>
        <v>674531215.05760086</v>
      </c>
    </row>
    <row r="1090" spans="1:9" x14ac:dyDescent="0.25">
      <c r="A1090" s="5" t="s">
        <v>2675</v>
      </c>
      <c r="B1090" s="4" t="s">
        <v>8</v>
      </c>
      <c r="C1090" s="4" t="s">
        <v>2676</v>
      </c>
      <c r="D1090" s="4">
        <v>100</v>
      </c>
      <c r="E1090" s="4" t="s">
        <v>2550</v>
      </c>
      <c r="F1090" s="14">
        <v>3163222</v>
      </c>
      <c r="G1090" s="6">
        <v>44224.724629629629</v>
      </c>
      <c r="H1090" s="4">
        <v>958334.28099999996</v>
      </c>
      <c r="I1090" s="19">
        <f>SUM(H$2:H1090)</f>
        <v>675489549.33860087</v>
      </c>
    </row>
    <row r="1091" spans="1:9" x14ac:dyDescent="0.25">
      <c r="A1091" s="5" t="s">
        <v>2677</v>
      </c>
      <c r="B1091" s="4" t="s">
        <v>8</v>
      </c>
      <c r="C1091" s="4" t="s">
        <v>2678</v>
      </c>
      <c r="D1091" s="4">
        <v>100</v>
      </c>
      <c r="E1091" s="4" t="s">
        <v>2550</v>
      </c>
      <c r="F1091" s="14">
        <v>2987604</v>
      </c>
      <c r="G1091" s="6">
        <v>44225.694502314815</v>
      </c>
      <c r="H1091" s="4">
        <v>967890</v>
      </c>
      <c r="I1091" s="19">
        <f>SUM(H$2:H1091)</f>
        <v>676457439.33860087</v>
      </c>
    </row>
    <row r="1092" spans="1:9" x14ac:dyDescent="0.25">
      <c r="A1092" s="5" t="s">
        <v>2679</v>
      </c>
      <c r="B1092" s="4" t="s">
        <v>8</v>
      </c>
      <c r="C1092" s="4" t="s">
        <v>2680</v>
      </c>
      <c r="D1092" s="4">
        <v>100</v>
      </c>
      <c r="E1092" s="4" t="s">
        <v>2550</v>
      </c>
      <c r="F1092" s="14">
        <v>2963045</v>
      </c>
      <c r="G1092" s="6">
        <v>44219.634872685187</v>
      </c>
      <c r="H1092" s="4">
        <v>849742</v>
      </c>
      <c r="I1092" s="19">
        <f>SUM(H$2:H1092)</f>
        <v>677307181.33860087</v>
      </c>
    </row>
    <row r="1093" spans="1:9" x14ac:dyDescent="0.25">
      <c r="A1093" s="5" t="s">
        <v>2681</v>
      </c>
      <c r="B1093" s="4" t="s">
        <v>15</v>
      </c>
      <c r="C1093" s="4" t="s">
        <v>2682</v>
      </c>
      <c r="D1093" s="4">
        <v>100</v>
      </c>
      <c r="E1093" s="4" t="s">
        <v>2550</v>
      </c>
      <c r="F1093" s="14">
        <v>2671278</v>
      </c>
      <c r="G1093" s="6">
        <v>44222.571412037039</v>
      </c>
      <c r="H1093" s="4">
        <v>821233.31</v>
      </c>
      <c r="I1093" s="19">
        <f>SUM(H$2:H1093)</f>
        <v>678128414.64860082</v>
      </c>
    </row>
    <row r="1094" spans="1:9" x14ac:dyDescent="0.25">
      <c r="A1094" s="5" t="s">
        <v>2683</v>
      </c>
      <c r="B1094" s="4" t="s">
        <v>8</v>
      </c>
      <c r="C1094" s="4" t="s">
        <v>2684</v>
      </c>
      <c r="D1094" s="4">
        <v>100</v>
      </c>
      <c r="E1094" s="4" t="s">
        <v>2550</v>
      </c>
      <c r="F1094" s="14">
        <v>2605765</v>
      </c>
      <c r="G1094" s="6">
        <v>44194.650833333333</v>
      </c>
      <c r="H1094" s="4">
        <v>289998.63870000001</v>
      </c>
      <c r="I1094" s="19">
        <f>SUM(H$2:H1094)</f>
        <v>678418413.28730083</v>
      </c>
    </row>
    <row r="1095" spans="1:9" x14ac:dyDescent="0.25">
      <c r="A1095" s="5" t="s">
        <v>2685</v>
      </c>
      <c r="B1095" s="4" t="s">
        <v>15</v>
      </c>
      <c r="C1095" s="4" t="s">
        <v>2686</v>
      </c>
      <c r="D1095" s="4">
        <v>100</v>
      </c>
      <c r="E1095" s="4" t="s">
        <v>2550</v>
      </c>
      <c r="F1095" s="14">
        <v>2508518</v>
      </c>
      <c r="G1095" s="6">
        <v>44224.87877314815</v>
      </c>
      <c r="H1095" s="4">
        <v>682284</v>
      </c>
      <c r="I1095" s="19">
        <f>SUM(H$2:H1095)</f>
        <v>679100697.28730083</v>
      </c>
    </row>
    <row r="1096" spans="1:9" x14ac:dyDescent="0.25">
      <c r="A1096" s="5" t="s">
        <v>2687</v>
      </c>
      <c r="B1096" s="4" t="s">
        <v>15</v>
      </c>
      <c r="C1096" s="4" t="s">
        <v>2688</v>
      </c>
      <c r="D1096" s="4">
        <v>100</v>
      </c>
      <c r="E1096" s="4" t="s">
        <v>2550</v>
      </c>
      <c r="F1096" s="14">
        <v>2440805</v>
      </c>
      <c r="G1096" s="6">
        <v>44222.660844907405</v>
      </c>
      <c r="H1096" s="4">
        <v>272873.62</v>
      </c>
      <c r="I1096" s="19">
        <f>SUM(H$2:H1096)</f>
        <v>679373570.90730083</v>
      </c>
    </row>
    <row r="1097" spans="1:9" x14ac:dyDescent="0.25">
      <c r="A1097" s="5" t="s">
        <v>2689</v>
      </c>
      <c r="B1097" s="4" t="s">
        <v>8</v>
      </c>
      <c r="C1097" s="4" t="s">
        <v>2690</v>
      </c>
      <c r="D1097" s="4">
        <v>100</v>
      </c>
      <c r="E1097" s="4" t="s">
        <v>2550</v>
      </c>
      <c r="F1097" s="14">
        <v>2282058</v>
      </c>
      <c r="G1097" s="6">
        <v>44225.404039351852</v>
      </c>
      <c r="H1097" s="4">
        <v>473049.04</v>
      </c>
      <c r="I1097" s="19">
        <f>SUM(H$2:H1097)</f>
        <v>679846619.94730079</v>
      </c>
    </row>
    <row r="1098" spans="1:9" x14ac:dyDescent="0.25">
      <c r="A1098" s="5" t="s">
        <v>2691</v>
      </c>
      <c r="B1098" s="4" t="s">
        <v>8</v>
      </c>
      <c r="C1098" s="4" t="s">
        <v>2692</v>
      </c>
      <c r="D1098" s="4">
        <v>100</v>
      </c>
      <c r="E1098" s="4" t="s">
        <v>2550</v>
      </c>
      <c r="F1098" s="14">
        <v>2258396</v>
      </c>
      <c r="G1098" s="6">
        <v>44204.428668981483</v>
      </c>
      <c r="H1098" s="4">
        <v>510463.21</v>
      </c>
      <c r="I1098" s="19">
        <f>SUM(H$2:H1098)</f>
        <v>680357083.15730083</v>
      </c>
    </row>
    <row r="1099" spans="1:9" x14ac:dyDescent="0.25">
      <c r="A1099" s="5" t="s">
        <v>2693</v>
      </c>
      <c r="B1099" s="4" t="s">
        <v>15</v>
      </c>
      <c r="C1099" s="4" t="s">
        <v>2694</v>
      </c>
      <c r="D1099" s="4">
        <v>100</v>
      </c>
      <c r="E1099" s="4" t="s">
        <v>2550</v>
      </c>
      <c r="F1099" s="14">
        <v>2197700</v>
      </c>
      <c r="G1099" s="6">
        <v>44224.464259259257</v>
      </c>
      <c r="H1099" s="4">
        <v>349955.2</v>
      </c>
      <c r="I1099" s="19">
        <f>SUM(H$2:H1099)</f>
        <v>680707038.35730088</v>
      </c>
    </row>
    <row r="1100" spans="1:9" x14ac:dyDescent="0.25">
      <c r="A1100" s="5" t="s">
        <v>2695</v>
      </c>
      <c r="B1100" s="4" t="s">
        <v>8</v>
      </c>
      <c r="C1100" s="4" t="s">
        <v>2696</v>
      </c>
      <c r="D1100" s="4">
        <v>100</v>
      </c>
      <c r="E1100" s="4" t="s">
        <v>2550</v>
      </c>
      <c r="F1100" s="14">
        <v>2176182</v>
      </c>
      <c r="G1100" s="6">
        <v>44217.493576388886</v>
      </c>
      <c r="H1100" s="4">
        <v>967400</v>
      </c>
      <c r="I1100" s="19">
        <f>SUM(H$2:H1100)</f>
        <v>681674438.35730088</v>
      </c>
    </row>
    <row r="1101" spans="1:9" x14ac:dyDescent="0.25">
      <c r="A1101" s="5" t="s">
        <v>2697</v>
      </c>
      <c r="B1101" s="4" t="s">
        <v>8</v>
      </c>
      <c r="C1101" s="4" t="s">
        <v>2698</v>
      </c>
      <c r="D1101" s="4">
        <v>100</v>
      </c>
      <c r="E1101" s="4" t="s">
        <v>2550</v>
      </c>
      <c r="F1101" s="14">
        <v>2170480</v>
      </c>
      <c r="G1101" s="6">
        <v>44207.653807870367</v>
      </c>
      <c r="H1101" s="4">
        <v>388186.70500000002</v>
      </c>
      <c r="I1101" s="19">
        <f>SUM(H$2:H1101)</f>
        <v>682062625.06230092</v>
      </c>
    </row>
    <row r="1102" spans="1:9" x14ac:dyDescent="0.25">
      <c r="A1102" s="5" t="s">
        <v>2699</v>
      </c>
      <c r="B1102" s="4" t="s">
        <v>15</v>
      </c>
      <c r="C1102" s="4" t="s">
        <v>2700</v>
      </c>
      <c r="D1102" s="4">
        <v>100</v>
      </c>
      <c r="E1102" s="4" t="s">
        <v>2550</v>
      </c>
      <c r="F1102" s="14">
        <v>2033797</v>
      </c>
      <c r="G1102" s="6">
        <v>44225.354687500003</v>
      </c>
      <c r="H1102" s="4">
        <v>967900</v>
      </c>
      <c r="I1102" s="19">
        <f>SUM(H$2:H1102)</f>
        <v>683030525.06230092</v>
      </c>
    </row>
    <row r="1103" spans="1:9" x14ac:dyDescent="0.25">
      <c r="A1103" s="5" t="s">
        <v>2701</v>
      </c>
      <c r="B1103" s="4" t="s">
        <v>15</v>
      </c>
      <c r="C1103" s="4" t="s">
        <v>2702</v>
      </c>
      <c r="D1103" s="4">
        <v>100</v>
      </c>
      <c r="E1103" s="4" t="s">
        <v>2550</v>
      </c>
      <c r="F1103" s="14">
        <v>2025636</v>
      </c>
      <c r="G1103" s="6">
        <v>44225.439502314817</v>
      </c>
      <c r="H1103" s="4">
        <v>416753</v>
      </c>
      <c r="I1103" s="19">
        <f>SUM(H$2:H1103)</f>
        <v>683447278.06230092</v>
      </c>
    </row>
    <row r="1104" spans="1:9" x14ac:dyDescent="0.25">
      <c r="A1104" s="5" t="s">
        <v>2703</v>
      </c>
      <c r="B1104" s="4" t="s">
        <v>15</v>
      </c>
      <c r="C1104" s="4" t="s">
        <v>2704</v>
      </c>
      <c r="D1104" s="4">
        <v>100</v>
      </c>
      <c r="E1104" s="4" t="s">
        <v>2550</v>
      </c>
      <c r="F1104" s="14">
        <v>2004897</v>
      </c>
      <c r="G1104" s="6">
        <v>44223.841423611113</v>
      </c>
      <c r="H1104" s="4">
        <v>814804.95</v>
      </c>
      <c r="I1104" s="19">
        <f>SUM(H$2:H1104)</f>
        <v>684262083.01230097</v>
      </c>
    </row>
    <row r="1105" spans="1:9" x14ac:dyDescent="0.25">
      <c r="A1105" s="5" t="s">
        <v>2705</v>
      </c>
      <c r="B1105" s="4" t="s">
        <v>15</v>
      </c>
      <c r="C1105" s="4" t="s">
        <v>2706</v>
      </c>
      <c r="D1105" s="4">
        <v>100</v>
      </c>
      <c r="E1105" s="4" t="s">
        <v>2550</v>
      </c>
      <c r="F1105" s="14">
        <v>1981620</v>
      </c>
      <c r="G1105" s="6">
        <v>44225.815104166664</v>
      </c>
      <c r="H1105" s="4">
        <v>301072.8</v>
      </c>
      <c r="I1105" s="19">
        <f>SUM(H$2:H1105)</f>
        <v>684563155.81230092</v>
      </c>
    </row>
    <row r="1106" spans="1:9" x14ac:dyDescent="0.25">
      <c r="A1106" s="5" t="s">
        <v>2707</v>
      </c>
      <c r="B1106" s="4" t="s">
        <v>8</v>
      </c>
      <c r="C1106" s="4" t="s">
        <v>2708</v>
      </c>
      <c r="D1106" s="4">
        <v>100</v>
      </c>
      <c r="E1106" s="4" t="s">
        <v>2550</v>
      </c>
      <c r="F1106" s="14">
        <v>1672945</v>
      </c>
      <c r="G1106" s="6">
        <v>44221.42491898148</v>
      </c>
      <c r="H1106" s="4">
        <v>967156.6</v>
      </c>
      <c r="I1106" s="19">
        <f>SUM(H$2:H1106)</f>
        <v>685530312.41230094</v>
      </c>
    </row>
    <row r="1107" spans="1:9" x14ac:dyDescent="0.25">
      <c r="A1107" s="5" t="s">
        <v>2709</v>
      </c>
      <c r="B1107" s="4" t="s">
        <v>15</v>
      </c>
      <c r="C1107" s="4" t="s">
        <v>2710</v>
      </c>
      <c r="D1107" s="4">
        <v>100</v>
      </c>
      <c r="E1107" s="4" t="s">
        <v>2550</v>
      </c>
      <c r="F1107" s="14">
        <v>1668122</v>
      </c>
      <c r="G1107" s="6">
        <v>44224.747858796298</v>
      </c>
      <c r="H1107" s="4">
        <v>894578.88</v>
      </c>
      <c r="I1107" s="19">
        <f>SUM(H$2:H1107)</f>
        <v>686424891.29230094</v>
      </c>
    </row>
    <row r="1108" spans="1:9" x14ac:dyDescent="0.25">
      <c r="A1108" s="5" t="s">
        <v>2711</v>
      </c>
      <c r="B1108" s="4" t="s">
        <v>15</v>
      </c>
      <c r="C1108" s="4" t="s">
        <v>2712</v>
      </c>
      <c r="D1108" s="4">
        <v>100</v>
      </c>
      <c r="E1108" s="4" t="s">
        <v>2550</v>
      </c>
      <c r="F1108" s="14">
        <v>1661005</v>
      </c>
      <c r="G1108" s="6">
        <v>44219.799583333333</v>
      </c>
      <c r="H1108" s="4">
        <v>271856.81</v>
      </c>
      <c r="I1108" s="19">
        <f>SUM(H$2:H1108)</f>
        <v>686696748.10230088</v>
      </c>
    </row>
    <row r="1109" spans="1:9" x14ac:dyDescent="0.25">
      <c r="A1109" s="5" t="s">
        <v>2713</v>
      </c>
      <c r="B1109" s="4" t="s">
        <v>15</v>
      </c>
      <c r="C1109" s="4" t="s">
        <v>2714</v>
      </c>
      <c r="D1109" s="4">
        <v>100</v>
      </c>
      <c r="E1109" s="4" t="s">
        <v>2550</v>
      </c>
      <c r="F1109" s="14">
        <v>1627564</v>
      </c>
      <c r="G1109" s="6">
        <v>44222.61478009259</v>
      </c>
      <c r="H1109" s="4">
        <v>319921</v>
      </c>
      <c r="I1109" s="19">
        <f>SUM(H$2:H1109)</f>
        <v>687016669.10230088</v>
      </c>
    </row>
    <row r="1110" spans="1:9" x14ac:dyDescent="0.25">
      <c r="A1110" s="5" t="s">
        <v>2715</v>
      </c>
      <c r="B1110" s="4" t="s">
        <v>8</v>
      </c>
      <c r="C1110" s="4" t="s">
        <v>2716</v>
      </c>
      <c r="D1110" s="4">
        <v>100</v>
      </c>
      <c r="E1110" s="4" t="s">
        <v>2550</v>
      </c>
      <c r="F1110" s="14">
        <v>1614216</v>
      </c>
      <c r="G1110" s="6">
        <v>44225.628425925926</v>
      </c>
      <c r="H1110" s="4">
        <v>967895</v>
      </c>
      <c r="I1110" s="19">
        <f>SUM(H$2:H1110)</f>
        <v>687984564.10230088</v>
      </c>
    </row>
    <row r="1111" spans="1:9" x14ac:dyDescent="0.25">
      <c r="A1111" s="5" t="s">
        <v>2717</v>
      </c>
      <c r="B1111" s="4" t="s">
        <v>8</v>
      </c>
      <c r="C1111" s="4" t="s">
        <v>2718</v>
      </c>
      <c r="D1111" s="4">
        <v>100</v>
      </c>
      <c r="E1111" s="4" t="s">
        <v>2550</v>
      </c>
      <c r="F1111" s="14">
        <v>1601304</v>
      </c>
      <c r="G1111" s="6">
        <v>44225.562488425923</v>
      </c>
      <c r="H1111" s="4">
        <v>480000</v>
      </c>
      <c r="I1111" s="19">
        <f>SUM(H$2:H1111)</f>
        <v>688464564.10230088</v>
      </c>
    </row>
    <row r="1112" spans="1:9" x14ac:dyDescent="0.25">
      <c r="A1112" s="5" t="s">
        <v>2719</v>
      </c>
      <c r="B1112" s="4" t="s">
        <v>8</v>
      </c>
      <c r="C1112" s="4" t="s">
        <v>2720</v>
      </c>
      <c r="D1112" s="4">
        <v>100</v>
      </c>
      <c r="E1112" s="4" t="s">
        <v>2550</v>
      </c>
      <c r="F1112" s="14">
        <v>1424716</v>
      </c>
      <c r="G1112" s="6">
        <v>44223.566840277781</v>
      </c>
      <c r="H1112" s="4">
        <v>332711.78000000003</v>
      </c>
      <c r="I1112" s="19">
        <f>SUM(H$2:H1112)</f>
        <v>688797275.88230085</v>
      </c>
    </row>
    <row r="1113" spans="1:9" x14ac:dyDescent="0.25">
      <c r="A1113" s="5" t="s">
        <v>2721</v>
      </c>
      <c r="B1113" s="4" t="s">
        <v>8</v>
      </c>
      <c r="C1113" s="4" t="s">
        <v>2722</v>
      </c>
      <c r="D1113" s="4">
        <v>100</v>
      </c>
      <c r="E1113" s="4" t="s">
        <v>2550</v>
      </c>
      <c r="F1113" s="14">
        <v>1409361</v>
      </c>
      <c r="G1113" s="6">
        <v>44205.546990740739</v>
      </c>
      <c r="H1113" s="4">
        <v>536887.80000000005</v>
      </c>
      <c r="I1113" s="19">
        <f>SUM(H$2:H1113)</f>
        <v>689334163.68230081</v>
      </c>
    </row>
    <row r="1114" spans="1:9" x14ac:dyDescent="0.25">
      <c r="A1114" s="5" t="s">
        <v>2723</v>
      </c>
      <c r="B1114" s="4" t="s">
        <v>8</v>
      </c>
      <c r="C1114" s="4" t="s">
        <v>2724</v>
      </c>
      <c r="D1114" s="4">
        <v>100</v>
      </c>
      <c r="E1114" s="4" t="s">
        <v>2550</v>
      </c>
      <c r="F1114" s="14">
        <v>1366067</v>
      </c>
      <c r="G1114" s="6">
        <v>44211.688298611109</v>
      </c>
      <c r="H1114" s="4">
        <v>387945.3</v>
      </c>
      <c r="I1114" s="19">
        <f>SUM(H$2:H1114)</f>
        <v>689722108.98230076</v>
      </c>
    </row>
    <row r="1115" spans="1:9" x14ac:dyDescent="0.25">
      <c r="A1115" s="5" t="s">
        <v>2725</v>
      </c>
      <c r="B1115" s="4" t="s">
        <v>8</v>
      </c>
      <c r="C1115" s="4" t="s">
        <v>2726</v>
      </c>
      <c r="D1115" s="4">
        <v>100</v>
      </c>
      <c r="E1115" s="4" t="s">
        <v>2550</v>
      </c>
      <c r="F1115" s="14">
        <v>1278845</v>
      </c>
      <c r="G1115" s="6">
        <v>44225.724120370367</v>
      </c>
      <c r="H1115" s="4">
        <v>303849</v>
      </c>
      <c r="I1115" s="19">
        <f>SUM(H$2:H1115)</f>
        <v>690025957.98230076</v>
      </c>
    </row>
    <row r="1116" spans="1:9" x14ac:dyDescent="0.25">
      <c r="A1116" s="5" t="s">
        <v>2727</v>
      </c>
      <c r="B1116" s="4" t="s">
        <v>8</v>
      </c>
      <c r="C1116" s="4" t="s">
        <v>2728</v>
      </c>
      <c r="D1116" s="4">
        <v>100</v>
      </c>
      <c r="E1116" s="4" t="s">
        <v>2550</v>
      </c>
      <c r="F1116" s="14">
        <v>1158220</v>
      </c>
      <c r="G1116" s="6">
        <v>44217.715104166666</v>
      </c>
      <c r="H1116" s="4">
        <v>286953.59000000003</v>
      </c>
      <c r="I1116" s="19">
        <f>SUM(H$2:H1116)</f>
        <v>690312911.57230079</v>
      </c>
    </row>
    <row r="1117" spans="1:9" x14ac:dyDescent="0.25">
      <c r="A1117" s="5" t="s">
        <v>2729</v>
      </c>
      <c r="B1117" s="4" t="s">
        <v>15</v>
      </c>
      <c r="C1117" s="4" t="s">
        <v>2730</v>
      </c>
      <c r="D1117" s="4">
        <v>100</v>
      </c>
      <c r="E1117" s="4" t="s">
        <v>2550</v>
      </c>
      <c r="F1117" s="14">
        <v>1146682</v>
      </c>
      <c r="G1117" s="6">
        <v>44223.579756944448</v>
      </c>
      <c r="H1117" s="4">
        <v>628795</v>
      </c>
      <c r="I1117" s="19">
        <f>SUM(H$2:H1117)</f>
        <v>690941706.57230079</v>
      </c>
    </row>
    <row r="1118" spans="1:9" x14ac:dyDescent="0.25">
      <c r="A1118" s="5" t="s">
        <v>2731</v>
      </c>
      <c r="B1118" s="4" t="s">
        <v>15</v>
      </c>
      <c r="C1118" s="4" t="s">
        <v>2732</v>
      </c>
      <c r="D1118" s="4">
        <v>100</v>
      </c>
      <c r="E1118" s="4" t="s">
        <v>2550</v>
      </c>
      <c r="F1118" s="14">
        <v>1094018</v>
      </c>
      <c r="G1118" s="6">
        <v>44224.523854166669</v>
      </c>
      <c r="H1118" s="4">
        <v>339730.2</v>
      </c>
      <c r="I1118" s="19">
        <f>SUM(H$2:H1118)</f>
        <v>691281436.77230084</v>
      </c>
    </row>
    <row r="1119" spans="1:9" x14ac:dyDescent="0.25">
      <c r="A1119" s="5" t="s">
        <v>2733</v>
      </c>
      <c r="B1119" s="4" t="s">
        <v>8</v>
      </c>
      <c r="C1119" s="4" t="s">
        <v>2734</v>
      </c>
      <c r="D1119" s="4">
        <v>100</v>
      </c>
      <c r="E1119" s="4" t="s">
        <v>2550</v>
      </c>
      <c r="F1119" s="14">
        <v>1077356</v>
      </c>
      <c r="G1119" s="6">
        <v>44224.671284722222</v>
      </c>
      <c r="H1119" s="4">
        <v>612000</v>
      </c>
      <c r="I1119" s="19">
        <f>SUM(H$2:H1119)</f>
        <v>691893436.77230084</v>
      </c>
    </row>
    <row r="1120" spans="1:9" x14ac:dyDescent="0.25">
      <c r="A1120" s="5" t="s">
        <v>2735</v>
      </c>
      <c r="B1120" s="4" t="s">
        <v>8</v>
      </c>
      <c r="C1120" s="4" t="s">
        <v>2736</v>
      </c>
      <c r="D1120" s="4">
        <v>100</v>
      </c>
      <c r="E1120" s="4" t="s">
        <v>2550</v>
      </c>
      <c r="F1120" s="14">
        <v>1067320</v>
      </c>
      <c r="G1120" s="6">
        <v>44225.529131944444</v>
      </c>
      <c r="H1120" s="4">
        <v>379946.87</v>
      </c>
      <c r="I1120" s="19">
        <f>SUM(H$2:H1120)</f>
        <v>692273383.64230084</v>
      </c>
    </row>
    <row r="1121" spans="1:9" x14ac:dyDescent="0.25">
      <c r="A1121" s="5" t="s">
        <v>2737</v>
      </c>
      <c r="B1121" s="4" t="s">
        <v>15</v>
      </c>
      <c r="C1121" s="4" t="s">
        <v>2738</v>
      </c>
      <c r="D1121" s="4">
        <v>100</v>
      </c>
      <c r="E1121" s="4" t="s">
        <v>2550</v>
      </c>
      <c r="F1121" s="14">
        <v>1043423</v>
      </c>
      <c r="G1121" s="6">
        <v>44225.766851851855</v>
      </c>
      <c r="H1121" s="4">
        <v>608538</v>
      </c>
      <c r="I1121" s="19">
        <f>SUM(H$2:H1121)</f>
        <v>692881921.64230084</v>
      </c>
    </row>
    <row r="1122" spans="1:9" x14ac:dyDescent="0.25">
      <c r="A1122" s="5" t="s">
        <v>2739</v>
      </c>
      <c r="B1122" s="4" t="s">
        <v>15</v>
      </c>
      <c r="C1122" s="4" t="s">
        <v>2740</v>
      </c>
      <c r="D1122" s="4">
        <v>100</v>
      </c>
      <c r="E1122" s="4" t="s">
        <v>2550</v>
      </c>
      <c r="F1122" s="14">
        <v>1031634</v>
      </c>
      <c r="G1122" s="6">
        <v>44225.536909722221</v>
      </c>
      <c r="H1122" s="4">
        <v>395382.67</v>
      </c>
      <c r="I1122" s="19">
        <f>SUM(H$2:H1122)</f>
        <v>693277304.3123008</v>
      </c>
    </row>
    <row r="1123" spans="1:9" x14ac:dyDescent="0.25">
      <c r="A1123" s="5" t="s">
        <v>2741</v>
      </c>
      <c r="B1123" s="4" t="s">
        <v>8</v>
      </c>
      <c r="C1123" s="4" t="s">
        <v>2742</v>
      </c>
      <c r="D1123" s="4">
        <v>100</v>
      </c>
      <c r="E1123" s="4" t="s">
        <v>2550</v>
      </c>
      <c r="F1123" s="14">
        <v>1030600</v>
      </c>
      <c r="G1123" s="6">
        <v>44225.691747685189</v>
      </c>
      <c r="H1123" s="4">
        <v>754225</v>
      </c>
      <c r="I1123" s="19">
        <f>SUM(H$2:H1123)</f>
        <v>694031529.3123008</v>
      </c>
    </row>
    <row r="1124" spans="1:9" x14ac:dyDescent="0.25">
      <c r="A1124" s="5" t="s">
        <v>2743</v>
      </c>
      <c r="B1124" s="4" t="s">
        <v>15</v>
      </c>
      <c r="C1124" s="4" t="s">
        <v>2744</v>
      </c>
      <c r="D1124" s="4">
        <v>100</v>
      </c>
      <c r="E1124" s="4" t="s">
        <v>2550</v>
      </c>
      <c r="F1124" s="14">
        <v>1025378</v>
      </c>
      <c r="G1124" s="6">
        <v>44225.736481481479</v>
      </c>
      <c r="H1124" s="4">
        <v>480000</v>
      </c>
      <c r="I1124" s="19">
        <f>SUM(H$2:H1124)</f>
        <v>694511529.3123008</v>
      </c>
    </row>
    <row r="1125" spans="1:9" x14ac:dyDescent="0.25">
      <c r="A1125" s="5" t="s">
        <v>2745</v>
      </c>
      <c r="B1125" s="4" t="s">
        <v>15</v>
      </c>
      <c r="C1125" s="4" t="s">
        <v>2746</v>
      </c>
      <c r="D1125" s="4">
        <v>100</v>
      </c>
      <c r="E1125" s="4" t="s">
        <v>2550</v>
      </c>
      <c r="F1125" s="14">
        <v>960587</v>
      </c>
      <c r="G1125" s="6">
        <v>44224.486446759256</v>
      </c>
      <c r="H1125" s="4">
        <v>442763.47</v>
      </c>
      <c r="I1125" s="19">
        <f>SUM(H$2:H1125)</f>
        <v>694954292.78230083</v>
      </c>
    </row>
    <row r="1126" spans="1:9" x14ac:dyDescent="0.25">
      <c r="A1126" s="5" t="s">
        <v>2747</v>
      </c>
      <c r="B1126" s="4" t="s">
        <v>8</v>
      </c>
      <c r="C1126" s="4" t="s">
        <v>2748</v>
      </c>
      <c r="D1126" s="4">
        <v>100</v>
      </c>
      <c r="E1126" s="4" t="s">
        <v>2550</v>
      </c>
      <c r="F1126" s="14">
        <v>903181</v>
      </c>
      <c r="G1126" s="6">
        <v>44209.563043981485</v>
      </c>
      <c r="H1126" s="4">
        <v>516607.22759999998</v>
      </c>
      <c r="I1126" s="19">
        <f>SUM(H$2:H1126)</f>
        <v>695470900.00990081</v>
      </c>
    </row>
    <row r="1127" spans="1:9" x14ac:dyDescent="0.25">
      <c r="A1127" s="5" t="s">
        <v>2749</v>
      </c>
      <c r="B1127" s="4" t="s">
        <v>8</v>
      </c>
      <c r="C1127" s="4" t="s">
        <v>2750</v>
      </c>
      <c r="D1127" s="4">
        <v>100</v>
      </c>
      <c r="E1127" s="4" t="s">
        <v>2550</v>
      </c>
      <c r="F1127" s="14">
        <v>774179</v>
      </c>
      <c r="G1127" s="6">
        <v>44224.522187499999</v>
      </c>
      <c r="H1127" s="4">
        <v>374500</v>
      </c>
      <c r="I1127" s="19">
        <f>SUM(H$2:H1127)</f>
        <v>695845400.00990081</v>
      </c>
    </row>
    <row r="1128" spans="1:9" x14ac:dyDescent="0.25">
      <c r="A1128" s="5" t="s">
        <v>2751</v>
      </c>
      <c r="B1128" s="4" t="s">
        <v>15</v>
      </c>
      <c r="C1128" s="4" t="s">
        <v>2752</v>
      </c>
      <c r="D1128" s="4">
        <v>100</v>
      </c>
      <c r="E1128" s="4" t="s">
        <v>2550</v>
      </c>
      <c r="F1128" s="14">
        <v>764655</v>
      </c>
      <c r="G1128" s="6">
        <v>44224.971736111111</v>
      </c>
      <c r="H1128" s="4">
        <v>966700</v>
      </c>
      <c r="I1128" s="19">
        <f>SUM(H$2:H1128)</f>
        <v>696812100.00990081</v>
      </c>
    </row>
    <row r="1129" spans="1:9" x14ac:dyDescent="0.25">
      <c r="A1129" s="5" t="s">
        <v>2753</v>
      </c>
      <c r="B1129" s="4" t="s">
        <v>8</v>
      </c>
      <c r="C1129" s="4" t="s">
        <v>2754</v>
      </c>
      <c r="D1129" s="4">
        <v>100</v>
      </c>
      <c r="E1129" s="4" t="s">
        <v>2550</v>
      </c>
      <c r="F1129" s="14">
        <v>750943</v>
      </c>
      <c r="G1129" s="6">
        <v>44169.455810185187</v>
      </c>
      <c r="H1129" s="4">
        <v>313079.87</v>
      </c>
      <c r="I1129" s="19">
        <f>SUM(H$2:H1129)</f>
        <v>697125179.87990081</v>
      </c>
    </row>
    <row r="1130" spans="1:9" x14ac:dyDescent="0.25">
      <c r="A1130" s="5" t="s">
        <v>2755</v>
      </c>
      <c r="B1130" s="4" t="s">
        <v>8</v>
      </c>
      <c r="C1130" s="4" t="s">
        <v>2756</v>
      </c>
      <c r="D1130" s="4">
        <v>100</v>
      </c>
      <c r="E1130" s="4" t="s">
        <v>2550</v>
      </c>
      <c r="F1130" s="14">
        <v>732474</v>
      </c>
      <c r="G1130" s="6">
        <v>44224.591446759259</v>
      </c>
      <c r="H1130" s="4">
        <v>512097</v>
      </c>
      <c r="I1130" s="19">
        <f>SUM(H$2:H1130)</f>
        <v>697637276.87990081</v>
      </c>
    </row>
    <row r="1131" spans="1:9" x14ac:dyDescent="0.25">
      <c r="A1131" s="5" t="s">
        <v>2757</v>
      </c>
      <c r="B1131" s="4" t="s">
        <v>8</v>
      </c>
      <c r="C1131" s="4" t="s">
        <v>2758</v>
      </c>
      <c r="D1131" s="4">
        <v>100</v>
      </c>
      <c r="E1131" s="4" t="s">
        <v>2550</v>
      </c>
      <c r="F1131" s="14">
        <v>689870</v>
      </c>
      <c r="G1131" s="6">
        <v>44220.540509259263</v>
      </c>
      <c r="H1131" s="4">
        <v>374362.5</v>
      </c>
      <c r="I1131" s="19">
        <f>SUM(H$2:H1131)</f>
        <v>698011639.37990081</v>
      </c>
    </row>
    <row r="1132" spans="1:9" x14ac:dyDescent="0.25">
      <c r="A1132" s="5" t="s">
        <v>2759</v>
      </c>
      <c r="B1132" s="4" t="s">
        <v>8</v>
      </c>
      <c r="C1132" s="4" t="s">
        <v>2760</v>
      </c>
      <c r="D1132" s="4">
        <v>100</v>
      </c>
      <c r="E1132" s="4" t="s">
        <v>2550</v>
      </c>
      <c r="F1132" s="14">
        <v>679659</v>
      </c>
      <c r="G1132" s="6">
        <v>44223.980046296296</v>
      </c>
      <c r="H1132" s="4">
        <v>408102.59</v>
      </c>
      <c r="I1132" s="19">
        <f>SUM(H$2:H1132)</f>
        <v>698419741.96990085</v>
      </c>
    </row>
    <row r="1133" spans="1:9" x14ac:dyDescent="0.25">
      <c r="A1133" s="5" t="s">
        <v>2761</v>
      </c>
      <c r="B1133" s="4" t="s">
        <v>8</v>
      </c>
      <c r="C1133" s="4" t="s">
        <v>2762</v>
      </c>
      <c r="D1133" s="4">
        <v>100</v>
      </c>
      <c r="E1133" s="4" t="s">
        <v>2550</v>
      </c>
      <c r="F1133" s="14">
        <v>647995</v>
      </c>
      <c r="G1133" s="6">
        <v>44225.472696759258</v>
      </c>
      <c r="H1133" s="4">
        <v>411071.49</v>
      </c>
      <c r="I1133" s="19">
        <f>SUM(H$2:H1133)</f>
        <v>698830813.45990086</v>
      </c>
    </row>
    <row r="1134" spans="1:9" x14ac:dyDescent="0.25">
      <c r="A1134" s="5" t="s">
        <v>2763</v>
      </c>
      <c r="B1134" s="4" t="s">
        <v>8</v>
      </c>
      <c r="C1134" s="4" t="s">
        <v>2764</v>
      </c>
      <c r="D1134" s="4">
        <v>100</v>
      </c>
      <c r="E1134" s="4" t="s">
        <v>2550</v>
      </c>
      <c r="F1134" s="14">
        <v>608678</v>
      </c>
      <c r="G1134" s="6">
        <v>44224.045925925922</v>
      </c>
      <c r="H1134" s="4">
        <v>772850.14</v>
      </c>
      <c r="I1134" s="19">
        <f>SUM(H$2:H1134)</f>
        <v>699603663.59990084</v>
      </c>
    </row>
    <row r="1135" spans="1:9" x14ac:dyDescent="0.25">
      <c r="A1135" s="5" t="s">
        <v>2765</v>
      </c>
      <c r="B1135" s="4" t="s">
        <v>15</v>
      </c>
      <c r="C1135" s="4" t="s">
        <v>2766</v>
      </c>
      <c r="D1135" s="4">
        <v>100</v>
      </c>
      <c r="E1135" s="4" t="s">
        <v>2550</v>
      </c>
      <c r="F1135" s="14">
        <v>590418</v>
      </c>
      <c r="G1135" s="6">
        <v>44224.588923611111</v>
      </c>
      <c r="H1135" s="4">
        <v>375711.89</v>
      </c>
      <c r="I1135" s="19">
        <f>SUM(H$2:H1135)</f>
        <v>699979375.48990083</v>
      </c>
    </row>
    <row r="1136" spans="1:9" x14ac:dyDescent="0.25">
      <c r="A1136" s="5" t="s">
        <v>2767</v>
      </c>
      <c r="B1136" s="4" t="s">
        <v>8</v>
      </c>
      <c r="C1136" s="4" t="s">
        <v>2768</v>
      </c>
      <c r="D1136" s="4">
        <v>100</v>
      </c>
      <c r="E1136" s="4" t="s">
        <v>2550</v>
      </c>
      <c r="F1136" s="14">
        <v>562986</v>
      </c>
      <c r="G1136" s="6">
        <v>44201.428576388891</v>
      </c>
      <c r="H1136" s="4">
        <v>312945.78899999999</v>
      </c>
      <c r="I1136" s="19">
        <f>SUM(H$2:H1136)</f>
        <v>700292321.27890086</v>
      </c>
    </row>
    <row r="1137" spans="1:9" x14ac:dyDescent="0.25">
      <c r="A1137" s="5" t="s">
        <v>2769</v>
      </c>
      <c r="B1137" s="4" t="s">
        <v>15</v>
      </c>
      <c r="C1137" s="4" t="s">
        <v>2770</v>
      </c>
      <c r="D1137" s="4">
        <v>100</v>
      </c>
      <c r="E1137" s="4" t="s">
        <v>2550</v>
      </c>
      <c r="F1137" s="14">
        <v>562381</v>
      </c>
      <c r="G1137" s="6">
        <v>44225.444085648145</v>
      </c>
      <c r="H1137" s="4">
        <v>946362.33</v>
      </c>
      <c r="I1137" s="19">
        <f>SUM(H$2:H1137)</f>
        <v>701238683.6089009</v>
      </c>
    </row>
    <row r="1138" spans="1:9" x14ac:dyDescent="0.25">
      <c r="A1138" s="5" t="s">
        <v>2771</v>
      </c>
      <c r="B1138" s="4" t="s">
        <v>8</v>
      </c>
      <c r="C1138" s="4" t="s">
        <v>2772</v>
      </c>
      <c r="D1138" s="4">
        <v>100</v>
      </c>
      <c r="E1138" s="4" t="s">
        <v>2550</v>
      </c>
      <c r="F1138" s="14">
        <v>556183</v>
      </c>
      <c r="G1138" s="6">
        <v>44168.538518518515</v>
      </c>
      <c r="H1138" s="4">
        <v>965850</v>
      </c>
      <c r="I1138" s="19">
        <f>SUM(H$2:H1138)</f>
        <v>702204533.6089009</v>
      </c>
    </row>
    <row r="1139" spans="1:9" x14ac:dyDescent="0.25">
      <c r="A1139" s="5" t="s">
        <v>2773</v>
      </c>
      <c r="B1139" s="4" t="s">
        <v>8</v>
      </c>
      <c r="C1139" s="4" t="s">
        <v>2774</v>
      </c>
      <c r="D1139" s="4">
        <v>100</v>
      </c>
      <c r="E1139" s="4" t="s">
        <v>2550</v>
      </c>
      <c r="F1139" s="14">
        <v>553440</v>
      </c>
      <c r="G1139" s="6">
        <v>44225.718275462961</v>
      </c>
      <c r="H1139" s="4">
        <v>691218.62</v>
      </c>
      <c r="I1139" s="19">
        <f>SUM(H$2:H1139)</f>
        <v>702895752.22890091</v>
      </c>
    </row>
    <row r="1140" spans="1:9" x14ac:dyDescent="0.25">
      <c r="A1140" s="5" t="s">
        <v>2775</v>
      </c>
      <c r="B1140" s="4" t="s">
        <v>15</v>
      </c>
      <c r="C1140" s="4" t="s">
        <v>2776</v>
      </c>
      <c r="D1140" s="4">
        <v>100</v>
      </c>
      <c r="E1140" s="4" t="s">
        <v>2550</v>
      </c>
      <c r="F1140" s="14">
        <v>542727</v>
      </c>
      <c r="G1140" s="6">
        <v>44225.791400462964</v>
      </c>
      <c r="H1140" s="4">
        <v>242991.685</v>
      </c>
      <c r="I1140" s="19">
        <f>SUM(H$2:H1140)</f>
        <v>703138743.91390085</v>
      </c>
    </row>
    <row r="1141" spans="1:9" x14ac:dyDescent="0.25">
      <c r="A1141" s="5" t="s">
        <v>2777</v>
      </c>
      <c r="B1141" s="4" t="s">
        <v>15</v>
      </c>
      <c r="C1141" s="4" t="s">
        <v>2778</v>
      </c>
      <c r="D1141" s="4">
        <v>100</v>
      </c>
      <c r="E1141" s="4" t="s">
        <v>2550</v>
      </c>
      <c r="F1141" s="14">
        <v>528541</v>
      </c>
      <c r="G1141" s="6">
        <v>44219.754675925928</v>
      </c>
      <c r="H1141" s="4">
        <v>848059.67</v>
      </c>
      <c r="I1141" s="19">
        <f>SUM(H$2:H1141)</f>
        <v>703986803.58390081</v>
      </c>
    </row>
    <row r="1142" spans="1:9" x14ac:dyDescent="0.25">
      <c r="A1142" s="5" t="s">
        <v>2779</v>
      </c>
      <c r="B1142" s="4" t="s">
        <v>8</v>
      </c>
      <c r="C1142" s="4" t="s">
        <v>2780</v>
      </c>
      <c r="D1142" s="4">
        <v>100</v>
      </c>
      <c r="E1142" s="4" t="s">
        <v>2550</v>
      </c>
      <c r="F1142" s="14">
        <v>471900</v>
      </c>
      <c r="G1142" s="6">
        <v>44224.884699074071</v>
      </c>
      <c r="H1142" s="4">
        <v>345000</v>
      </c>
      <c r="I1142" s="19">
        <f>SUM(H$2:H1142)</f>
        <v>704331803.58390081</v>
      </c>
    </row>
    <row r="1143" spans="1:9" x14ac:dyDescent="0.25">
      <c r="A1143" s="5" t="s">
        <v>2781</v>
      </c>
      <c r="B1143" s="4" t="s">
        <v>15</v>
      </c>
      <c r="C1143" s="4" t="s">
        <v>2782</v>
      </c>
      <c r="D1143" s="4">
        <v>100</v>
      </c>
      <c r="E1143" s="4" t="s">
        <v>2550</v>
      </c>
      <c r="F1143" s="14">
        <v>459042</v>
      </c>
      <c r="G1143" s="6">
        <v>44223.669571759259</v>
      </c>
      <c r="H1143" s="4">
        <v>716191.52</v>
      </c>
      <c r="I1143" s="19">
        <f>SUM(H$2:H1143)</f>
        <v>705047995.10390079</v>
      </c>
    </row>
    <row r="1144" spans="1:9" x14ac:dyDescent="0.25">
      <c r="A1144" s="5" t="s">
        <v>2783</v>
      </c>
      <c r="B1144" s="4" t="s">
        <v>8</v>
      </c>
      <c r="C1144" s="4" t="s">
        <v>2784</v>
      </c>
      <c r="D1144" s="4">
        <v>100</v>
      </c>
      <c r="E1144" s="4" t="s">
        <v>2550</v>
      </c>
      <c r="F1144" s="14">
        <v>393009</v>
      </c>
      <c r="G1144" s="6">
        <v>44202.393067129633</v>
      </c>
      <c r="H1144" s="4">
        <v>322484.54930000001</v>
      </c>
      <c r="I1144" s="19">
        <f>SUM(H$2:H1144)</f>
        <v>705370479.65320075</v>
      </c>
    </row>
    <row r="1145" spans="1:9" x14ac:dyDescent="0.25">
      <c r="A1145" s="5" t="s">
        <v>2785</v>
      </c>
      <c r="B1145" s="4" t="s">
        <v>8</v>
      </c>
      <c r="C1145" s="4" t="s">
        <v>2786</v>
      </c>
      <c r="D1145" s="4">
        <v>100</v>
      </c>
      <c r="E1145" s="4" t="s">
        <v>2550</v>
      </c>
      <c r="F1145" s="14">
        <v>372633</v>
      </c>
      <c r="G1145" s="6">
        <v>44221.531238425923</v>
      </c>
      <c r="H1145" s="4">
        <v>256380</v>
      </c>
      <c r="I1145" s="19">
        <f>SUM(H$2:H1145)</f>
        <v>705626859.65320075</v>
      </c>
    </row>
    <row r="1146" spans="1:9" x14ac:dyDescent="0.25">
      <c r="A1146" s="5" t="s">
        <v>2787</v>
      </c>
      <c r="B1146" s="4" t="s">
        <v>8</v>
      </c>
      <c r="C1146" s="4" t="s">
        <v>2788</v>
      </c>
      <c r="D1146" s="4">
        <v>100</v>
      </c>
      <c r="E1146" s="4" t="s">
        <v>2550</v>
      </c>
      <c r="F1146" s="14">
        <v>326015</v>
      </c>
      <c r="G1146" s="6">
        <v>44225.52516203704</v>
      </c>
      <c r="H1146" s="4">
        <v>556939</v>
      </c>
      <c r="I1146" s="19">
        <f>SUM(H$2:H1146)</f>
        <v>706183798.65320075</v>
      </c>
    </row>
    <row r="1147" spans="1:9" x14ac:dyDescent="0.25">
      <c r="A1147" s="5" t="s">
        <v>2789</v>
      </c>
      <c r="B1147" s="4" t="s">
        <v>8</v>
      </c>
      <c r="C1147" s="4" t="s">
        <v>2790</v>
      </c>
      <c r="D1147" s="4">
        <v>100</v>
      </c>
      <c r="E1147" s="4" t="s">
        <v>2550</v>
      </c>
      <c r="F1147" s="14">
        <v>317412</v>
      </c>
      <c r="G1147" s="6">
        <v>44225.639733796299</v>
      </c>
      <c r="H1147" s="4">
        <v>824000</v>
      </c>
      <c r="I1147" s="19">
        <f>SUM(H$2:H1147)</f>
        <v>707007798.65320075</v>
      </c>
    </row>
    <row r="1148" spans="1:9" x14ac:dyDescent="0.25">
      <c r="A1148" s="5" t="s">
        <v>2791</v>
      </c>
      <c r="B1148" s="4" t="s">
        <v>8</v>
      </c>
      <c r="C1148" s="4" t="s">
        <v>2792</v>
      </c>
      <c r="D1148" s="4">
        <v>100</v>
      </c>
      <c r="E1148" s="4" t="s">
        <v>2550</v>
      </c>
      <c r="F1148" s="14">
        <v>316909</v>
      </c>
      <c r="G1148" s="6">
        <v>44225.542546296296</v>
      </c>
      <c r="H1148" s="4">
        <v>724885</v>
      </c>
      <c r="I1148" s="19">
        <f>SUM(H$2:H1148)</f>
        <v>707732683.65320075</v>
      </c>
    </row>
    <row r="1149" spans="1:9" x14ac:dyDescent="0.25">
      <c r="A1149" s="5" t="s">
        <v>2793</v>
      </c>
      <c r="B1149" s="4" t="s">
        <v>15</v>
      </c>
      <c r="C1149" s="4" t="s">
        <v>2794</v>
      </c>
      <c r="D1149" s="4">
        <v>100</v>
      </c>
      <c r="E1149" s="4" t="s">
        <v>2550</v>
      </c>
      <c r="F1149" s="14">
        <v>298609</v>
      </c>
      <c r="G1149" s="6">
        <v>44225.675532407404</v>
      </c>
      <c r="H1149" s="4">
        <v>600000</v>
      </c>
      <c r="I1149" s="19">
        <f>SUM(H$2:H1149)</f>
        <v>708332683.65320075</v>
      </c>
    </row>
    <row r="1150" spans="1:9" x14ac:dyDescent="0.25">
      <c r="A1150" s="5" t="s">
        <v>2795</v>
      </c>
      <c r="B1150" s="4" t="s">
        <v>8</v>
      </c>
      <c r="C1150" s="4" t="s">
        <v>2796</v>
      </c>
      <c r="D1150" s="4">
        <v>100</v>
      </c>
      <c r="E1150" s="4" t="s">
        <v>2550</v>
      </c>
      <c r="F1150" s="14">
        <v>297859</v>
      </c>
      <c r="G1150" s="6">
        <v>44225.549768518518</v>
      </c>
      <c r="H1150" s="4">
        <v>312953.8</v>
      </c>
      <c r="I1150" s="19">
        <f>SUM(H$2:H1150)</f>
        <v>708645637.4532007</v>
      </c>
    </row>
    <row r="1151" spans="1:9" x14ac:dyDescent="0.25">
      <c r="A1151" s="5" t="s">
        <v>2797</v>
      </c>
      <c r="B1151" s="4" t="s">
        <v>8</v>
      </c>
      <c r="C1151" s="4" t="s">
        <v>2798</v>
      </c>
      <c r="D1151" s="4">
        <v>100</v>
      </c>
      <c r="E1151" s="4" t="s">
        <v>2550</v>
      </c>
      <c r="F1151" s="14">
        <v>295253</v>
      </c>
      <c r="G1151" s="6">
        <v>44224.624143518522</v>
      </c>
      <c r="H1151" s="4">
        <v>363100</v>
      </c>
      <c r="I1151" s="19">
        <f>SUM(H$2:H1151)</f>
        <v>709008737.4532007</v>
      </c>
    </row>
    <row r="1152" spans="1:9" x14ac:dyDescent="0.25">
      <c r="A1152" s="5" t="s">
        <v>2799</v>
      </c>
      <c r="B1152" s="4" t="s">
        <v>15</v>
      </c>
      <c r="C1152" s="4" t="s">
        <v>2800</v>
      </c>
      <c r="D1152" s="4">
        <v>100</v>
      </c>
      <c r="E1152" s="4" t="s">
        <v>2550</v>
      </c>
      <c r="F1152" s="14">
        <v>294603</v>
      </c>
      <c r="G1152" s="6">
        <v>44222.647893518515</v>
      </c>
      <c r="H1152" s="4">
        <v>403075.72</v>
      </c>
      <c r="I1152" s="19">
        <f>SUM(H$2:H1152)</f>
        <v>709411813.17320073</v>
      </c>
    </row>
    <row r="1153" spans="1:9" x14ac:dyDescent="0.25">
      <c r="A1153" s="5" t="s">
        <v>2801</v>
      </c>
      <c r="B1153" s="4" t="s">
        <v>15</v>
      </c>
      <c r="C1153" s="4" t="s">
        <v>2802</v>
      </c>
      <c r="D1153" s="4">
        <v>100</v>
      </c>
      <c r="E1153" s="4" t="s">
        <v>2550</v>
      </c>
      <c r="F1153" s="14">
        <v>293813</v>
      </c>
      <c r="G1153" s="6">
        <v>44225.765601851854</v>
      </c>
      <c r="H1153" s="4">
        <v>790000</v>
      </c>
      <c r="I1153" s="19">
        <f>SUM(H$2:H1153)</f>
        <v>710201813.17320073</v>
      </c>
    </row>
    <row r="1154" spans="1:9" x14ac:dyDescent="0.25">
      <c r="A1154" s="5" t="s">
        <v>2803</v>
      </c>
      <c r="B1154" s="4" t="s">
        <v>15</v>
      </c>
      <c r="C1154" s="4" t="s">
        <v>2804</v>
      </c>
      <c r="D1154" s="4">
        <v>100</v>
      </c>
      <c r="E1154" s="4" t="s">
        <v>2550</v>
      </c>
      <c r="F1154" s="14">
        <v>292787</v>
      </c>
      <c r="G1154" s="6">
        <v>44224.599016203705</v>
      </c>
      <c r="H1154" s="4">
        <v>436388.85</v>
      </c>
      <c r="I1154" s="19">
        <f>SUM(H$2:H1154)</f>
        <v>710638202.02320075</v>
      </c>
    </row>
    <row r="1155" spans="1:9" x14ac:dyDescent="0.25">
      <c r="A1155" s="5" t="s">
        <v>2805</v>
      </c>
      <c r="B1155" s="4" t="s">
        <v>8</v>
      </c>
      <c r="C1155" s="4" t="s">
        <v>2806</v>
      </c>
      <c r="D1155" s="4">
        <v>100</v>
      </c>
      <c r="E1155" s="4" t="s">
        <v>2550</v>
      </c>
      <c r="F1155" s="14">
        <v>244011</v>
      </c>
      <c r="G1155" s="6">
        <v>44215.613020833334</v>
      </c>
      <c r="H1155" s="4">
        <v>346279.69</v>
      </c>
      <c r="I1155" s="19">
        <f>SUM(H$2:H1155)</f>
        <v>710984481.71320081</v>
      </c>
    </row>
    <row r="1156" spans="1:9" x14ac:dyDescent="0.25">
      <c r="A1156" s="5" t="s">
        <v>2807</v>
      </c>
      <c r="B1156" s="4" t="s">
        <v>15</v>
      </c>
      <c r="C1156" s="4" t="s">
        <v>2808</v>
      </c>
      <c r="D1156" s="4">
        <v>100</v>
      </c>
      <c r="E1156" s="4" t="s">
        <v>2550</v>
      </c>
      <c r="F1156" s="14">
        <v>243877</v>
      </c>
      <c r="G1156" s="6">
        <v>44223.642199074071</v>
      </c>
      <c r="H1156" s="4">
        <v>418115.11</v>
      </c>
      <c r="I1156" s="19">
        <f>SUM(H$2:H1156)</f>
        <v>711402596.82320082</v>
      </c>
    </row>
    <row r="1157" spans="1:9" x14ac:dyDescent="0.25">
      <c r="A1157" s="5" t="s">
        <v>2809</v>
      </c>
      <c r="B1157" s="4" t="s">
        <v>15</v>
      </c>
      <c r="C1157" s="4" t="s">
        <v>2810</v>
      </c>
      <c r="D1157" s="4">
        <v>100</v>
      </c>
      <c r="E1157" s="4" t="s">
        <v>2550</v>
      </c>
      <c r="F1157" s="14">
        <v>241458</v>
      </c>
      <c r="G1157" s="6">
        <v>44223.904629629629</v>
      </c>
      <c r="H1157" s="4">
        <v>318545.82130000001</v>
      </c>
      <c r="I1157" s="19">
        <f>SUM(H$2:H1157)</f>
        <v>711721142.64450085</v>
      </c>
    </row>
    <row r="1158" spans="1:9" x14ac:dyDescent="0.25">
      <c r="A1158" s="5" t="s">
        <v>2811</v>
      </c>
      <c r="B1158" s="4" t="s">
        <v>15</v>
      </c>
      <c r="C1158" s="4" t="s">
        <v>2812</v>
      </c>
      <c r="D1158" s="4">
        <v>100</v>
      </c>
      <c r="E1158" s="4" t="s">
        <v>2550</v>
      </c>
      <c r="F1158" s="14">
        <v>226303</v>
      </c>
      <c r="G1158" s="6">
        <v>44223.505023148151</v>
      </c>
      <c r="H1158" s="4">
        <v>251454.28</v>
      </c>
      <c r="I1158" s="19">
        <f>SUM(H$2:H1158)</f>
        <v>711972596.92450082</v>
      </c>
    </row>
    <row r="1159" spans="1:9" x14ac:dyDescent="0.25">
      <c r="A1159" s="5" t="s">
        <v>2813</v>
      </c>
      <c r="B1159" s="4" t="s">
        <v>15</v>
      </c>
      <c r="C1159" s="4" t="s">
        <v>2814</v>
      </c>
      <c r="D1159" s="4">
        <v>100</v>
      </c>
      <c r="E1159" s="4" t="s">
        <v>2550</v>
      </c>
      <c r="F1159" s="14">
        <v>219142</v>
      </c>
      <c r="G1159" s="6">
        <v>44225.792280092595</v>
      </c>
      <c r="H1159" s="4">
        <v>358186</v>
      </c>
      <c r="I1159" s="19">
        <f>SUM(H$2:H1159)</f>
        <v>712330782.92450082</v>
      </c>
    </row>
    <row r="1160" spans="1:9" x14ac:dyDescent="0.25">
      <c r="A1160" s="5" t="s">
        <v>2815</v>
      </c>
      <c r="B1160" s="4" t="s">
        <v>15</v>
      </c>
      <c r="C1160" s="4" t="s">
        <v>2816</v>
      </c>
      <c r="D1160" s="4">
        <v>100</v>
      </c>
      <c r="E1160" s="4" t="s">
        <v>2550</v>
      </c>
      <c r="F1160" s="14">
        <v>170733</v>
      </c>
      <c r="G1160" s="6">
        <v>44223.551759259259</v>
      </c>
      <c r="H1160" s="4">
        <v>395997.16</v>
      </c>
      <c r="I1160" s="19">
        <f>SUM(H$2:H1160)</f>
        <v>712726780.08450079</v>
      </c>
    </row>
    <row r="1161" spans="1:9" x14ac:dyDescent="0.25">
      <c r="A1161" s="5" t="s">
        <v>2817</v>
      </c>
      <c r="B1161" s="4" t="s">
        <v>15</v>
      </c>
      <c r="C1161" s="4" t="s">
        <v>2818</v>
      </c>
      <c r="D1161" s="4">
        <v>100</v>
      </c>
      <c r="E1161" s="4" t="s">
        <v>2550</v>
      </c>
      <c r="F1161" s="14">
        <v>150554</v>
      </c>
      <c r="G1161" s="6">
        <v>44225.173217592594</v>
      </c>
      <c r="H1161" s="4">
        <v>382273</v>
      </c>
      <c r="I1161" s="19">
        <f>SUM(H$2:H1161)</f>
        <v>713109053.08450079</v>
      </c>
    </row>
    <row r="1162" spans="1:9" x14ac:dyDescent="0.25">
      <c r="A1162" s="5" t="s">
        <v>2819</v>
      </c>
      <c r="B1162" s="4" t="s">
        <v>8</v>
      </c>
      <c r="C1162" s="4" t="s">
        <v>2820</v>
      </c>
      <c r="D1162" s="4">
        <v>100</v>
      </c>
      <c r="E1162" s="4" t="s">
        <v>2550</v>
      </c>
      <c r="F1162" s="14">
        <v>39683</v>
      </c>
      <c r="G1162" s="6">
        <v>44179.584976851853</v>
      </c>
      <c r="H1162" s="4">
        <v>967900</v>
      </c>
      <c r="I1162" s="19">
        <f>SUM(H$2:H1162)</f>
        <v>714076953.08450079</v>
      </c>
    </row>
    <row r="1163" spans="1:9" x14ac:dyDescent="0.25">
      <c r="A1163" s="5" t="s">
        <v>2821</v>
      </c>
      <c r="B1163" s="4" t="s">
        <v>15</v>
      </c>
      <c r="C1163" s="4" t="s">
        <v>2822</v>
      </c>
      <c r="D1163" s="4">
        <v>100</v>
      </c>
      <c r="E1163" s="4" t="s">
        <v>2823</v>
      </c>
      <c r="F1163" s="14">
        <v>1956745</v>
      </c>
      <c r="G1163" s="6">
        <v>44223.635497685187</v>
      </c>
      <c r="H1163" s="4">
        <v>948379.28</v>
      </c>
      <c r="I1163" s="19">
        <f>SUM(H$2:H1163)</f>
        <v>715025332.36450076</v>
      </c>
    </row>
    <row r="1164" spans="1:9" x14ac:dyDescent="0.25">
      <c r="A1164" s="5" t="s">
        <v>2824</v>
      </c>
      <c r="B1164" s="4" t="s">
        <v>15</v>
      </c>
      <c r="C1164" s="4" t="s">
        <v>2825</v>
      </c>
      <c r="D1164" s="4">
        <v>100</v>
      </c>
      <c r="E1164" s="4" t="s">
        <v>2823</v>
      </c>
      <c r="F1164" s="14">
        <v>1702015</v>
      </c>
      <c r="G1164" s="6">
        <v>44225.785138888888</v>
      </c>
      <c r="H1164" s="4">
        <v>322068</v>
      </c>
      <c r="I1164" s="19">
        <f>SUM(H$2:H1164)</f>
        <v>715347400.36450076</v>
      </c>
    </row>
    <row r="1165" spans="1:9" x14ac:dyDescent="0.25">
      <c r="A1165" s="5" t="s">
        <v>2826</v>
      </c>
      <c r="B1165" s="4" t="s">
        <v>8</v>
      </c>
      <c r="C1165" s="4" t="s">
        <v>2827</v>
      </c>
      <c r="D1165" s="4">
        <v>100</v>
      </c>
      <c r="E1165" s="4" t="s">
        <v>2828</v>
      </c>
      <c r="F1165" s="14">
        <v>1452199</v>
      </c>
      <c r="G1165" s="6">
        <v>44225.512604166666</v>
      </c>
      <c r="H1165" s="4">
        <v>967000</v>
      </c>
      <c r="I1165" s="19">
        <f>SUM(H$2:H1165)</f>
        <v>716314400.36450076</v>
      </c>
    </row>
    <row r="1166" spans="1:9" x14ac:dyDescent="0.25">
      <c r="A1166" s="5" t="s">
        <v>2829</v>
      </c>
      <c r="B1166" s="4" t="s">
        <v>8</v>
      </c>
      <c r="C1166" s="4" t="s">
        <v>2830</v>
      </c>
      <c r="D1166" s="4">
        <v>100</v>
      </c>
      <c r="E1166" s="4" t="s">
        <v>2831</v>
      </c>
      <c r="F1166" s="14">
        <v>14240874</v>
      </c>
      <c r="G1166" s="6">
        <v>44221.653877314813</v>
      </c>
      <c r="H1166" s="4">
        <v>967900</v>
      </c>
      <c r="I1166" s="19">
        <f>SUM(H$2:H1166)</f>
        <v>717282300.36450076</v>
      </c>
    </row>
    <row r="1167" spans="1:9" x14ac:dyDescent="0.25">
      <c r="A1167" s="5" t="s">
        <v>2832</v>
      </c>
      <c r="B1167" s="4" t="s">
        <v>8</v>
      </c>
      <c r="C1167" s="4" t="s">
        <v>2833</v>
      </c>
      <c r="D1167" s="4">
        <v>100</v>
      </c>
      <c r="E1167" s="4" t="s">
        <v>2831</v>
      </c>
      <c r="F1167" s="14">
        <v>167689</v>
      </c>
      <c r="G1167" s="6">
        <v>44225.819386574076</v>
      </c>
      <c r="H1167" s="4">
        <v>373932</v>
      </c>
      <c r="I1167" s="19">
        <f>SUM(H$2:H1167)</f>
        <v>717656232.36450076</v>
      </c>
    </row>
    <row r="1168" spans="1:9" x14ac:dyDescent="0.25">
      <c r="A1168" s="5" t="s">
        <v>2834</v>
      </c>
      <c r="B1168" s="4" t="s">
        <v>8</v>
      </c>
      <c r="C1168" s="4" t="s">
        <v>2835</v>
      </c>
      <c r="D1168" s="4">
        <v>100</v>
      </c>
      <c r="E1168" s="4" t="s">
        <v>2836</v>
      </c>
      <c r="F1168" s="14">
        <v>2938138</v>
      </c>
      <c r="G1168" s="6">
        <v>44225.81354166667</v>
      </c>
      <c r="H1168" s="4">
        <v>967899.34</v>
      </c>
      <c r="I1168" s="19">
        <f>SUM(H$2:H1168)</f>
        <v>718624131.70450079</v>
      </c>
    </row>
    <row r="1169" spans="1:9" x14ac:dyDescent="0.25">
      <c r="A1169" s="5" t="s">
        <v>2837</v>
      </c>
      <c r="B1169" s="4" t="s">
        <v>8</v>
      </c>
      <c r="C1169" s="4" t="s">
        <v>2838</v>
      </c>
      <c r="D1169" s="4">
        <v>100</v>
      </c>
      <c r="E1169" s="4" t="s">
        <v>2839</v>
      </c>
      <c r="F1169" s="14">
        <v>2829018</v>
      </c>
      <c r="G1169" s="6">
        <v>44222.559756944444</v>
      </c>
      <c r="H1169" s="4">
        <v>967735.71</v>
      </c>
      <c r="I1169" s="19">
        <f>SUM(H$2:H1169)</f>
        <v>719591867.41450083</v>
      </c>
    </row>
    <row r="1170" spans="1:9" x14ac:dyDescent="0.25">
      <c r="A1170" s="5" t="s">
        <v>2840</v>
      </c>
      <c r="B1170" s="4" t="s">
        <v>8</v>
      </c>
      <c r="C1170" s="4" t="s">
        <v>2841</v>
      </c>
      <c r="D1170" s="4">
        <v>100</v>
      </c>
      <c r="E1170" s="4" t="s">
        <v>2842</v>
      </c>
      <c r="F1170" s="14">
        <v>109062</v>
      </c>
      <c r="G1170" s="6">
        <v>44225.743101851855</v>
      </c>
      <c r="H1170" s="4">
        <v>249120</v>
      </c>
      <c r="I1170" s="19">
        <f>SUM(H$2:H1170)</f>
        <v>719840987.41450083</v>
      </c>
    </row>
    <row r="1171" spans="1:9" x14ac:dyDescent="0.25">
      <c r="A1171" s="5" t="s">
        <v>2843</v>
      </c>
      <c r="B1171" s="4" t="s">
        <v>8</v>
      </c>
      <c r="C1171" s="4" t="s">
        <v>2844</v>
      </c>
      <c r="D1171" s="4">
        <v>100</v>
      </c>
      <c r="E1171" s="4" t="s">
        <v>2845</v>
      </c>
      <c r="F1171" s="14">
        <v>293367</v>
      </c>
      <c r="G1171" s="6">
        <v>44224.661412037036</v>
      </c>
      <c r="H1171" s="4">
        <v>580052.6</v>
      </c>
      <c r="I1171" s="19">
        <f>SUM(H$2:H1171)</f>
        <v>720421040.01450086</v>
      </c>
    </row>
    <row r="1172" spans="1:9" x14ac:dyDescent="0.25">
      <c r="A1172" s="5" t="s">
        <v>2846</v>
      </c>
      <c r="B1172" s="4" t="s">
        <v>15</v>
      </c>
      <c r="C1172" s="4" t="s">
        <v>2847</v>
      </c>
      <c r="D1172" s="4">
        <v>100</v>
      </c>
      <c r="E1172" s="4" t="s">
        <v>2848</v>
      </c>
      <c r="F1172" s="14">
        <v>1159716</v>
      </c>
      <c r="G1172" s="6">
        <v>44225.589166666665</v>
      </c>
      <c r="H1172" s="4">
        <v>801244.53</v>
      </c>
      <c r="I1172" s="19">
        <f>SUM(H$2:H1172)</f>
        <v>721222284.54450083</v>
      </c>
    </row>
    <row r="1173" spans="1:9" x14ac:dyDescent="0.25">
      <c r="A1173" s="5" t="s">
        <v>2849</v>
      </c>
      <c r="B1173" s="4" t="s">
        <v>8</v>
      </c>
      <c r="C1173" s="4" t="s">
        <v>2850</v>
      </c>
      <c r="D1173" s="4">
        <v>100</v>
      </c>
      <c r="E1173" s="4" t="s">
        <v>2851</v>
      </c>
      <c r="F1173" s="14">
        <v>11432484</v>
      </c>
      <c r="G1173" s="6">
        <v>44221.571377314816</v>
      </c>
      <c r="H1173" s="4">
        <v>368800</v>
      </c>
      <c r="I1173" s="19">
        <f>SUM(H$2:H1173)</f>
        <v>721591084.54450083</v>
      </c>
    </row>
    <row r="1174" spans="1:9" x14ac:dyDescent="0.25">
      <c r="A1174" s="5" t="s">
        <v>2852</v>
      </c>
      <c r="B1174" s="4" t="s">
        <v>8</v>
      </c>
      <c r="C1174" s="4" t="s">
        <v>2853</v>
      </c>
      <c r="D1174" s="4">
        <v>100</v>
      </c>
      <c r="E1174" s="4" t="s">
        <v>2854</v>
      </c>
      <c r="F1174" s="14">
        <v>1374233</v>
      </c>
      <c r="G1174" s="6">
        <v>44225.514143518521</v>
      </c>
      <c r="H1174" s="4">
        <v>241975</v>
      </c>
      <c r="I1174" s="19">
        <f>SUM(H$2:H1174)</f>
        <v>721833059.54450083</v>
      </c>
    </row>
    <row r="1175" spans="1:9" x14ac:dyDescent="0.25">
      <c r="A1175" s="5" t="s">
        <v>2855</v>
      </c>
      <c r="B1175" s="4" t="s">
        <v>8</v>
      </c>
      <c r="C1175" s="4" t="s">
        <v>2856</v>
      </c>
      <c r="D1175" s="4">
        <v>100</v>
      </c>
      <c r="E1175" s="4" t="s">
        <v>2857</v>
      </c>
      <c r="F1175" s="14">
        <v>590633</v>
      </c>
      <c r="G1175" s="6">
        <v>44225.576562499999</v>
      </c>
      <c r="H1175" s="4">
        <v>614973.99</v>
      </c>
      <c r="I1175" s="19">
        <f>SUM(H$2:H1175)</f>
        <v>722448033.53450084</v>
      </c>
    </row>
    <row r="1176" spans="1:9" x14ac:dyDescent="0.25">
      <c r="A1176" s="5" t="s">
        <v>2858</v>
      </c>
      <c r="B1176" s="4" t="s">
        <v>8</v>
      </c>
      <c r="C1176" s="4" t="s">
        <v>2859</v>
      </c>
      <c r="D1176" s="4">
        <v>100</v>
      </c>
      <c r="E1176" s="4" t="s">
        <v>2857</v>
      </c>
      <c r="F1176" s="14">
        <v>478189</v>
      </c>
      <c r="G1176" s="6">
        <v>44225.716458333336</v>
      </c>
      <c r="H1176" s="4">
        <v>410906.62</v>
      </c>
      <c r="I1176" s="19">
        <f>SUM(H$2:H1176)</f>
        <v>722858940.15450084</v>
      </c>
    </row>
    <row r="1177" spans="1:9" x14ac:dyDescent="0.25">
      <c r="A1177" s="5" t="s">
        <v>2860</v>
      </c>
      <c r="B1177" s="4" t="s">
        <v>15</v>
      </c>
      <c r="C1177" s="4" t="s">
        <v>2861</v>
      </c>
      <c r="D1177" s="4">
        <v>100</v>
      </c>
      <c r="E1177" s="4" t="s">
        <v>2862</v>
      </c>
      <c r="F1177" s="14">
        <v>320850</v>
      </c>
      <c r="G1177" s="6">
        <v>44225.59814814815</v>
      </c>
      <c r="H1177" s="4">
        <v>322919.53000000003</v>
      </c>
      <c r="I1177" s="19">
        <f>SUM(H$2:H1177)</f>
        <v>723181859.68450081</v>
      </c>
    </row>
    <row r="1178" spans="1:9" x14ac:dyDescent="0.25">
      <c r="A1178" s="5" t="s">
        <v>2863</v>
      </c>
      <c r="B1178" s="4" t="s">
        <v>8</v>
      </c>
      <c r="C1178" s="4" t="s">
        <v>2864</v>
      </c>
      <c r="D1178" s="4">
        <v>100</v>
      </c>
      <c r="E1178" s="4" t="s">
        <v>2865</v>
      </c>
      <c r="F1178" s="14">
        <v>231038</v>
      </c>
      <c r="G1178" s="6">
        <v>44224.597395833334</v>
      </c>
      <c r="H1178" s="4">
        <v>298919</v>
      </c>
      <c r="I1178" s="19">
        <f>SUM(H$2:H1178)</f>
        <v>723480778.68450081</v>
      </c>
    </row>
    <row r="1179" spans="1:9" x14ac:dyDescent="0.25">
      <c r="A1179" s="5" t="s">
        <v>2866</v>
      </c>
      <c r="B1179" s="4" t="s">
        <v>8</v>
      </c>
      <c r="C1179" s="4" t="s">
        <v>2867</v>
      </c>
      <c r="D1179" s="4">
        <v>100</v>
      </c>
      <c r="E1179" s="4" t="s">
        <v>2868</v>
      </c>
      <c r="F1179" s="14">
        <v>259894</v>
      </c>
      <c r="G1179" s="6">
        <v>44224.597291666665</v>
      </c>
      <c r="H1179" s="4">
        <v>270000</v>
      </c>
      <c r="I1179" s="19">
        <f>SUM(H$2:H1179)</f>
        <v>723750778.68450081</v>
      </c>
    </row>
    <row r="1180" spans="1:9" x14ac:dyDescent="0.25">
      <c r="A1180" s="5" t="s">
        <v>2869</v>
      </c>
      <c r="B1180" s="4" t="s">
        <v>8</v>
      </c>
      <c r="C1180" s="4" t="s">
        <v>2870</v>
      </c>
      <c r="D1180" s="4">
        <v>100</v>
      </c>
      <c r="E1180" s="4" t="s">
        <v>2871</v>
      </c>
      <c r="F1180" s="14">
        <v>2644694</v>
      </c>
      <c r="G1180" s="6">
        <v>44223.846909722219</v>
      </c>
      <c r="H1180" s="4">
        <v>668833.49</v>
      </c>
      <c r="I1180" s="19">
        <f>SUM(H$2:H1180)</f>
        <v>724419612.17450082</v>
      </c>
    </row>
    <row r="1181" spans="1:9" x14ac:dyDescent="0.25">
      <c r="A1181" s="5" t="s">
        <v>2872</v>
      </c>
      <c r="B1181" s="4" t="s">
        <v>8</v>
      </c>
      <c r="C1181" s="4" t="s">
        <v>2873</v>
      </c>
      <c r="D1181" s="4">
        <v>100</v>
      </c>
      <c r="E1181" s="4" t="s">
        <v>2874</v>
      </c>
      <c r="F1181" s="14">
        <v>6145374</v>
      </c>
      <c r="G1181" s="6">
        <v>44225.644328703704</v>
      </c>
      <c r="H1181" s="4">
        <v>967900</v>
      </c>
      <c r="I1181" s="19">
        <f>SUM(H$2:H1181)</f>
        <v>725387512.17450082</v>
      </c>
    </row>
    <row r="1182" spans="1:9" x14ac:dyDescent="0.25">
      <c r="A1182" s="5" t="s">
        <v>2875</v>
      </c>
      <c r="B1182" s="4" t="s">
        <v>8</v>
      </c>
      <c r="C1182" s="4" t="s">
        <v>2876</v>
      </c>
      <c r="D1182" s="4">
        <v>100</v>
      </c>
      <c r="E1182" s="4" t="s">
        <v>2877</v>
      </c>
      <c r="F1182" s="14">
        <v>2772387</v>
      </c>
      <c r="G1182" s="6">
        <v>44224.574513888889</v>
      </c>
      <c r="H1182" s="4">
        <v>373195.56</v>
      </c>
      <c r="I1182" s="19">
        <f>SUM(H$2:H1182)</f>
        <v>725760707.73450077</v>
      </c>
    </row>
    <row r="1183" spans="1:9" x14ac:dyDescent="0.25">
      <c r="A1183" s="5" t="s">
        <v>2878</v>
      </c>
      <c r="B1183" s="4" t="s">
        <v>8</v>
      </c>
      <c r="C1183" s="4" t="s">
        <v>2879</v>
      </c>
      <c r="D1183" s="4">
        <v>100</v>
      </c>
      <c r="E1183" s="4" t="s">
        <v>2880</v>
      </c>
      <c r="F1183" s="14">
        <v>337982</v>
      </c>
      <c r="G1183" s="6">
        <v>44216.837962962964</v>
      </c>
      <c r="H1183" s="4">
        <v>966292.98</v>
      </c>
      <c r="I1183" s="19">
        <f>SUM(H$2:H1183)</f>
        <v>726727000.71450078</v>
      </c>
    </row>
    <row r="1184" spans="1:9" x14ac:dyDescent="0.25">
      <c r="A1184" s="5" t="s">
        <v>2881</v>
      </c>
      <c r="B1184" s="4" t="s">
        <v>8</v>
      </c>
      <c r="C1184" s="4" t="s">
        <v>2882</v>
      </c>
      <c r="D1184" s="4">
        <v>100</v>
      </c>
      <c r="E1184" s="4" t="s">
        <v>2883</v>
      </c>
      <c r="F1184" s="14">
        <v>1598355</v>
      </c>
      <c r="G1184" s="6">
        <v>44223.707199074073</v>
      </c>
      <c r="H1184" s="4">
        <v>258340.07</v>
      </c>
      <c r="I1184" s="19">
        <f>SUM(H$2:H1184)</f>
        <v>726985340.78450084</v>
      </c>
    </row>
    <row r="1185" spans="1:9" x14ac:dyDescent="0.25">
      <c r="A1185" s="5" t="s">
        <v>2884</v>
      </c>
      <c r="B1185" s="4" t="s">
        <v>15</v>
      </c>
      <c r="C1185" s="4" t="s">
        <v>2885</v>
      </c>
      <c r="D1185" s="4">
        <v>100</v>
      </c>
      <c r="E1185" s="4" t="s">
        <v>2886</v>
      </c>
      <c r="F1185" s="14">
        <v>245359</v>
      </c>
      <c r="G1185" s="6">
        <v>44225.671909722223</v>
      </c>
      <c r="H1185" s="4">
        <v>292243.71999999997</v>
      </c>
      <c r="I1185" s="19">
        <f>SUM(H$2:H1185)</f>
        <v>727277584.50450087</v>
      </c>
    </row>
    <row r="1186" spans="1:9" x14ac:dyDescent="0.25">
      <c r="A1186" s="5" t="s">
        <v>2887</v>
      </c>
      <c r="B1186" s="4" t="s">
        <v>8</v>
      </c>
      <c r="C1186" s="4" t="s">
        <v>2888</v>
      </c>
      <c r="D1186" s="4">
        <v>100</v>
      </c>
      <c r="E1186" s="4" t="s">
        <v>2889</v>
      </c>
      <c r="F1186" s="14">
        <v>4535252</v>
      </c>
      <c r="G1186" s="6">
        <v>44217.685208333336</v>
      </c>
      <c r="H1186" s="4">
        <v>272226.26</v>
      </c>
      <c r="I1186" s="19">
        <f>SUM(H$2:H1186)</f>
        <v>727549810.76450086</v>
      </c>
    </row>
    <row r="1187" spans="1:9" x14ac:dyDescent="0.25">
      <c r="A1187" s="5" t="s">
        <v>2890</v>
      </c>
      <c r="B1187" s="4" t="s">
        <v>8</v>
      </c>
      <c r="C1187" s="4" t="s">
        <v>2891</v>
      </c>
      <c r="D1187" s="4">
        <v>100</v>
      </c>
      <c r="E1187" s="4" t="s">
        <v>2892</v>
      </c>
      <c r="F1187" s="14">
        <v>3744872</v>
      </c>
      <c r="G1187" s="6">
        <v>44224.727129629631</v>
      </c>
      <c r="H1187" s="4">
        <v>241975</v>
      </c>
      <c r="I1187" s="19">
        <f>SUM(H$2:H1187)</f>
        <v>727791785.76450086</v>
      </c>
    </row>
    <row r="1188" spans="1:9" x14ac:dyDescent="0.25">
      <c r="A1188" s="5" t="s">
        <v>2893</v>
      </c>
      <c r="B1188" s="4" t="s">
        <v>8</v>
      </c>
      <c r="C1188" s="4" t="s">
        <v>2894</v>
      </c>
      <c r="D1188" s="4">
        <v>100</v>
      </c>
      <c r="E1188" s="4" t="s">
        <v>2895</v>
      </c>
      <c r="F1188" s="14">
        <v>3670728</v>
      </c>
      <c r="G1188" s="6">
        <v>44225.793020833335</v>
      </c>
      <c r="H1188" s="4">
        <v>242121.58</v>
      </c>
      <c r="I1188" s="19">
        <f>SUM(H$2:H1188)</f>
        <v>728033907.3445009</v>
      </c>
    </row>
    <row r="1189" spans="1:9" x14ac:dyDescent="0.25">
      <c r="A1189" s="5" t="s">
        <v>2896</v>
      </c>
      <c r="B1189" s="4" t="s">
        <v>15</v>
      </c>
      <c r="C1189" s="4" t="s">
        <v>2897</v>
      </c>
      <c r="D1189" s="4">
        <v>100</v>
      </c>
      <c r="E1189" s="4" t="s">
        <v>2898</v>
      </c>
      <c r="F1189" s="14">
        <v>5267974</v>
      </c>
      <c r="G1189" s="6">
        <v>44224.844305555554</v>
      </c>
      <c r="H1189" s="4">
        <v>459199</v>
      </c>
      <c r="I1189" s="19">
        <f>SUM(H$2:H1189)</f>
        <v>728493106.3445009</v>
      </c>
    </row>
    <row r="1190" spans="1:9" x14ac:dyDescent="0.25">
      <c r="A1190" s="5" t="s">
        <v>2899</v>
      </c>
      <c r="B1190" s="4" t="s">
        <v>8</v>
      </c>
      <c r="C1190" s="4" t="s">
        <v>2900</v>
      </c>
      <c r="D1190" s="4">
        <v>100</v>
      </c>
      <c r="E1190" s="4" t="s">
        <v>2901</v>
      </c>
      <c r="F1190" s="14">
        <v>906516</v>
      </c>
      <c r="G1190" s="6">
        <v>44225.789421296293</v>
      </c>
      <c r="H1190" s="4">
        <v>502548</v>
      </c>
      <c r="I1190" s="19">
        <f>SUM(H$2:H1190)</f>
        <v>728995654.3445009</v>
      </c>
    </row>
    <row r="1191" spans="1:9" x14ac:dyDescent="0.25">
      <c r="A1191" s="5" t="s">
        <v>2902</v>
      </c>
      <c r="B1191" s="4" t="s">
        <v>15</v>
      </c>
      <c r="C1191" s="4" t="s">
        <v>2903</v>
      </c>
      <c r="D1191" s="4">
        <v>100</v>
      </c>
      <c r="E1191" s="4" t="s">
        <v>2904</v>
      </c>
      <c r="F1191" s="14">
        <v>2008478</v>
      </c>
      <c r="G1191" s="6">
        <v>44225.50513888889</v>
      </c>
      <c r="H1191" s="4">
        <v>466936</v>
      </c>
      <c r="I1191" s="19">
        <f>SUM(H$2:H1191)</f>
        <v>729462590.3445009</v>
      </c>
    </row>
    <row r="1192" spans="1:9" x14ac:dyDescent="0.25">
      <c r="A1192" s="5" t="s">
        <v>2905</v>
      </c>
      <c r="B1192" s="4" t="s">
        <v>8</v>
      </c>
      <c r="C1192" s="4" t="s">
        <v>2906</v>
      </c>
      <c r="D1192" s="4">
        <v>100</v>
      </c>
      <c r="E1192" s="4" t="s">
        <v>2907</v>
      </c>
      <c r="F1192" s="14">
        <v>115621</v>
      </c>
      <c r="G1192" s="6">
        <v>44224.973530092589</v>
      </c>
      <c r="H1192" s="4">
        <v>243841.13</v>
      </c>
      <c r="I1192" s="19">
        <f>SUM(H$2:H1192)</f>
        <v>729706431.47450089</v>
      </c>
    </row>
    <row r="1193" spans="1:9" x14ac:dyDescent="0.25">
      <c r="A1193" s="5" t="s">
        <v>2908</v>
      </c>
      <c r="B1193" s="4" t="s">
        <v>15</v>
      </c>
      <c r="C1193" s="4" t="s">
        <v>2909</v>
      </c>
      <c r="D1193" s="4">
        <v>100</v>
      </c>
      <c r="E1193" s="4" t="s">
        <v>2910</v>
      </c>
      <c r="F1193" s="14">
        <v>14046883</v>
      </c>
      <c r="G1193" s="6">
        <v>44208.788159722222</v>
      </c>
      <c r="H1193" s="4">
        <v>581360.55000000005</v>
      </c>
      <c r="I1193" s="19">
        <f>SUM(H$2:H1193)</f>
        <v>730287792.02450085</v>
      </c>
    </row>
    <row r="1194" spans="1:9" x14ac:dyDescent="0.25">
      <c r="A1194" s="5" t="s">
        <v>2911</v>
      </c>
      <c r="B1194" s="4" t="s">
        <v>8</v>
      </c>
      <c r="C1194" s="4" t="s">
        <v>2912</v>
      </c>
      <c r="D1194" s="4">
        <v>100</v>
      </c>
      <c r="E1194" s="4" t="s">
        <v>2913</v>
      </c>
      <c r="F1194" s="14">
        <v>1236881</v>
      </c>
      <c r="G1194" s="6">
        <v>44207.735451388886</v>
      </c>
      <c r="H1194" s="4">
        <v>960000</v>
      </c>
      <c r="I1194" s="19">
        <f>SUM(H$2:H1194)</f>
        <v>731247792.02450085</v>
      </c>
    </row>
    <row r="1195" spans="1:9" x14ac:dyDescent="0.25">
      <c r="A1195" s="5" t="s">
        <v>2914</v>
      </c>
      <c r="B1195" s="4" t="s">
        <v>8</v>
      </c>
      <c r="C1195" s="4" t="s">
        <v>2915</v>
      </c>
      <c r="D1195" s="4">
        <v>100</v>
      </c>
      <c r="E1195" s="4" t="s">
        <v>2916</v>
      </c>
      <c r="F1195" s="14">
        <v>45834982</v>
      </c>
      <c r="G1195" s="6">
        <v>44224.530694444446</v>
      </c>
      <c r="H1195" s="4">
        <v>780634.98</v>
      </c>
      <c r="I1195" s="19">
        <f>SUM(H$2:H1195)</f>
        <v>732028427.00450087</v>
      </c>
    </row>
    <row r="1196" spans="1:9" x14ac:dyDescent="0.25">
      <c r="A1196" s="5" t="s">
        <v>2917</v>
      </c>
      <c r="B1196" s="4" t="s">
        <v>8</v>
      </c>
      <c r="C1196" s="4" t="s">
        <v>2918</v>
      </c>
      <c r="D1196" s="4">
        <v>100</v>
      </c>
      <c r="E1196" s="4" t="s">
        <v>2916</v>
      </c>
      <c r="F1196" s="14">
        <v>14854469</v>
      </c>
      <c r="G1196" s="6">
        <v>44224.529097222221</v>
      </c>
      <c r="H1196" s="4">
        <v>754343.1</v>
      </c>
      <c r="I1196" s="19">
        <f>SUM(H$2:H1196)</f>
        <v>732782770.10450089</v>
      </c>
    </row>
    <row r="1197" spans="1:9" x14ac:dyDescent="0.25">
      <c r="A1197" s="5" t="s">
        <v>2919</v>
      </c>
      <c r="B1197" s="4" t="s">
        <v>15</v>
      </c>
      <c r="C1197" s="4" t="s">
        <v>2920</v>
      </c>
      <c r="D1197" s="4">
        <v>100</v>
      </c>
      <c r="E1197" s="4" t="s">
        <v>2921</v>
      </c>
      <c r="F1197" s="14">
        <v>30859026</v>
      </c>
      <c r="G1197" s="6">
        <v>44218.469074074077</v>
      </c>
      <c r="H1197" s="4">
        <v>967899.28</v>
      </c>
      <c r="I1197" s="19">
        <f>SUM(H$2:H1197)</f>
        <v>733750669.38450086</v>
      </c>
    </row>
    <row r="1198" spans="1:9" x14ac:dyDescent="0.25">
      <c r="A1198" s="5" t="s">
        <v>2922</v>
      </c>
      <c r="B1198" s="4" t="s">
        <v>15</v>
      </c>
      <c r="C1198" s="4" t="s">
        <v>2923</v>
      </c>
      <c r="D1198" s="4">
        <v>100</v>
      </c>
      <c r="E1198" s="4" t="s">
        <v>2921</v>
      </c>
      <c r="F1198" s="14">
        <v>10442594</v>
      </c>
      <c r="G1198" s="6">
        <v>44220.648379629631</v>
      </c>
      <c r="H1198" s="4">
        <v>967900</v>
      </c>
      <c r="I1198" s="19">
        <f>SUM(H$2:H1198)</f>
        <v>734718569.38450086</v>
      </c>
    </row>
    <row r="1199" spans="1:9" x14ac:dyDescent="0.25">
      <c r="A1199" s="5" t="s">
        <v>2924</v>
      </c>
      <c r="B1199" s="4" t="s">
        <v>8</v>
      </c>
      <c r="C1199" s="4" t="s">
        <v>2925</v>
      </c>
      <c r="D1199" s="4">
        <v>100</v>
      </c>
      <c r="E1199" s="4" t="s">
        <v>2921</v>
      </c>
      <c r="F1199" s="14">
        <v>5876170</v>
      </c>
      <c r="G1199" s="6">
        <v>44225.039618055554</v>
      </c>
      <c r="H1199" s="4">
        <v>967900</v>
      </c>
      <c r="I1199" s="19">
        <f>SUM(H$2:H1199)</f>
        <v>735686469.38450086</v>
      </c>
    </row>
    <row r="1200" spans="1:9" x14ac:dyDescent="0.25">
      <c r="A1200" s="5" t="s">
        <v>2926</v>
      </c>
      <c r="B1200" s="4" t="s">
        <v>15</v>
      </c>
      <c r="C1200" s="4" t="s">
        <v>2927</v>
      </c>
      <c r="D1200" s="4">
        <v>100</v>
      </c>
      <c r="E1200" s="4" t="s">
        <v>2928</v>
      </c>
      <c r="F1200" s="14">
        <v>8922971</v>
      </c>
      <c r="G1200" s="6">
        <v>44221.574293981481</v>
      </c>
      <c r="H1200" s="4">
        <v>967900</v>
      </c>
      <c r="I1200" s="19">
        <f>SUM(H$2:H1200)</f>
        <v>736654369.38450086</v>
      </c>
    </row>
    <row r="1201" spans="1:9" x14ac:dyDescent="0.25">
      <c r="A1201" s="5" t="s">
        <v>2929</v>
      </c>
      <c r="B1201" s="4" t="s">
        <v>8</v>
      </c>
      <c r="C1201" s="4" t="s">
        <v>2930</v>
      </c>
      <c r="D1201" s="4">
        <v>100</v>
      </c>
      <c r="E1201" s="4" t="s">
        <v>2931</v>
      </c>
      <c r="F1201" s="14">
        <v>2358186</v>
      </c>
      <c r="G1201" s="6">
        <v>44195.63962962963</v>
      </c>
      <c r="H1201" s="4">
        <v>967823.99</v>
      </c>
      <c r="I1201" s="19">
        <f>SUM(H$2:H1201)</f>
        <v>737622193.37450087</v>
      </c>
    </row>
    <row r="1202" spans="1:9" x14ac:dyDescent="0.25">
      <c r="A1202" s="5" t="s">
        <v>2932</v>
      </c>
      <c r="B1202" s="4" t="s">
        <v>8</v>
      </c>
      <c r="C1202" s="4" t="s">
        <v>2933</v>
      </c>
      <c r="D1202" s="4">
        <v>100</v>
      </c>
      <c r="E1202" s="4" t="s">
        <v>2934</v>
      </c>
      <c r="F1202" s="14">
        <v>147632451</v>
      </c>
      <c r="G1202" s="6">
        <v>44225.681620370371</v>
      </c>
      <c r="H1202" s="4">
        <v>963344.5</v>
      </c>
      <c r="I1202" s="19">
        <f>SUM(H$2:H1202)</f>
        <v>738585537.87450087</v>
      </c>
    </row>
    <row r="1203" spans="1:9" x14ac:dyDescent="0.25">
      <c r="A1203" s="5" t="s">
        <v>2935</v>
      </c>
      <c r="B1203" s="4" t="s">
        <v>15</v>
      </c>
      <c r="C1203" s="4" t="s">
        <v>2936</v>
      </c>
      <c r="D1203" s="4">
        <v>100</v>
      </c>
      <c r="E1203" s="4" t="s">
        <v>2934</v>
      </c>
      <c r="F1203" s="14">
        <v>3604427</v>
      </c>
      <c r="G1203" s="6">
        <v>44225.524918981479</v>
      </c>
      <c r="H1203" s="4">
        <v>305406</v>
      </c>
      <c r="I1203" s="19">
        <f>SUM(H$2:H1203)</f>
        <v>738890943.87450087</v>
      </c>
    </row>
    <row r="1204" spans="1:9" x14ac:dyDescent="0.25">
      <c r="A1204" s="5" t="s">
        <v>2937</v>
      </c>
      <c r="B1204" s="4" t="s">
        <v>8</v>
      </c>
      <c r="C1204" s="4" t="s">
        <v>2938</v>
      </c>
      <c r="D1204" s="4">
        <v>100</v>
      </c>
      <c r="E1204" s="4" t="s">
        <v>2939</v>
      </c>
      <c r="F1204" s="14">
        <v>4670054</v>
      </c>
      <c r="G1204" s="6">
        <v>44225.594606481478</v>
      </c>
      <c r="H1204" s="4">
        <v>532300</v>
      </c>
      <c r="I1204" s="19">
        <f>SUM(H$2:H1204)</f>
        <v>739423243.87450087</v>
      </c>
    </row>
    <row r="1205" spans="1:9" x14ac:dyDescent="0.25">
      <c r="A1205" s="5" t="s">
        <v>2940</v>
      </c>
      <c r="B1205" s="4" t="s">
        <v>15</v>
      </c>
      <c r="C1205" s="4" t="s">
        <v>2941</v>
      </c>
      <c r="D1205" s="4">
        <v>100</v>
      </c>
      <c r="E1205" s="4" t="s">
        <v>2942</v>
      </c>
      <c r="F1205" s="14">
        <v>791150</v>
      </c>
      <c r="G1205" s="6">
        <v>44225.747476851851</v>
      </c>
      <c r="H1205" s="4">
        <v>579900</v>
      </c>
      <c r="I1205" s="19">
        <f>SUM(H$2:H1205)</f>
        <v>740003143.87450087</v>
      </c>
    </row>
    <row r="1206" spans="1:9" x14ac:dyDescent="0.25">
      <c r="A1206" s="5" t="s">
        <v>2943</v>
      </c>
      <c r="B1206" s="4" t="s">
        <v>15</v>
      </c>
      <c r="C1206" s="4" t="s">
        <v>2944</v>
      </c>
      <c r="D1206" s="4">
        <v>100</v>
      </c>
      <c r="E1206" s="4" t="s">
        <v>2945</v>
      </c>
      <c r="F1206" s="14">
        <v>8679310</v>
      </c>
      <c r="G1206" s="6">
        <v>44224.53806712963</v>
      </c>
      <c r="H1206" s="4">
        <v>650000</v>
      </c>
      <c r="I1206" s="19">
        <f>SUM(H$2:H1206)</f>
        <v>740653143.87450087</v>
      </c>
    </row>
    <row r="1207" spans="1:9" x14ac:dyDescent="0.25">
      <c r="A1207" s="5" t="s">
        <v>2946</v>
      </c>
      <c r="B1207" s="4" t="s">
        <v>8</v>
      </c>
      <c r="C1207" s="4" t="s">
        <v>2947</v>
      </c>
      <c r="D1207" s="4">
        <v>100</v>
      </c>
      <c r="E1207" s="4" t="s">
        <v>2948</v>
      </c>
      <c r="F1207" s="14">
        <v>1200146</v>
      </c>
      <c r="G1207" s="6">
        <v>44196.626134259262</v>
      </c>
      <c r="H1207" s="4">
        <v>613100.99600000004</v>
      </c>
      <c r="I1207" s="19">
        <f>SUM(H$2:H1207)</f>
        <v>741266244.87050092</v>
      </c>
    </row>
    <row r="1208" spans="1:9" x14ac:dyDescent="0.25">
      <c r="A1208" s="5" t="s">
        <v>2949</v>
      </c>
      <c r="B1208" s="4" t="s">
        <v>8</v>
      </c>
      <c r="C1208" s="4" t="s">
        <v>2950</v>
      </c>
      <c r="D1208" s="4">
        <v>100</v>
      </c>
      <c r="E1208" s="4" t="s">
        <v>2951</v>
      </c>
      <c r="F1208" s="14">
        <v>5754570</v>
      </c>
      <c r="G1208" s="6">
        <v>44215.544861111113</v>
      </c>
      <c r="H1208" s="4">
        <v>967670.26</v>
      </c>
      <c r="I1208" s="19">
        <f>SUM(H$2:H1208)</f>
        <v>742233915.13050091</v>
      </c>
    </row>
    <row r="1209" spans="1:9" x14ac:dyDescent="0.25">
      <c r="A1209" s="5" t="s">
        <v>2952</v>
      </c>
      <c r="B1209" s="4" t="s">
        <v>8</v>
      </c>
      <c r="C1209" s="4" t="s">
        <v>2953</v>
      </c>
      <c r="D1209" s="4">
        <v>100</v>
      </c>
      <c r="E1209" s="4" t="s">
        <v>2954</v>
      </c>
      <c r="F1209" s="14">
        <v>5755634</v>
      </c>
      <c r="G1209" s="6">
        <v>44200.696435185186</v>
      </c>
      <c r="H1209" s="4">
        <v>967892</v>
      </c>
      <c r="I1209" s="19">
        <f>SUM(H$2:H1209)</f>
        <v>743201807.13050091</v>
      </c>
    </row>
    <row r="1210" spans="1:9" x14ac:dyDescent="0.25">
      <c r="A1210" s="5" t="s">
        <v>2955</v>
      </c>
      <c r="B1210" s="4" t="s">
        <v>8</v>
      </c>
      <c r="C1210" s="4" t="s">
        <v>2956</v>
      </c>
      <c r="D1210" s="4">
        <v>100</v>
      </c>
      <c r="E1210" s="4" t="s">
        <v>2954</v>
      </c>
      <c r="F1210" s="14">
        <v>4588878</v>
      </c>
      <c r="G1210" s="6">
        <v>44213.530347222222</v>
      </c>
      <c r="H1210" s="4">
        <v>803702.97</v>
      </c>
      <c r="I1210" s="19">
        <f>SUM(H$2:H1210)</f>
        <v>744005510.10050094</v>
      </c>
    </row>
    <row r="1211" spans="1:9" x14ac:dyDescent="0.25">
      <c r="A1211" s="5" t="s">
        <v>2957</v>
      </c>
      <c r="B1211" s="4" t="s">
        <v>15</v>
      </c>
      <c r="C1211" s="4" t="s">
        <v>2958</v>
      </c>
      <c r="D1211" s="4">
        <v>100</v>
      </c>
      <c r="E1211" s="4" t="s">
        <v>2954</v>
      </c>
      <c r="F1211" s="14">
        <v>628695</v>
      </c>
      <c r="G1211" s="6">
        <v>44225.449490740742</v>
      </c>
      <c r="H1211" s="4">
        <v>293478.3</v>
      </c>
      <c r="I1211" s="19">
        <f>SUM(H$2:H1211)</f>
        <v>744298988.40050089</v>
      </c>
    </row>
    <row r="1212" spans="1:9" x14ac:dyDescent="0.25">
      <c r="A1212" s="5" t="s">
        <v>2959</v>
      </c>
      <c r="B1212" s="4" t="s">
        <v>15</v>
      </c>
      <c r="C1212" s="4" t="s">
        <v>2960</v>
      </c>
      <c r="D1212" s="4">
        <v>100</v>
      </c>
      <c r="E1212" s="4" t="s">
        <v>2961</v>
      </c>
      <c r="F1212" s="14">
        <v>0</v>
      </c>
      <c r="G1212" s="6">
        <v>44225.450636574074</v>
      </c>
      <c r="H1212" s="4">
        <v>514000</v>
      </c>
      <c r="I1212" s="19">
        <f>SUM(H$2:H1212)</f>
        <v>744812988.40050089</v>
      </c>
    </row>
    <row r="1213" spans="1:9" x14ac:dyDescent="0.25">
      <c r="A1213" s="5" t="s">
        <v>2962</v>
      </c>
      <c r="B1213" s="4" t="s">
        <v>15</v>
      </c>
      <c r="C1213" s="4" t="s">
        <v>2963</v>
      </c>
      <c r="D1213" s="4">
        <v>100</v>
      </c>
      <c r="E1213" s="4" t="s">
        <v>2964</v>
      </c>
      <c r="F1213" s="14">
        <v>1630182</v>
      </c>
      <c r="G1213" s="6">
        <v>44199.864814814813</v>
      </c>
      <c r="H1213" s="4">
        <v>242294.39999999999</v>
      </c>
      <c r="I1213" s="19">
        <f>SUM(H$2:H1213)</f>
        <v>745055282.80050087</v>
      </c>
    </row>
    <row r="1214" spans="1:9" x14ac:dyDescent="0.25">
      <c r="A1214" s="5" t="s">
        <v>2965</v>
      </c>
      <c r="B1214" s="4" t="s">
        <v>8</v>
      </c>
      <c r="C1214" s="4" t="s">
        <v>2966</v>
      </c>
      <c r="D1214" s="4">
        <v>100</v>
      </c>
      <c r="E1214" s="4" t="s">
        <v>2967</v>
      </c>
      <c r="F1214" s="14">
        <v>54210029</v>
      </c>
      <c r="G1214" s="6">
        <v>44224.751863425925</v>
      </c>
      <c r="H1214" s="4">
        <v>253300.8</v>
      </c>
      <c r="I1214" s="19">
        <f>SUM(H$2:H1214)</f>
        <v>745308583.60050082</v>
      </c>
    </row>
    <row r="1215" spans="1:9" x14ac:dyDescent="0.25">
      <c r="A1215" s="5" t="s">
        <v>2968</v>
      </c>
      <c r="B1215" s="4" t="s">
        <v>8</v>
      </c>
      <c r="C1215" s="4" t="s">
        <v>2969</v>
      </c>
      <c r="D1215" s="4">
        <v>100</v>
      </c>
      <c r="E1215" s="4" t="s">
        <v>2967</v>
      </c>
      <c r="F1215" s="14">
        <v>30460405</v>
      </c>
      <c r="G1215" s="6">
        <v>44201.767511574071</v>
      </c>
      <c r="H1215" s="4">
        <v>957298.08</v>
      </c>
      <c r="I1215" s="19">
        <f>SUM(H$2:H1215)</f>
        <v>746265881.68050086</v>
      </c>
    </row>
    <row r="1216" spans="1:9" x14ac:dyDescent="0.25">
      <c r="A1216" s="5" t="s">
        <v>2970</v>
      </c>
      <c r="B1216" s="4" t="s">
        <v>15</v>
      </c>
      <c r="C1216" s="4" t="s">
        <v>2971</v>
      </c>
      <c r="D1216" s="4">
        <v>100</v>
      </c>
      <c r="E1216" s="4" t="s">
        <v>2967</v>
      </c>
      <c r="F1216" s="14">
        <v>21524430</v>
      </c>
      <c r="G1216" s="6">
        <v>44188.558993055558</v>
      </c>
      <c r="H1216" s="4">
        <v>961151.58</v>
      </c>
      <c r="I1216" s="19">
        <f>SUM(H$2:H1216)</f>
        <v>747227033.26050091</v>
      </c>
    </row>
    <row r="1217" spans="1:9" x14ac:dyDescent="0.25">
      <c r="A1217" s="5" t="s">
        <v>2972</v>
      </c>
      <c r="B1217" s="4" t="s">
        <v>8</v>
      </c>
      <c r="C1217" s="4" t="s">
        <v>2973</v>
      </c>
      <c r="D1217" s="4">
        <v>100</v>
      </c>
      <c r="E1217" s="4" t="s">
        <v>2967</v>
      </c>
      <c r="F1217" s="14">
        <v>3025890</v>
      </c>
      <c r="G1217" s="6">
        <v>44222.737881944442</v>
      </c>
      <c r="H1217" s="4">
        <v>475960.1</v>
      </c>
      <c r="I1217" s="19">
        <f>SUM(H$2:H1217)</f>
        <v>747702993.36050093</v>
      </c>
    </row>
    <row r="1218" spans="1:9" x14ac:dyDescent="0.25">
      <c r="A1218" s="5" t="s">
        <v>2974</v>
      </c>
      <c r="B1218" s="4" t="s">
        <v>8</v>
      </c>
      <c r="C1218" s="4" t="s">
        <v>2975</v>
      </c>
      <c r="D1218" s="4">
        <v>100</v>
      </c>
      <c r="E1218" s="4" t="s">
        <v>2967</v>
      </c>
      <c r="F1218" s="14">
        <v>965725</v>
      </c>
      <c r="G1218" s="6">
        <v>44224.529398148145</v>
      </c>
      <c r="H1218" s="4">
        <v>590939.07999999996</v>
      </c>
      <c r="I1218" s="19">
        <f>SUM(H$2:H1218)</f>
        <v>748293932.44050097</v>
      </c>
    </row>
    <row r="1219" spans="1:9" x14ac:dyDescent="0.25">
      <c r="A1219" s="5" t="s">
        <v>2976</v>
      </c>
      <c r="B1219" s="4" t="s">
        <v>15</v>
      </c>
      <c r="C1219" s="4" t="s">
        <v>2977</v>
      </c>
      <c r="D1219" s="4">
        <v>100</v>
      </c>
      <c r="E1219" s="4" t="s">
        <v>2978</v>
      </c>
      <c r="F1219" s="14">
        <v>138947</v>
      </c>
      <c r="G1219" s="6">
        <v>44225.517129629632</v>
      </c>
      <c r="H1219" s="4">
        <v>405895.66</v>
      </c>
      <c r="I1219" s="19">
        <f>SUM(H$2:H1219)</f>
        <v>748699828.10050094</v>
      </c>
    </row>
    <row r="1220" spans="1:9" x14ac:dyDescent="0.25">
      <c r="A1220" s="5" t="s">
        <v>2979</v>
      </c>
      <c r="B1220" s="4" t="s">
        <v>8</v>
      </c>
      <c r="C1220" s="4" t="s">
        <v>2980</v>
      </c>
      <c r="D1220" s="4">
        <v>100</v>
      </c>
      <c r="E1220" s="4" t="s">
        <v>2981</v>
      </c>
      <c r="F1220" s="14">
        <v>6320003</v>
      </c>
      <c r="G1220" s="6">
        <v>44224.722175925926</v>
      </c>
      <c r="H1220" s="4">
        <v>967900</v>
      </c>
      <c r="I1220" s="19">
        <f>SUM(H$2:H1220)</f>
        <v>749667728.10050094</v>
      </c>
    </row>
    <row r="1221" spans="1:9" x14ac:dyDescent="0.25">
      <c r="A1221" s="5" t="s">
        <v>2982</v>
      </c>
      <c r="B1221" s="4" t="s">
        <v>8</v>
      </c>
      <c r="C1221" s="4" t="s">
        <v>2983</v>
      </c>
      <c r="D1221" s="4">
        <v>100</v>
      </c>
      <c r="E1221" s="4" t="s">
        <v>2984</v>
      </c>
      <c r="F1221" s="14">
        <v>363718</v>
      </c>
      <c r="G1221" s="6">
        <v>44225.731712962966</v>
      </c>
      <c r="H1221" s="4">
        <v>386414</v>
      </c>
      <c r="I1221" s="19">
        <f>SUM(H$2:H1221)</f>
        <v>750054142.10050094</v>
      </c>
    </row>
    <row r="1222" spans="1:9" x14ac:dyDescent="0.25">
      <c r="A1222" s="5" t="s">
        <v>2985</v>
      </c>
      <c r="B1222" s="4" t="s">
        <v>8</v>
      </c>
      <c r="C1222" s="4" t="s">
        <v>2986</v>
      </c>
      <c r="D1222" s="4">
        <v>100</v>
      </c>
      <c r="E1222" s="4" t="s">
        <v>2987</v>
      </c>
      <c r="F1222" s="14">
        <v>604918</v>
      </c>
      <c r="G1222" s="6">
        <v>44225.473055555558</v>
      </c>
      <c r="H1222" s="4">
        <v>250000</v>
      </c>
      <c r="I1222" s="19">
        <f>SUM(H$2:H1222)</f>
        <v>750304142.10050094</v>
      </c>
    </row>
    <row r="1223" spans="1:9" x14ac:dyDescent="0.25">
      <c r="A1223" s="5" t="s">
        <v>2988</v>
      </c>
      <c r="B1223" s="4" t="s">
        <v>8</v>
      </c>
      <c r="C1223" s="4" t="s">
        <v>2989</v>
      </c>
      <c r="D1223" s="4">
        <v>100</v>
      </c>
      <c r="E1223" s="4" t="s">
        <v>2990</v>
      </c>
      <c r="F1223" s="14">
        <v>239088</v>
      </c>
      <c r="G1223" s="6">
        <v>44224.8906712963</v>
      </c>
      <c r="H1223" s="4">
        <v>277566.33</v>
      </c>
      <c r="I1223" s="19">
        <f>SUM(H$2:H1223)</f>
        <v>750581708.43050098</v>
      </c>
    </row>
    <row r="1224" spans="1:9" x14ac:dyDescent="0.25">
      <c r="A1224" s="5" t="s">
        <v>2991</v>
      </c>
      <c r="B1224" s="4" t="s">
        <v>15</v>
      </c>
      <c r="C1224" s="4" t="s">
        <v>2992</v>
      </c>
      <c r="D1224" s="4">
        <v>100</v>
      </c>
      <c r="E1224" s="4" t="s">
        <v>2993</v>
      </c>
      <c r="F1224" s="14">
        <v>7914212</v>
      </c>
      <c r="G1224" s="6">
        <v>44180.404456018521</v>
      </c>
      <c r="H1224" s="4">
        <v>967900</v>
      </c>
      <c r="I1224" s="19">
        <f>SUM(H$2:H1224)</f>
        <v>751549608.43050098</v>
      </c>
    </row>
    <row r="1225" spans="1:9" x14ac:dyDescent="0.25">
      <c r="A1225" s="5" t="s">
        <v>2994</v>
      </c>
      <c r="B1225" s="4" t="s">
        <v>15</v>
      </c>
      <c r="C1225" s="4" t="s">
        <v>2995</v>
      </c>
      <c r="D1225" s="4">
        <v>100</v>
      </c>
      <c r="E1225" s="4" t="s">
        <v>2993</v>
      </c>
      <c r="F1225" s="14">
        <v>4127270</v>
      </c>
      <c r="G1225" s="6">
        <v>44180.390289351853</v>
      </c>
      <c r="H1225" s="4">
        <v>967900</v>
      </c>
      <c r="I1225" s="19">
        <f>SUM(H$2:H1225)</f>
        <v>752517508.43050098</v>
      </c>
    </row>
    <row r="1226" spans="1:9" x14ac:dyDescent="0.25">
      <c r="A1226" s="5" t="s">
        <v>2996</v>
      </c>
      <c r="B1226" s="4" t="s">
        <v>8</v>
      </c>
      <c r="C1226" s="4" t="s">
        <v>2997</v>
      </c>
      <c r="D1226" s="4">
        <v>100</v>
      </c>
      <c r="E1226" s="4" t="s">
        <v>2998</v>
      </c>
      <c r="F1226" s="14">
        <v>6802890</v>
      </c>
      <c r="G1226" s="6">
        <v>44222.602500000001</v>
      </c>
      <c r="H1226" s="4">
        <v>967900</v>
      </c>
      <c r="I1226" s="19">
        <f>SUM(H$2:H1226)</f>
        <v>753485408.43050098</v>
      </c>
    </row>
    <row r="1227" spans="1:9" x14ac:dyDescent="0.25">
      <c r="A1227" s="5" t="s">
        <v>2999</v>
      </c>
      <c r="B1227" s="4" t="s">
        <v>8</v>
      </c>
      <c r="C1227" s="4" t="s">
        <v>3000</v>
      </c>
      <c r="D1227" s="4">
        <v>100</v>
      </c>
      <c r="E1227" s="4" t="s">
        <v>3001</v>
      </c>
      <c r="F1227" s="14">
        <v>795504</v>
      </c>
      <c r="G1227" s="6">
        <v>44222.565752314818</v>
      </c>
      <c r="H1227" s="4">
        <v>309338.49</v>
      </c>
      <c r="I1227" s="19">
        <f>SUM(H$2:H1227)</f>
        <v>753794746.92050099</v>
      </c>
    </row>
    <row r="1228" spans="1:9" x14ac:dyDescent="0.25">
      <c r="A1228" s="5" t="s">
        <v>3002</v>
      </c>
      <c r="B1228" s="4" t="s">
        <v>8</v>
      </c>
      <c r="C1228" s="4" t="s">
        <v>3003</v>
      </c>
      <c r="D1228" s="4">
        <v>100</v>
      </c>
      <c r="E1228" s="4" t="s">
        <v>3004</v>
      </c>
      <c r="F1228" s="14">
        <v>14145703</v>
      </c>
      <c r="G1228" s="6">
        <v>44223.417280092595</v>
      </c>
      <c r="H1228" s="4">
        <v>725925</v>
      </c>
      <c r="I1228" s="19">
        <f>SUM(H$2:H1228)</f>
        <v>754520671.92050099</v>
      </c>
    </row>
    <row r="1229" spans="1:9" x14ac:dyDescent="0.25">
      <c r="A1229" s="5" t="s">
        <v>3005</v>
      </c>
      <c r="B1229" s="4" t="s">
        <v>15</v>
      </c>
      <c r="C1229" s="4" t="s">
        <v>3006</v>
      </c>
      <c r="D1229" s="4">
        <v>100</v>
      </c>
      <c r="E1229" s="4" t="s">
        <v>3007</v>
      </c>
      <c r="F1229" s="14">
        <v>34444107</v>
      </c>
      <c r="G1229" s="6">
        <v>44222.711331018516</v>
      </c>
      <c r="H1229" s="4">
        <v>967900</v>
      </c>
      <c r="I1229" s="19">
        <f>SUM(H$2:H1229)</f>
        <v>755488571.92050099</v>
      </c>
    </row>
    <row r="1230" spans="1:9" x14ac:dyDescent="0.25">
      <c r="A1230" s="5" t="s">
        <v>3008</v>
      </c>
      <c r="B1230" s="4" t="s">
        <v>15</v>
      </c>
      <c r="C1230" s="4" t="s">
        <v>3009</v>
      </c>
      <c r="D1230" s="4">
        <v>100</v>
      </c>
      <c r="E1230" s="4" t="s">
        <v>3010</v>
      </c>
      <c r="F1230" s="14">
        <v>2103941</v>
      </c>
      <c r="G1230" s="6">
        <v>44225.549444444441</v>
      </c>
      <c r="H1230" s="4">
        <v>533130.22</v>
      </c>
      <c r="I1230" s="19">
        <f>SUM(H$2:H1230)</f>
        <v>756021702.14050102</v>
      </c>
    </row>
    <row r="1231" spans="1:9" x14ac:dyDescent="0.25">
      <c r="A1231" s="5" t="s">
        <v>3011</v>
      </c>
      <c r="B1231" s="4" t="s">
        <v>8</v>
      </c>
      <c r="C1231" s="4" t="s">
        <v>3012</v>
      </c>
      <c r="D1231" s="4">
        <v>100</v>
      </c>
      <c r="E1231" s="4" t="s">
        <v>3013</v>
      </c>
      <c r="F1231" s="14">
        <v>999228</v>
      </c>
      <c r="G1231" s="6">
        <v>44223.850706018522</v>
      </c>
      <c r="H1231" s="4">
        <v>967470</v>
      </c>
      <c r="I1231" s="19">
        <f>SUM(H$2:H1231)</f>
        <v>756989172.14050102</v>
      </c>
    </row>
    <row r="1232" spans="1:9" x14ac:dyDescent="0.25">
      <c r="A1232" s="5" t="s">
        <v>3014</v>
      </c>
      <c r="B1232" s="4" t="s">
        <v>15</v>
      </c>
      <c r="C1232" s="4" t="s">
        <v>3015</v>
      </c>
      <c r="D1232" s="4">
        <v>100</v>
      </c>
      <c r="E1232" s="4" t="s">
        <v>3016</v>
      </c>
      <c r="F1232" s="14">
        <v>3063979</v>
      </c>
      <c r="G1232" s="6">
        <v>44217.650601851848</v>
      </c>
      <c r="H1232" s="4">
        <v>967900</v>
      </c>
      <c r="I1232" s="19">
        <f>SUM(H$2:H1232)</f>
        <v>757957072.14050102</v>
      </c>
    </row>
    <row r="1233" spans="1:9" x14ac:dyDescent="0.25">
      <c r="A1233" s="5" t="s">
        <v>3017</v>
      </c>
      <c r="B1233" s="4" t="s">
        <v>15</v>
      </c>
      <c r="C1233" s="4" t="s">
        <v>3018</v>
      </c>
      <c r="D1233" s="4">
        <v>100</v>
      </c>
      <c r="E1233" s="4" t="s">
        <v>3019</v>
      </c>
      <c r="F1233" s="14">
        <v>3200345</v>
      </c>
      <c r="G1233" s="6">
        <v>44224.565416666665</v>
      </c>
      <c r="H1233" s="4">
        <v>967867.8</v>
      </c>
      <c r="I1233" s="19">
        <f>SUM(H$2:H1233)</f>
        <v>758924939.94050097</v>
      </c>
    </row>
    <row r="1234" spans="1:9" x14ac:dyDescent="0.25">
      <c r="A1234" s="5" t="s">
        <v>3020</v>
      </c>
      <c r="B1234" s="4" t="s">
        <v>15</v>
      </c>
      <c r="C1234" s="4" t="s">
        <v>3021</v>
      </c>
      <c r="D1234" s="4">
        <v>100</v>
      </c>
      <c r="E1234" s="4" t="s">
        <v>3022</v>
      </c>
      <c r="F1234" s="14">
        <v>21494559</v>
      </c>
      <c r="G1234" s="6">
        <v>44225.605324074073</v>
      </c>
      <c r="H1234" s="4">
        <v>967900</v>
      </c>
      <c r="I1234" s="19">
        <f>SUM(H$2:H1234)</f>
        <v>759892839.94050097</v>
      </c>
    </row>
    <row r="1235" spans="1:9" x14ac:dyDescent="0.25">
      <c r="A1235" s="5" t="s">
        <v>3023</v>
      </c>
      <c r="B1235" s="4" t="s">
        <v>15</v>
      </c>
      <c r="C1235" s="4" t="s">
        <v>3024</v>
      </c>
      <c r="D1235" s="4">
        <v>100</v>
      </c>
      <c r="E1235" s="4" t="s">
        <v>3025</v>
      </c>
      <c r="F1235" s="14">
        <v>548740</v>
      </c>
      <c r="G1235" s="6">
        <v>44225.668263888889</v>
      </c>
      <c r="H1235" s="4">
        <v>411509.64</v>
      </c>
      <c r="I1235" s="19">
        <f>SUM(H$2:H1235)</f>
        <v>760304349.58050096</v>
      </c>
    </row>
    <row r="1236" spans="1:9" x14ac:dyDescent="0.25">
      <c r="A1236" s="5" t="s">
        <v>3026</v>
      </c>
      <c r="B1236" s="4" t="s">
        <v>15</v>
      </c>
      <c r="C1236" s="4" t="s">
        <v>3027</v>
      </c>
      <c r="D1236" s="4">
        <v>100</v>
      </c>
      <c r="E1236" s="4" t="s">
        <v>3028</v>
      </c>
      <c r="F1236" s="14">
        <v>3179106</v>
      </c>
      <c r="G1236" s="6">
        <v>44225.476585648146</v>
      </c>
      <c r="H1236" s="4">
        <v>429320</v>
      </c>
      <c r="I1236" s="19">
        <f>SUM(H$2:H1236)</f>
        <v>760733669.58050096</v>
      </c>
    </row>
    <row r="1237" spans="1:9" x14ac:dyDescent="0.25">
      <c r="A1237" s="5" t="s">
        <v>3029</v>
      </c>
      <c r="B1237" s="4" t="s">
        <v>8</v>
      </c>
      <c r="C1237" s="4" t="s">
        <v>3030</v>
      </c>
      <c r="D1237" s="4">
        <v>100</v>
      </c>
      <c r="E1237" s="4" t="s">
        <v>3031</v>
      </c>
      <c r="F1237" s="14">
        <v>14798060</v>
      </c>
      <c r="G1237" s="6">
        <v>44175.680625000001</v>
      </c>
      <c r="H1237" s="4">
        <v>967885.11</v>
      </c>
      <c r="I1237" s="19">
        <f>SUM(H$2:H1237)</f>
        <v>761701554.69050097</v>
      </c>
    </row>
    <row r="1238" spans="1:9" x14ac:dyDescent="0.25">
      <c r="A1238" s="5" t="s">
        <v>3032</v>
      </c>
      <c r="B1238" s="4" t="s">
        <v>15</v>
      </c>
      <c r="C1238" s="4" t="s">
        <v>3033</v>
      </c>
      <c r="D1238" s="4">
        <v>100</v>
      </c>
      <c r="E1238" s="4" t="s">
        <v>3034</v>
      </c>
      <c r="F1238" s="14">
        <v>3156300</v>
      </c>
      <c r="G1238" s="6">
        <v>44224.716516203705</v>
      </c>
      <c r="H1238" s="4">
        <v>809885.98</v>
      </c>
      <c r="I1238" s="19">
        <f>SUM(H$2:H1238)</f>
        <v>762511440.67050099</v>
      </c>
    </row>
    <row r="1239" spans="1:9" x14ac:dyDescent="0.25">
      <c r="A1239" s="5" t="s">
        <v>3035</v>
      </c>
      <c r="B1239" s="4" t="s">
        <v>8</v>
      </c>
      <c r="C1239" s="4" t="s">
        <v>3036</v>
      </c>
      <c r="D1239" s="4">
        <v>100</v>
      </c>
      <c r="E1239" s="4" t="s">
        <v>3037</v>
      </c>
      <c r="F1239" s="14">
        <v>420050</v>
      </c>
      <c r="G1239" s="6">
        <v>44217.036423611113</v>
      </c>
      <c r="H1239" s="4">
        <v>494000</v>
      </c>
      <c r="I1239" s="19">
        <f>SUM(H$2:H1239)</f>
        <v>763005440.67050099</v>
      </c>
    </row>
    <row r="1240" spans="1:9" x14ac:dyDescent="0.25">
      <c r="A1240" s="5" t="s">
        <v>3038</v>
      </c>
      <c r="B1240" s="4" t="s">
        <v>15</v>
      </c>
      <c r="C1240" s="4" t="s">
        <v>3039</v>
      </c>
      <c r="D1240" s="4">
        <v>100</v>
      </c>
      <c r="E1240" s="4" t="s">
        <v>3040</v>
      </c>
      <c r="F1240" s="14">
        <v>149167037</v>
      </c>
      <c r="G1240" s="6">
        <v>44213.689791666664</v>
      </c>
      <c r="H1240" s="4">
        <v>966555.7</v>
      </c>
      <c r="I1240" s="19">
        <f>SUM(H$2:H1240)</f>
        <v>763971996.37050104</v>
      </c>
    </row>
    <row r="1241" spans="1:9" x14ac:dyDescent="0.25">
      <c r="A1241" s="5" t="s">
        <v>3041</v>
      </c>
      <c r="B1241" s="4" t="s">
        <v>15</v>
      </c>
      <c r="C1241" s="4" t="s">
        <v>3042</v>
      </c>
      <c r="D1241" s="4">
        <v>100</v>
      </c>
      <c r="E1241" s="4" t="s">
        <v>3040</v>
      </c>
      <c r="F1241" s="14">
        <v>4162191</v>
      </c>
      <c r="G1241" s="6">
        <v>44225.488425925927</v>
      </c>
      <c r="H1241" s="4">
        <v>461860</v>
      </c>
      <c r="I1241" s="19">
        <f>SUM(H$2:H1241)</f>
        <v>764433856.37050104</v>
      </c>
    </row>
    <row r="1242" spans="1:9" x14ac:dyDescent="0.25">
      <c r="A1242" s="5" t="s">
        <v>3043</v>
      </c>
      <c r="B1242" s="4" t="s">
        <v>8</v>
      </c>
      <c r="C1242" s="4" t="s">
        <v>3044</v>
      </c>
      <c r="D1242" s="4">
        <v>100</v>
      </c>
      <c r="E1242" s="4" t="s">
        <v>3045</v>
      </c>
      <c r="F1242" s="14">
        <v>2903164</v>
      </c>
      <c r="G1242" s="6">
        <v>44225.645324074074</v>
      </c>
      <c r="H1242" s="4">
        <v>311695.90999999997</v>
      </c>
      <c r="I1242" s="19">
        <f>SUM(H$2:H1242)</f>
        <v>764745552.28050101</v>
      </c>
    </row>
    <row r="1243" spans="1:9" x14ac:dyDescent="0.25">
      <c r="A1243" s="5" t="s">
        <v>3046</v>
      </c>
      <c r="B1243" s="4" t="s">
        <v>15</v>
      </c>
      <c r="C1243" s="4" t="s">
        <v>3047</v>
      </c>
      <c r="D1243" s="4">
        <v>100</v>
      </c>
      <c r="E1243" s="4" t="s">
        <v>3045</v>
      </c>
      <c r="F1243" s="14">
        <v>2324496</v>
      </c>
      <c r="G1243" s="6">
        <v>44224.870509259257</v>
      </c>
      <c r="H1243" s="4">
        <v>270000</v>
      </c>
      <c r="I1243" s="19">
        <f>SUM(H$2:H1243)</f>
        <v>765015552.28050101</v>
      </c>
    </row>
    <row r="1244" spans="1:9" x14ac:dyDescent="0.25">
      <c r="A1244" s="5" t="s">
        <v>3048</v>
      </c>
      <c r="B1244" s="4" t="s">
        <v>8</v>
      </c>
      <c r="C1244" s="4" t="s">
        <v>3049</v>
      </c>
      <c r="D1244" s="4">
        <v>100</v>
      </c>
      <c r="E1244" s="4" t="s">
        <v>3050</v>
      </c>
      <c r="F1244" s="14">
        <v>4192644</v>
      </c>
      <c r="G1244" s="6">
        <v>44218.414293981485</v>
      </c>
      <c r="H1244" s="4">
        <v>676298.55</v>
      </c>
      <c r="I1244" s="19">
        <f>SUM(H$2:H1244)</f>
        <v>765691850.83050096</v>
      </c>
    </row>
    <row r="1245" spans="1:9" x14ac:dyDescent="0.25">
      <c r="A1245" s="5" t="s">
        <v>3051</v>
      </c>
      <c r="B1245" s="4" t="s">
        <v>8</v>
      </c>
      <c r="C1245" s="4" t="s">
        <v>3052</v>
      </c>
      <c r="D1245" s="4">
        <v>100</v>
      </c>
      <c r="E1245" s="4" t="s">
        <v>3053</v>
      </c>
      <c r="F1245" s="14">
        <v>1938687</v>
      </c>
      <c r="G1245" s="6">
        <v>44194.429027777776</v>
      </c>
      <c r="H1245" s="4">
        <v>767849.28</v>
      </c>
      <c r="I1245" s="19">
        <f>SUM(H$2:H1245)</f>
        <v>766459700.11050093</v>
      </c>
    </row>
    <row r="1246" spans="1:9" x14ac:dyDescent="0.25">
      <c r="A1246" s="5" t="s">
        <v>3054</v>
      </c>
      <c r="B1246" s="4" t="s">
        <v>15</v>
      </c>
      <c r="C1246" s="4" t="s">
        <v>3055</v>
      </c>
      <c r="D1246" s="4">
        <v>100</v>
      </c>
      <c r="E1246" s="4" t="s">
        <v>3053</v>
      </c>
      <c r="F1246" s="14">
        <v>342103</v>
      </c>
      <c r="G1246" s="6">
        <v>44194.740972222222</v>
      </c>
      <c r="H1246" s="4">
        <v>556500</v>
      </c>
      <c r="I1246" s="19">
        <f>SUM(H$2:H1246)</f>
        <v>767016200.11050093</v>
      </c>
    </row>
    <row r="1247" spans="1:9" x14ac:dyDescent="0.25">
      <c r="A1247" s="5" t="s">
        <v>3056</v>
      </c>
      <c r="B1247" s="4" t="s">
        <v>8</v>
      </c>
      <c r="C1247" s="4" t="s">
        <v>3057</v>
      </c>
      <c r="D1247" s="4">
        <v>100</v>
      </c>
      <c r="E1247" s="4" t="s">
        <v>3058</v>
      </c>
      <c r="F1247" s="14">
        <v>5081350</v>
      </c>
      <c r="G1247" s="6">
        <v>44223.620254629626</v>
      </c>
      <c r="H1247" s="4">
        <v>471000</v>
      </c>
      <c r="I1247" s="19">
        <f>SUM(H$2:H1247)</f>
        <v>767487200.11050093</v>
      </c>
    </row>
    <row r="1248" spans="1:9" x14ac:dyDescent="0.25">
      <c r="A1248" s="5" t="s">
        <v>3059</v>
      </c>
      <c r="B1248" s="4" t="s">
        <v>8</v>
      </c>
      <c r="C1248" s="4" t="s">
        <v>3060</v>
      </c>
      <c r="D1248" s="4">
        <v>100</v>
      </c>
      <c r="E1248" s="4" t="s">
        <v>3058</v>
      </c>
      <c r="F1248" s="14">
        <v>640371</v>
      </c>
      <c r="G1248" s="6">
        <v>44218.833495370367</v>
      </c>
      <c r="H1248" s="4">
        <v>288000</v>
      </c>
      <c r="I1248" s="19">
        <f>SUM(H$2:H1248)</f>
        <v>767775200.11050093</v>
      </c>
    </row>
    <row r="1249" spans="1:9" x14ac:dyDescent="0.25">
      <c r="A1249" s="5" t="s">
        <v>3061</v>
      </c>
      <c r="B1249" s="4" t="s">
        <v>8</v>
      </c>
      <c r="C1249" s="4" t="s">
        <v>3062</v>
      </c>
      <c r="D1249" s="4">
        <v>100</v>
      </c>
      <c r="E1249" s="4" t="s">
        <v>3063</v>
      </c>
      <c r="F1249" s="14">
        <v>321158</v>
      </c>
      <c r="G1249" s="6">
        <v>44222.571111111109</v>
      </c>
      <c r="H1249" s="4">
        <v>266363.62</v>
      </c>
      <c r="I1249" s="19">
        <f>SUM(H$2:H1249)</f>
        <v>768041563.73050094</v>
      </c>
    </row>
    <row r="1250" spans="1:9" x14ac:dyDescent="0.25">
      <c r="A1250" s="5" t="s">
        <v>3064</v>
      </c>
      <c r="B1250" s="4" t="s">
        <v>8</v>
      </c>
      <c r="C1250" s="4" t="s">
        <v>3065</v>
      </c>
      <c r="D1250" s="4">
        <v>100</v>
      </c>
      <c r="E1250" s="4" t="s">
        <v>3066</v>
      </c>
      <c r="F1250" s="14">
        <v>103200</v>
      </c>
      <c r="G1250" s="6">
        <v>44225.648472222223</v>
      </c>
      <c r="H1250" s="4">
        <v>299700</v>
      </c>
      <c r="I1250" s="19">
        <f>SUM(H$2:H1250)</f>
        <v>768341263.73050094</v>
      </c>
    </row>
    <row r="1251" spans="1:9" x14ac:dyDescent="0.25">
      <c r="A1251" s="5" t="s">
        <v>3067</v>
      </c>
      <c r="B1251" s="4" t="s">
        <v>8</v>
      </c>
      <c r="C1251" s="4" t="s">
        <v>3068</v>
      </c>
      <c r="D1251" s="4">
        <v>100</v>
      </c>
      <c r="E1251" s="4" t="s">
        <v>3069</v>
      </c>
      <c r="F1251" s="14">
        <v>1954870</v>
      </c>
      <c r="G1251" s="6">
        <v>44224.891747685186</v>
      </c>
      <c r="H1251" s="4">
        <v>427377</v>
      </c>
      <c r="I1251" s="19">
        <f>SUM(H$2:H1251)</f>
        <v>768768640.73050094</v>
      </c>
    </row>
    <row r="1252" spans="1:9" x14ac:dyDescent="0.25">
      <c r="A1252" s="5" t="s">
        <v>3070</v>
      </c>
      <c r="B1252" s="4" t="s">
        <v>15</v>
      </c>
      <c r="C1252" s="4" t="s">
        <v>3071</v>
      </c>
      <c r="D1252" s="4">
        <v>100</v>
      </c>
      <c r="E1252" s="4" t="s">
        <v>3072</v>
      </c>
      <c r="F1252" s="14">
        <v>61950146</v>
      </c>
      <c r="G1252" s="6">
        <v>44224.685729166667</v>
      </c>
      <c r="H1252" s="4">
        <v>618932</v>
      </c>
      <c r="I1252" s="19">
        <f>SUM(H$2:H1252)</f>
        <v>769387572.73050094</v>
      </c>
    </row>
    <row r="1253" spans="1:9" x14ac:dyDescent="0.25">
      <c r="A1253" s="5" t="s">
        <v>3073</v>
      </c>
      <c r="B1253" s="4" t="s">
        <v>15</v>
      </c>
      <c r="C1253" s="4" t="s">
        <v>3074</v>
      </c>
      <c r="D1253" s="4">
        <v>100</v>
      </c>
      <c r="E1253" s="4" t="s">
        <v>3075</v>
      </c>
      <c r="F1253" s="14">
        <v>14181159</v>
      </c>
      <c r="G1253" s="6">
        <v>44222.696446759262</v>
      </c>
      <c r="H1253" s="4">
        <v>967900</v>
      </c>
      <c r="I1253" s="19">
        <f>SUM(H$2:H1253)</f>
        <v>770355472.73050094</v>
      </c>
    </row>
    <row r="1254" spans="1:9" x14ac:dyDescent="0.25">
      <c r="A1254" s="5" t="s">
        <v>3076</v>
      </c>
      <c r="B1254" s="4" t="s">
        <v>8</v>
      </c>
      <c r="C1254" s="4" t="s">
        <v>3077</v>
      </c>
      <c r="D1254" s="4">
        <v>100</v>
      </c>
      <c r="E1254" s="4" t="s">
        <v>3075</v>
      </c>
      <c r="F1254" s="14">
        <v>10743819</v>
      </c>
      <c r="G1254" s="6">
        <v>44223.504432870373</v>
      </c>
      <c r="H1254" s="4">
        <v>967900</v>
      </c>
      <c r="I1254" s="19">
        <f>SUM(H$2:H1254)</f>
        <v>771323372.73050094</v>
      </c>
    </row>
    <row r="1255" spans="1:9" x14ac:dyDescent="0.25">
      <c r="A1255" s="5" t="s">
        <v>3078</v>
      </c>
      <c r="B1255" s="4" t="s">
        <v>8</v>
      </c>
      <c r="C1255" s="4" t="s">
        <v>3079</v>
      </c>
      <c r="D1255" s="4">
        <v>100</v>
      </c>
      <c r="E1255" s="4" t="s">
        <v>3080</v>
      </c>
      <c r="F1255" s="14">
        <v>10552023</v>
      </c>
      <c r="G1255" s="6">
        <v>44180.896655092591</v>
      </c>
      <c r="H1255" s="4">
        <v>967900</v>
      </c>
      <c r="I1255" s="19">
        <f>SUM(H$2:H1255)</f>
        <v>772291272.73050094</v>
      </c>
    </row>
    <row r="1256" spans="1:9" x14ac:dyDescent="0.25">
      <c r="A1256" s="5" t="s">
        <v>3081</v>
      </c>
      <c r="B1256" s="4" t="s">
        <v>15</v>
      </c>
      <c r="C1256" s="4" t="s">
        <v>3082</v>
      </c>
      <c r="D1256" s="4">
        <v>100</v>
      </c>
      <c r="E1256" s="4" t="s">
        <v>3080</v>
      </c>
      <c r="F1256" s="14">
        <v>3698957</v>
      </c>
      <c r="G1256" s="6">
        <v>44223.670578703706</v>
      </c>
      <c r="H1256" s="4">
        <v>944000</v>
      </c>
      <c r="I1256" s="19">
        <f>SUM(H$2:H1256)</f>
        <v>773235272.73050094</v>
      </c>
    </row>
    <row r="1257" spans="1:9" x14ac:dyDescent="0.25">
      <c r="A1257" s="5" t="s">
        <v>3083</v>
      </c>
      <c r="B1257" s="4" t="s">
        <v>15</v>
      </c>
      <c r="C1257" s="4" t="s">
        <v>3084</v>
      </c>
      <c r="D1257" s="4">
        <v>100</v>
      </c>
      <c r="E1257" s="4" t="s">
        <v>3080</v>
      </c>
      <c r="F1257" s="14">
        <v>1663225</v>
      </c>
      <c r="G1257" s="6">
        <v>44179.392418981479</v>
      </c>
      <c r="H1257" s="4">
        <v>967900</v>
      </c>
      <c r="I1257" s="19">
        <f>SUM(H$2:H1257)</f>
        <v>774203172.73050094</v>
      </c>
    </row>
    <row r="1258" spans="1:9" x14ac:dyDescent="0.25">
      <c r="A1258" s="5" t="s">
        <v>3085</v>
      </c>
      <c r="B1258" s="4" t="s">
        <v>8</v>
      </c>
      <c r="C1258" s="4" t="s">
        <v>3086</v>
      </c>
      <c r="D1258" s="4">
        <v>100</v>
      </c>
      <c r="E1258" s="4" t="s">
        <v>3087</v>
      </c>
      <c r="F1258" s="14">
        <v>1608426</v>
      </c>
      <c r="G1258" s="6">
        <v>44215.721446759257</v>
      </c>
      <c r="H1258" s="4">
        <v>337980</v>
      </c>
      <c r="I1258" s="19">
        <f>SUM(H$2:H1258)</f>
        <v>774541152.73050094</v>
      </c>
    </row>
    <row r="1259" spans="1:9" x14ac:dyDescent="0.25">
      <c r="A1259" s="5" t="s">
        <v>3088</v>
      </c>
      <c r="B1259" s="4" t="s">
        <v>8</v>
      </c>
      <c r="C1259" s="4" t="s">
        <v>3089</v>
      </c>
      <c r="D1259" s="4">
        <v>100</v>
      </c>
      <c r="E1259" s="4" t="s">
        <v>3090</v>
      </c>
      <c r="F1259" s="14">
        <v>4842424</v>
      </c>
      <c r="G1259" s="6">
        <v>44211.802002314813</v>
      </c>
      <c r="H1259" s="4">
        <v>528038.71</v>
      </c>
      <c r="I1259" s="19">
        <f>SUM(H$2:H1259)</f>
        <v>775069191.44050097</v>
      </c>
    </row>
    <row r="1260" spans="1:9" x14ac:dyDescent="0.25">
      <c r="A1260" s="5" t="s">
        <v>3091</v>
      </c>
      <c r="B1260" s="4" t="s">
        <v>15</v>
      </c>
      <c r="C1260" s="4" t="s">
        <v>3092</v>
      </c>
      <c r="D1260" s="4">
        <v>100</v>
      </c>
      <c r="E1260" s="4" t="s">
        <v>3090</v>
      </c>
      <c r="F1260" s="14">
        <v>4320960</v>
      </c>
      <c r="G1260" s="6">
        <v>44224.540462962963</v>
      </c>
      <c r="H1260" s="4">
        <v>715872.4</v>
      </c>
      <c r="I1260" s="19">
        <f>SUM(H$2:H1260)</f>
        <v>775785063.84050095</v>
      </c>
    </row>
    <row r="1261" spans="1:9" x14ac:dyDescent="0.25">
      <c r="A1261" s="5" t="s">
        <v>3093</v>
      </c>
      <c r="B1261" s="4" t="s">
        <v>15</v>
      </c>
      <c r="C1261" s="4" t="s">
        <v>3094</v>
      </c>
      <c r="D1261" s="4">
        <v>100</v>
      </c>
      <c r="E1261" s="4" t="s">
        <v>3090</v>
      </c>
      <c r="F1261" s="14">
        <v>1531832</v>
      </c>
      <c r="G1261" s="6">
        <v>44222.73940972222</v>
      </c>
      <c r="H1261" s="4">
        <v>358982.25</v>
      </c>
      <c r="I1261" s="19">
        <f>SUM(H$2:H1261)</f>
        <v>776144046.09050095</v>
      </c>
    </row>
    <row r="1262" spans="1:9" x14ac:dyDescent="0.25">
      <c r="A1262" s="5" t="s">
        <v>3095</v>
      </c>
      <c r="B1262" s="4" t="s">
        <v>8</v>
      </c>
      <c r="C1262" s="4" t="s">
        <v>3096</v>
      </c>
      <c r="D1262" s="4">
        <v>100</v>
      </c>
      <c r="E1262" s="4" t="s">
        <v>3090</v>
      </c>
      <c r="F1262" s="14">
        <v>738123</v>
      </c>
      <c r="G1262" s="6">
        <v>44225.641655092593</v>
      </c>
      <c r="H1262" s="4">
        <v>489134.55</v>
      </c>
      <c r="I1262" s="19">
        <f>SUM(H$2:H1262)</f>
        <v>776633180.6405009</v>
      </c>
    </row>
    <row r="1263" spans="1:9" x14ac:dyDescent="0.25">
      <c r="A1263" s="5" t="s">
        <v>3097</v>
      </c>
      <c r="B1263" s="4" t="s">
        <v>15</v>
      </c>
      <c r="C1263" s="4" t="s">
        <v>3098</v>
      </c>
      <c r="D1263" s="4">
        <v>100</v>
      </c>
      <c r="E1263" s="4" t="s">
        <v>3090</v>
      </c>
      <c r="F1263" s="14">
        <v>640308</v>
      </c>
      <c r="G1263" s="6">
        <v>44224.47855324074</v>
      </c>
      <c r="H1263" s="4">
        <v>254852.03</v>
      </c>
      <c r="I1263" s="19">
        <f>SUM(H$2:H1263)</f>
        <v>776888032.67050087</v>
      </c>
    </row>
    <row r="1264" spans="1:9" x14ac:dyDescent="0.25">
      <c r="A1264" s="5" t="s">
        <v>3099</v>
      </c>
      <c r="B1264" s="4" t="s">
        <v>8</v>
      </c>
      <c r="C1264" s="4" t="s">
        <v>3100</v>
      </c>
      <c r="D1264" s="4">
        <v>100</v>
      </c>
      <c r="E1264" s="4" t="s">
        <v>3101</v>
      </c>
      <c r="F1264" s="14">
        <v>572609</v>
      </c>
      <c r="G1264" s="6">
        <v>44209.735590277778</v>
      </c>
      <c r="H1264" s="4">
        <v>386978.72</v>
      </c>
      <c r="I1264" s="19">
        <f>SUM(H$2:H1264)</f>
        <v>777275011.3905009</v>
      </c>
    </row>
    <row r="1265" spans="1:9" x14ac:dyDescent="0.25">
      <c r="A1265" s="5" t="s">
        <v>3102</v>
      </c>
      <c r="B1265" s="4" t="s">
        <v>8</v>
      </c>
      <c r="C1265" s="4" t="s">
        <v>3103</v>
      </c>
      <c r="D1265" s="4">
        <v>100</v>
      </c>
      <c r="E1265" s="4" t="s">
        <v>3104</v>
      </c>
      <c r="F1265" s="14">
        <v>7587617</v>
      </c>
      <c r="G1265" s="6">
        <v>44211.636273148149</v>
      </c>
      <c r="H1265" s="4">
        <v>967785</v>
      </c>
      <c r="I1265" s="19">
        <f>SUM(H$2:H1265)</f>
        <v>778242796.3905009</v>
      </c>
    </row>
    <row r="1266" spans="1:9" x14ac:dyDescent="0.25">
      <c r="A1266" s="5" t="s">
        <v>3105</v>
      </c>
      <c r="B1266" s="4" t="s">
        <v>8</v>
      </c>
      <c r="C1266" s="4" t="s">
        <v>3106</v>
      </c>
      <c r="D1266" s="4">
        <v>100</v>
      </c>
      <c r="E1266" s="4" t="s">
        <v>3107</v>
      </c>
      <c r="F1266" s="14">
        <v>245695</v>
      </c>
      <c r="G1266" s="6">
        <v>44224.368969907409</v>
      </c>
      <c r="H1266" s="4">
        <v>242023.33</v>
      </c>
      <c r="I1266" s="19">
        <f>SUM(H$2:H1266)</f>
        <v>778484819.72050095</v>
      </c>
    </row>
    <row r="1267" spans="1:9" x14ac:dyDescent="0.25">
      <c r="A1267" s="5" t="s">
        <v>3108</v>
      </c>
      <c r="B1267" s="4" t="s">
        <v>15</v>
      </c>
      <c r="C1267" s="4" t="s">
        <v>3109</v>
      </c>
      <c r="D1267" s="4">
        <v>100</v>
      </c>
      <c r="E1267" s="4" t="s">
        <v>3110</v>
      </c>
      <c r="F1267" s="14">
        <v>7012951</v>
      </c>
      <c r="G1267" s="6">
        <v>44222.451064814813</v>
      </c>
      <c r="H1267" s="4">
        <v>967900</v>
      </c>
      <c r="I1267" s="19">
        <f>SUM(H$2:H1267)</f>
        <v>779452719.72050095</v>
      </c>
    </row>
    <row r="1268" spans="1:9" x14ac:dyDescent="0.25">
      <c r="A1268" s="5" t="s">
        <v>3111</v>
      </c>
      <c r="B1268" s="4" t="s">
        <v>8</v>
      </c>
      <c r="C1268" s="4" t="s">
        <v>3112</v>
      </c>
      <c r="D1268" s="4">
        <v>100</v>
      </c>
      <c r="E1268" s="4" t="s">
        <v>3113</v>
      </c>
      <c r="F1268" s="14">
        <v>12536596</v>
      </c>
      <c r="G1268" s="6">
        <v>44224.638738425929</v>
      </c>
      <c r="H1268" s="4">
        <v>967267.5</v>
      </c>
      <c r="I1268" s="19">
        <f>SUM(H$2:H1268)</f>
        <v>780419987.22050095</v>
      </c>
    </row>
    <row r="1269" spans="1:9" x14ac:dyDescent="0.25">
      <c r="A1269" s="5" t="s">
        <v>3114</v>
      </c>
      <c r="B1269" s="4" t="s">
        <v>15</v>
      </c>
      <c r="C1269" s="4" t="s">
        <v>3115</v>
      </c>
      <c r="D1269" s="4">
        <v>100</v>
      </c>
      <c r="E1269" s="4" t="s">
        <v>3116</v>
      </c>
      <c r="F1269" s="14">
        <v>3507674</v>
      </c>
      <c r="G1269" s="6">
        <v>44223.401759259257</v>
      </c>
      <c r="H1269" s="4">
        <v>241975</v>
      </c>
      <c r="I1269" s="19">
        <f>SUM(H$2:H1269)</f>
        <v>780661962.22050095</v>
      </c>
    </row>
    <row r="1270" spans="1:9" x14ac:dyDescent="0.25">
      <c r="A1270" s="5" t="s">
        <v>3117</v>
      </c>
      <c r="B1270" s="4" t="s">
        <v>15</v>
      </c>
      <c r="C1270" s="4" t="s">
        <v>3118</v>
      </c>
      <c r="D1270" s="4">
        <v>100</v>
      </c>
      <c r="E1270" s="4" t="s">
        <v>3119</v>
      </c>
      <c r="F1270" s="14">
        <v>4403778</v>
      </c>
      <c r="G1270" s="6">
        <v>44224.4062962963</v>
      </c>
      <c r="H1270" s="4">
        <v>507117.54</v>
      </c>
      <c r="I1270" s="19">
        <f>SUM(H$2:H1270)</f>
        <v>781169079.76050091</v>
      </c>
    </row>
    <row r="1271" spans="1:9" x14ac:dyDescent="0.25">
      <c r="A1271" s="5" t="s">
        <v>3120</v>
      </c>
      <c r="B1271" s="4" t="s">
        <v>15</v>
      </c>
      <c r="C1271" s="4" t="s">
        <v>3121</v>
      </c>
      <c r="D1271" s="4">
        <v>100</v>
      </c>
      <c r="E1271" s="4" t="s">
        <v>3122</v>
      </c>
      <c r="F1271" s="14">
        <v>876006</v>
      </c>
      <c r="G1271" s="6">
        <v>44225.726493055554</v>
      </c>
      <c r="H1271" s="4">
        <v>470091</v>
      </c>
      <c r="I1271" s="19">
        <f>SUM(H$2:H1271)</f>
        <v>781639170.76050091</v>
      </c>
    </row>
    <row r="1272" spans="1:9" x14ac:dyDescent="0.25">
      <c r="A1272" s="5" t="s">
        <v>3123</v>
      </c>
      <c r="B1272" s="4" t="s">
        <v>15</v>
      </c>
      <c r="C1272" s="4" t="s">
        <v>3124</v>
      </c>
      <c r="D1272" s="4">
        <v>100</v>
      </c>
      <c r="E1272" s="4" t="s">
        <v>3125</v>
      </c>
      <c r="F1272" s="14">
        <v>2735317</v>
      </c>
      <c r="G1272" s="6">
        <v>44186.742662037039</v>
      </c>
      <c r="H1272" s="4">
        <v>288475.96000000002</v>
      </c>
      <c r="I1272" s="19">
        <f>SUM(H$2:H1272)</f>
        <v>781927646.72050095</v>
      </c>
    </row>
    <row r="1273" spans="1:9" x14ac:dyDescent="0.25">
      <c r="A1273" s="5" t="s">
        <v>3126</v>
      </c>
      <c r="B1273" s="4" t="s">
        <v>8</v>
      </c>
      <c r="C1273" s="4" t="s">
        <v>3127</v>
      </c>
      <c r="D1273" s="4">
        <v>100</v>
      </c>
      <c r="E1273" s="4" t="s">
        <v>3125</v>
      </c>
      <c r="F1273" s="14">
        <v>450825</v>
      </c>
      <c r="G1273" s="6">
        <v>44219.78496527778</v>
      </c>
      <c r="H1273" s="4">
        <v>483975.85</v>
      </c>
      <c r="I1273" s="19">
        <f>SUM(H$2:H1273)</f>
        <v>782411622.57050097</v>
      </c>
    </row>
    <row r="1274" spans="1:9" x14ac:dyDescent="0.25">
      <c r="A1274" s="5" t="s">
        <v>3128</v>
      </c>
      <c r="B1274" s="4" t="s">
        <v>15</v>
      </c>
      <c r="C1274" s="4" t="s">
        <v>3129</v>
      </c>
      <c r="D1274" s="4">
        <v>100</v>
      </c>
      <c r="E1274" s="4" t="s">
        <v>3130</v>
      </c>
      <c r="F1274" s="14">
        <v>600284</v>
      </c>
      <c r="G1274" s="6">
        <v>44223.549363425926</v>
      </c>
      <c r="H1274" s="4">
        <v>248522</v>
      </c>
      <c r="I1274" s="19">
        <f>SUM(H$2:H1274)</f>
        <v>782660144.57050097</v>
      </c>
    </row>
    <row r="1275" spans="1:9" x14ac:dyDescent="0.25">
      <c r="A1275" s="5" t="s">
        <v>3131</v>
      </c>
      <c r="B1275" s="4" t="s">
        <v>8</v>
      </c>
      <c r="C1275" s="4" t="s">
        <v>3132</v>
      </c>
      <c r="D1275" s="4">
        <v>100</v>
      </c>
      <c r="E1275" s="4" t="s">
        <v>3133</v>
      </c>
      <c r="F1275" s="14">
        <v>1492433</v>
      </c>
      <c r="G1275" s="6">
        <v>44223.717141203706</v>
      </c>
      <c r="H1275" s="4">
        <v>266965.78999999998</v>
      </c>
      <c r="I1275" s="19">
        <f>SUM(H$2:H1275)</f>
        <v>782927110.36050093</v>
      </c>
    </row>
    <row r="1276" spans="1:9" x14ac:dyDescent="0.25">
      <c r="A1276" s="5" t="s">
        <v>3134</v>
      </c>
      <c r="B1276" s="4" t="s">
        <v>8</v>
      </c>
      <c r="C1276" s="4" t="s">
        <v>3135</v>
      </c>
      <c r="D1276" s="4">
        <v>100</v>
      </c>
      <c r="E1276" s="4" t="s">
        <v>3133</v>
      </c>
      <c r="F1276" s="14">
        <v>115544</v>
      </c>
      <c r="G1276" s="6">
        <v>44221.756192129629</v>
      </c>
      <c r="H1276" s="4">
        <v>337000</v>
      </c>
      <c r="I1276" s="19">
        <f>SUM(H$2:H1276)</f>
        <v>783264110.36050093</v>
      </c>
    </row>
    <row r="1277" spans="1:9" x14ac:dyDescent="0.25">
      <c r="A1277" s="5" t="s">
        <v>3136</v>
      </c>
      <c r="B1277" s="4" t="s">
        <v>15</v>
      </c>
      <c r="C1277" s="4" t="s">
        <v>3137</v>
      </c>
      <c r="D1277" s="4">
        <v>100</v>
      </c>
      <c r="E1277" s="4" t="s">
        <v>3138</v>
      </c>
      <c r="F1277" s="14">
        <v>2465853</v>
      </c>
      <c r="G1277" s="6">
        <v>44224.775185185186</v>
      </c>
      <c r="H1277" s="4">
        <v>967900</v>
      </c>
      <c r="I1277" s="19">
        <f>SUM(H$2:H1277)</f>
        <v>784232010.36050093</v>
      </c>
    </row>
    <row r="1278" spans="1:9" x14ac:dyDescent="0.25">
      <c r="A1278" s="5" t="s">
        <v>3139</v>
      </c>
      <c r="B1278" s="4" t="s">
        <v>15</v>
      </c>
      <c r="C1278" s="4" t="s">
        <v>3140</v>
      </c>
      <c r="D1278" s="4">
        <v>100</v>
      </c>
      <c r="E1278" s="4" t="s">
        <v>3141</v>
      </c>
      <c r="F1278" s="14">
        <v>43964604</v>
      </c>
      <c r="G1278" s="6">
        <v>44215.688287037039</v>
      </c>
      <c r="H1278" s="4">
        <v>967796.15</v>
      </c>
      <c r="I1278" s="19">
        <f>SUM(H$2:H1278)</f>
        <v>785199806.51050091</v>
      </c>
    </row>
    <row r="1279" spans="1:9" x14ac:dyDescent="0.25">
      <c r="A1279" s="5" t="s">
        <v>3142</v>
      </c>
      <c r="B1279" s="4" t="s">
        <v>15</v>
      </c>
      <c r="C1279" s="4" t="s">
        <v>3143</v>
      </c>
      <c r="D1279" s="4">
        <v>100</v>
      </c>
      <c r="E1279" s="4" t="s">
        <v>3144</v>
      </c>
      <c r="F1279" s="14">
        <v>257174</v>
      </c>
      <c r="G1279" s="6">
        <v>44223.563923611109</v>
      </c>
      <c r="H1279" s="4">
        <v>395256</v>
      </c>
      <c r="I1279" s="19">
        <f>SUM(H$2:H1279)</f>
        <v>785595062.51050091</v>
      </c>
    </row>
    <row r="1280" spans="1:9" x14ac:dyDescent="0.25">
      <c r="A1280" s="5" t="s">
        <v>3145</v>
      </c>
      <c r="B1280" s="4" t="s">
        <v>8</v>
      </c>
      <c r="C1280" s="4" t="s">
        <v>3146</v>
      </c>
      <c r="D1280" s="4">
        <v>100</v>
      </c>
      <c r="E1280" s="4" t="s">
        <v>3147</v>
      </c>
      <c r="F1280" s="14">
        <v>5048629</v>
      </c>
      <c r="G1280" s="6">
        <v>44179.704340277778</v>
      </c>
      <c r="H1280" s="4">
        <v>315000</v>
      </c>
      <c r="I1280" s="19">
        <f>SUM(H$2:H1280)</f>
        <v>785910062.51050091</v>
      </c>
    </row>
    <row r="1281" spans="1:9" x14ac:dyDescent="0.25">
      <c r="A1281" s="5" t="s">
        <v>3148</v>
      </c>
      <c r="B1281" s="4" t="s">
        <v>15</v>
      </c>
      <c r="C1281" s="4" t="s">
        <v>3149</v>
      </c>
      <c r="D1281" s="4">
        <v>100</v>
      </c>
      <c r="E1281" s="4" t="s">
        <v>3150</v>
      </c>
      <c r="F1281" s="14">
        <v>8606443</v>
      </c>
      <c r="G1281" s="6">
        <v>44225.447569444441</v>
      </c>
      <c r="H1281" s="4">
        <v>967897</v>
      </c>
      <c r="I1281" s="19">
        <f>SUM(H$2:H1281)</f>
        <v>786877959.51050091</v>
      </c>
    </row>
    <row r="1282" spans="1:9" x14ac:dyDescent="0.25">
      <c r="A1282" s="5" t="s">
        <v>3151</v>
      </c>
      <c r="B1282" s="4" t="s">
        <v>15</v>
      </c>
      <c r="C1282" s="4" t="s">
        <v>3152</v>
      </c>
      <c r="D1282" s="4">
        <v>100</v>
      </c>
      <c r="E1282" s="4" t="s">
        <v>3153</v>
      </c>
      <c r="F1282" s="14">
        <v>3539811</v>
      </c>
      <c r="G1282" s="6">
        <v>44215.910219907404</v>
      </c>
      <c r="H1282" s="4">
        <v>504080</v>
      </c>
      <c r="I1282" s="19">
        <f>SUM(H$2:H1282)</f>
        <v>787382039.51050091</v>
      </c>
    </row>
    <row r="1283" spans="1:9" x14ac:dyDescent="0.25">
      <c r="A1283" s="5" t="s">
        <v>3154</v>
      </c>
      <c r="B1283" s="4" t="s">
        <v>8</v>
      </c>
      <c r="C1283" s="4" t="s">
        <v>3155</v>
      </c>
      <c r="D1283" s="4">
        <v>100</v>
      </c>
      <c r="E1283" s="4" t="s">
        <v>3156</v>
      </c>
      <c r="F1283" s="14">
        <v>9643682</v>
      </c>
      <c r="G1283" s="6">
        <v>44209.840578703705</v>
      </c>
      <c r="H1283" s="4">
        <v>504798.12</v>
      </c>
      <c r="I1283" s="19">
        <f>SUM(H$2:H1283)</f>
        <v>787886837.63050091</v>
      </c>
    </row>
    <row r="1284" spans="1:9" x14ac:dyDescent="0.25">
      <c r="A1284" s="5" t="s">
        <v>3157</v>
      </c>
      <c r="B1284" s="4" t="s">
        <v>15</v>
      </c>
      <c r="C1284" s="4" t="s">
        <v>3158</v>
      </c>
      <c r="D1284" s="4">
        <v>100</v>
      </c>
      <c r="E1284" s="4" t="s">
        <v>3159</v>
      </c>
      <c r="F1284" s="14">
        <v>3892078</v>
      </c>
      <c r="G1284" s="6">
        <v>44215.795706018522</v>
      </c>
      <c r="H1284" s="4">
        <v>348955.14</v>
      </c>
      <c r="I1284" s="19">
        <f>SUM(H$2:H1284)</f>
        <v>788235792.7705009</v>
      </c>
    </row>
    <row r="1285" spans="1:9" x14ac:dyDescent="0.25">
      <c r="A1285" s="5" t="s">
        <v>3160</v>
      </c>
      <c r="B1285" s="4" t="s">
        <v>8</v>
      </c>
      <c r="C1285" s="4" t="s">
        <v>3161</v>
      </c>
      <c r="D1285" s="4">
        <v>100</v>
      </c>
      <c r="E1285" s="4" t="s">
        <v>3162</v>
      </c>
      <c r="F1285" s="14">
        <v>2695628</v>
      </c>
      <c r="G1285" s="6">
        <v>44195.552557870367</v>
      </c>
      <c r="H1285" s="4">
        <v>419550</v>
      </c>
      <c r="I1285" s="19">
        <f>SUM(H$2:H1285)</f>
        <v>788655342.7705009</v>
      </c>
    </row>
    <row r="1286" spans="1:9" x14ac:dyDescent="0.25">
      <c r="A1286" s="5" t="s">
        <v>3163</v>
      </c>
      <c r="B1286" s="4" t="s">
        <v>8</v>
      </c>
      <c r="C1286" s="4" t="s">
        <v>3164</v>
      </c>
      <c r="D1286" s="4">
        <v>100</v>
      </c>
      <c r="E1286" s="4" t="s">
        <v>3165</v>
      </c>
      <c r="F1286" s="14">
        <v>2212267</v>
      </c>
      <c r="G1286" s="6">
        <v>44224.604953703703</v>
      </c>
      <c r="H1286" s="4">
        <v>283943.43420000002</v>
      </c>
      <c r="I1286" s="19">
        <f>SUM(H$2:H1286)</f>
        <v>788939286.20470095</v>
      </c>
    </row>
    <row r="1287" spans="1:9" x14ac:dyDescent="0.25">
      <c r="A1287" s="5" t="s">
        <v>3166</v>
      </c>
      <c r="B1287" s="4" t="s">
        <v>8</v>
      </c>
      <c r="C1287" s="4" t="s">
        <v>3167</v>
      </c>
      <c r="D1287" s="4">
        <v>100</v>
      </c>
      <c r="E1287" s="4" t="s">
        <v>3165</v>
      </c>
      <c r="F1287" s="14">
        <v>1902910</v>
      </c>
      <c r="G1287" s="6">
        <v>44223.623842592591</v>
      </c>
      <c r="H1287" s="4">
        <v>915581</v>
      </c>
      <c r="I1287" s="19">
        <f>SUM(H$2:H1287)</f>
        <v>789854867.20470095</v>
      </c>
    </row>
    <row r="1288" spans="1:9" x14ac:dyDescent="0.25">
      <c r="A1288" s="5" t="s">
        <v>3168</v>
      </c>
      <c r="B1288" s="4" t="s">
        <v>8</v>
      </c>
      <c r="C1288" s="4" t="s">
        <v>3169</v>
      </c>
      <c r="D1288" s="4">
        <v>100</v>
      </c>
      <c r="E1288" s="4" t="s">
        <v>3170</v>
      </c>
      <c r="F1288" s="14">
        <v>3739747</v>
      </c>
      <c r="G1288" s="6">
        <v>44225.568159722221</v>
      </c>
      <c r="H1288" s="4">
        <v>967900</v>
      </c>
      <c r="I1288" s="19">
        <f>SUM(H$2:H1288)</f>
        <v>790822767.20470095</v>
      </c>
    </row>
    <row r="1289" spans="1:9" x14ac:dyDescent="0.25">
      <c r="A1289" s="5" t="s">
        <v>3171</v>
      </c>
      <c r="B1289" s="4" t="s">
        <v>15</v>
      </c>
      <c r="C1289" s="4" t="s">
        <v>3172</v>
      </c>
      <c r="D1289" s="4">
        <v>100</v>
      </c>
      <c r="E1289" s="4" t="s">
        <v>3173</v>
      </c>
      <c r="F1289" s="14">
        <v>290561</v>
      </c>
      <c r="G1289" s="6">
        <v>44207.774826388886</v>
      </c>
      <c r="H1289" s="4">
        <v>515087.78</v>
      </c>
      <c r="I1289" s="19">
        <f>SUM(H$2:H1289)</f>
        <v>791337854.98470092</v>
      </c>
    </row>
    <row r="1290" spans="1:9" x14ac:dyDescent="0.25">
      <c r="A1290" s="5" t="s">
        <v>3174</v>
      </c>
      <c r="B1290" s="4" t="s">
        <v>8</v>
      </c>
      <c r="C1290" s="4" t="s">
        <v>3175</v>
      </c>
      <c r="D1290" s="4">
        <v>100</v>
      </c>
      <c r="E1290" s="4" t="s">
        <v>3176</v>
      </c>
      <c r="F1290" s="14">
        <v>13060227</v>
      </c>
      <c r="G1290" s="6">
        <v>44203.629861111112</v>
      </c>
      <c r="H1290" s="4">
        <v>967891</v>
      </c>
      <c r="I1290" s="19">
        <f>SUM(H$2:H1290)</f>
        <v>792305745.98470092</v>
      </c>
    </row>
    <row r="1291" spans="1:9" x14ac:dyDescent="0.25">
      <c r="A1291" s="5" t="s">
        <v>3177</v>
      </c>
      <c r="B1291" s="4" t="s">
        <v>15</v>
      </c>
      <c r="C1291" s="4" t="s">
        <v>3178</v>
      </c>
      <c r="D1291" s="4">
        <v>100</v>
      </c>
      <c r="E1291" s="4" t="s">
        <v>3179</v>
      </c>
      <c r="F1291" s="14">
        <v>684272</v>
      </c>
      <c r="G1291" s="6">
        <v>44223.461944444447</v>
      </c>
      <c r="H1291" s="4">
        <v>245880.16</v>
      </c>
      <c r="I1291" s="19">
        <f>SUM(H$2:H1291)</f>
        <v>792551626.14470088</v>
      </c>
    </row>
    <row r="1292" spans="1:9" x14ac:dyDescent="0.25">
      <c r="A1292" s="5" t="s">
        <v>3180</v>
      </c>
      <c r="B1292" s="4" t="s">
        <v>8</v>
      </c>
      <c r="C1292" s="4" t="s">
        <v>3181</v>
      </c>
      <c r="D1292" s="4">
        <v>100</v>
      </c>
      <c r="E1292" s="4" t="s">
        <v>3182</v>
      </c>
      <c r="F1292" s="14">
        <v>6800438</v>
      </c>
      <c r="G1292" s="6">
        <v>44225.579768518517</v>
      </c>
      <c r="H1292" s="4">
        <v>241975</v>
      </c>
      <c r="I1292" s="19">
        <f>SUM(H$2:H1292)</f>
        <v>792793601.14470088</v>
      </c>
    </row>
    <row r="1293" spans="1:9" x14ac:dyDescent="0.25">
      <c r="A1293" s="5" t="s">
        <v>3183</v>
      </c>
      <c r="B1293" s="4" t="s">
        <v>8</v>
      </c>
      <c r="C1293" s="4" t="s">
        <v>3184</v>
      </c>
      <c r="D1293" s="4">
        <v>100</v>
      </c>
      <c r="E1293" s="4" t="s">
        <v>3185</v>
      </c>
      <c r="F1293" s="14">
        <v>20671793</v>
      </c>
      <c r="G1293" s="6">
        <v>44225.609861111108</v>
      </c>
      <c r="H1293" s="4">
        <v>967900</v>
      </c>
      <c r="I1293" s="19">
        <f>SUM(H$2:H1293)</f>
        <v>793761501.14470088</v>
      </c>
    </row>
    <row r="1294" spans="1:9" x14ac:dyDescent="0.25">
      <c r="A1294" s="5" t="s">
        <v>3186</v>
      </c>
      <c r="B1294" s="4" t="s">
        <v>15</v>
      </c>
      <c r="C1294" s="4" t="s">
        <v>3187</v>
      </c>
      <c r="D1294" s="4">
        <v>100</v>
      </c>
      <c r="E1294" s="4" t="s">
        <v>3188</v>
      </c>
      <c r="F1294" s="14">
        <v>4338783</v>
      </c>
      <c r="G1294" s="6">
        <v>44224.748472222222</v>
      </c>
      <c r="H1294" s="4">
        <v>473126.17</v>
      </c>
      <c r="I1294" s="19">
        <f>SUM(H$2:H1294)</f>
        <v>794234627.31470084</v>
      </c>
    </row>
    <row r="1295" spans="1:9" x14ac:dyDescent="0.25">
      <c r="A1295" s="5" t="s">
        <v>3189</v>
      </c>
      <c r="B1295" s="4" t="s">
        <v>8</v>
      </c>
      <c r="C1295" s="4" t="s">
        <v>3190</v>
      </c>
      <c r="D1295" s="4">
        <v>100</v>
      </c>
      <c r="E1295" s="4" t="s">
        <v>3188</v>
      </c>
      <c r="F1295" s="14">
        <v>290353</v>
      </c>
      <c r="G1295" s="6">
        <v>44225.6794212963</v>
      </c>
      <c r="H1295" s="4">
        <v>490999.97</v>
      </c>
      <c r="I1295" s="19">
        <f>SUM(H$2:H1295)</f>
        <v>794725627.28470087</v>
      </c>
    </row>
    <row r="1296" spans="1:9" x14ac:dyDescent="0.25">
      <c r="A1296" s="5" t="s">
        <v>3191</v>
      </c>
      <c r="B1296" s="4" t="s">
        <v>15</v>
      </c>
      <c r="C1296" s="4" t="s">
        <v>3192</v>
      </c>
      <c r="D1296" s="4">
        <v>100</v>
      </c>
      <c r="E1296" s="4" t="s">
        <v>3188</v>
      </c>
      <c r="F1296" s="14">
        <v>245471</v>
      </c>
      <c r="G1296" s="6">
        <v>44225.235775462963</v>
      </c>
      <c r="H1296" s="4">
        <v>315990.3</v>
      </c>
      <c r="I1296" s="19">
        <f>SUM(H$2:H1296)</f>
        <v>795041617.58470082</v>
      </c>
    </row>
    <row r="1297" spans="1:9" x14ac:dyDescent="0.25">
      <c r="A1297" s="5" t="s">
        <v>3193</v>
      </c>
      <c r="B1297" s="4" t="s">
        <v>15</v>
      </c>
      <c r="C1297" s="4" t="s">
        <v>3194</v>
      </c>
      <c r="D1297" s="4">
        <v>100</v>
      </c>
      <c r="E1297" s="4" t="s">
        <v>3188</v>
      </c>
      <c r="F1297" s="14">
        <v>238500</v>
      </c>
      <c r="G1297" s="6">
        <v>44224.540393518517</v>
      </c>
      <c r="H1297" s="4">
        <v>352305.2219</v>
      </c>
      <c r="I1297" s="19">
        <f>SUM(H$2:H1297)</f>
        <v>795393922.80660081</v>
      </c>
    </row>
    <row r="1298" spans="1:9" x14ac:dyDescent="0.25">
      <c r="A1298" s="5" t="s">
        <v>3195</v>
      </c>
      <c r="B1298" s="4" t="s">
        <v>15</v>
      </c>
      <c r="C1298" s="4" t="s">
        <v>3196</v>
      </c>
      <c r="D1298" s="4">
        <v>100</v>
      </c>
      <c r="E1298" s="4" t="s">
        <v>3197</v>
      </c>
      <c r="F1298" s="14">
        <v>2385344</v>
      </c>
      <c r="G1298" s="6">
        <v>44204.512916666667</v>
      </c>
      <c r="H1298" s="4">
        <v>244957</v>
      </c>
      <c r="I1298" s="19">
        <f>SUM(H$2:H1298)</f>
        <v>795638879.80660081</v>
      </c>
    </row>
    <row r="1299" spans="1:9" x14ac:dyDescent="0.25">
      <c r="A1299" s="5" t="s">
        <v>3198</v>
      </c>
      <c r="B1299" s="4" t="s">
        <v>8</v>
      </c>
      <c r="C1299" s="4" t="s">
        <v>3199</v>
      </c>
      <c r="D1299" s="4">
        <v>100</v>
      </c>
      <c r="E1299" s="4" t="s">
        <v>3200</v>
      </c>
      <c r="F1299" s="14">
        <v>10903170</v>
      </c>
      <c r="G1299" s="6">
        <v>44187.741678240738</v>
      </c>
      <c r="H1299" s="4">
        <v>725000</v>
      </c>
      <c r="I1299" s="19">
        <f>SUM(H$2:H1299)</f>
        <v>796363879.80660081</v>
      </c>
    </row>
    <row r="1300" spans="1:9" x14ac:dyDescent="0.25">
      <c r="A1300" s="5" t="s">
        <v>3201</v>
      </c>
      <c r="B1300" s="4" t="s">
        <v>8</v>
      </c>
      <c r="C1300" s="4" t="s">
        <v>3202</v>
      </c>
      <c r="D1300" s="4">
        <v>100</v>
      </c>
      <c r="E1300" s="4" t="s">
        <v>3200</v>
      </c>
      <c r="F1300" s="14">
        <v>2132386</v>
      </c>
      <c r="G1300" s="6">
        <v>44217.59747685185</v>
      </c>
      <c r="H1300" s="4">
        <v>594153.28</v>
      </c>
      <c r="I1300" s="19">
        <f>SUM(H$2:H1300)</f>
        <v>796958033.08660078</v>
      </c>
    </row>
    <row r="1301" spans="1:9" x14ac:dyDescent="0.25">
      <c r="A1301" s="5" t="s">
        <v>3203</v>
      </c>
      <c r="B1301" s="4" t="s">
        <v>15</v>
      </c>
      <c r="C1301" s="4" t="s">
        <v>3204</v>
      </c>
      <c r="D1301" s="4">
        <v>100</v>
      </c>
      <c r="E1301" s="4" t="s">
        <v>3200</v>
      </c>
      <c r="F1301" s="14">
        <v>280951</v>
      </c>
      <c r="G1301" s="6">
        <v>44225.546226851853</v>
      </c>
      <c r="H1301" s="4">
        <v>537111</v>
      </c>
      <c r="I1301" s="19">
        <f>SUM(H$2:H1301)</f>
        <v>797495144.08660078</v>
      </c>
    </row>
    <row r="1302" spans="1:9" x14ac:dyDescent="0.25">
      <c r="A1302" s="5" t="s">
        <v>3205</v>
      </c>
      <c r="B1302" s="4" t="s">
        <v>15</v>
      </c>
      <c r="C1302" s="4" t="s">
        <v>3206</v>
      </c>
      <c r="D1302" s="4">
        <v>100</v>
      </c>
      <c r="E1302" s="4" t="s">
        <v>3207</v>
      </c>
      <c r="F1302" s="14">
        <v>8916807</v>
      </c>
      <c r="G1302" s="6">
        <v>44224.751493055555</v>
      </c>
      <c r="H1302" s="4">
        <v>622246.14</v>
      </c>
      <c r="I1302" s="19">
        <f>SUM(H$2:H1302)</f>
        <v>798117390.22660077</v>
      </c>
    </row>
    <row r="1303" spans="1:9" x14ac:dyDescent="0.25">
      <c r="A1303" s="5" t="s">
        <v>3208</v>
      </c>
      <c r="B1303" s="4" t="s">
        <v>15</v>
      </c>
      <c r="C1303" s="4" t="s">
        <v>3209</v>
      </c>
      <c r="D1303" s="4">
        <v>100</v>
      </c>
      <c r="E1303" s="4" t="s">
        <v>3207</v>
      </c>
      <c r="F1303" s="14">
        <v>4024085</v>
      </c>
      <c r="G1303" s="6">
        <v>44224.728888888887</v>
      </c>
      <c r="H1303" s="4">
        <v>879393.16</v>
      </c>
      <c r="I1303" s="19">
        <f>SUM(H$2:H1303)</f>
        <v>798996783.38660073</v>
      </c>
    </row>
    <row r="1304" spans="1:9" x14ac:dyDescent="0.25">
      <c r="A1304" s="5" t="s">
        <v>3210</v>
      </c>
      <c r="B1304" s="4" t="s">
        <v>8</v>
      </c>
      <c r="C1304" s="4" t="s">
        <v>3211</v>
      </c>
      <c r="D1304" s="4">
        <v>100</v>
      </c>
      <c r="E1304" s="4" t="s">
        <v>3207</v>
      </c>
      <c r="F1304" s="14">
        <v>3210244</v>
      </c>
      <c r="G1304" s="6">
        <v>44208.516157407408</v>
      </c>
      <c r="H1304" s="4">
        <v>740871.39</v>
      </c>
      <c r="I1304" s="19">
        <f>SUM(H$2:H1304)</f>
        <v>799737654.77660072</v>
      </c>
    </row>
    <row r="1305" spans="1:9" x14ac:dyDescent="0.25">
      <c r="A1305" s="5" t="s">
        <v>3212</v>
      </c>
      <c r="B1305" s="4" t="s">
        <v>8</v>
      </c>
      <c r="C1305" s="4" t="s">
        <v>3213</v>
      </c>
      <c r="D1305" s="4">
        <v>100</v>
      </c>
      <c r="E1305" s="4" t="s">
        <v>3207</v>
      </c>
      <c r="F1305" s="14">
        <v>1889984</v>
      </c>
      <c r="G1305" s="6">
        <v>44207.830428240741</v>
      </c>
      <c r="H1305" s="4">
        <v>428017.75</v>
      </c>
      <c r="I1305" s="19">
        <f>SUM(H$2:H1305)</f>
        <v>800165672.52660072</v>
      </c>
    </row>
    <row r="1306" spans="1:9" x14ac:dyDescent="0.25">
      <c r="A1306" s="5" t="s">
        <v>3214</v>
      </c>
      <c r="B1306" s="4" t="s">
        <v>15</v>
      </c>
      <c r="C1306" s="4" t="s">
        <v>3215</v>
      </c>
      <c r="D1306" s="4">
        <v>100</v>
      </c>
      <c r="E1306" s="4" t="s">
        <v>3207</v>
      </c>
      <c r="F1306" s="14">
        <v>1280290</v>
      </c>
      <c r="G1306" s="6">
        <v>44224.594224537039</v>
      </c>
      <c r="H1306" s="4">
        <v>632611.98</v>
      </c>
      <c r="I1306" s="19">
        <f>SUM(H$2:H1306)</f>
        <v>800798284.50660074</v>
      </c>
    </row>
    <row r="1307" spans="1:9" x14ac:dyDescent="0.25">
      <c r="A1307" s="5" t="s">
        <v>3216</v>
      </c>
      <c r="B1307" s="4" t="s">
        <v>8</v>
      </c>
      <c r="C1307" s="4" t="s">
        <v>3217</v>
      </c>
      <c r="D1307" s="4">
        <v>100</v>
      </c>
      <c r="E1307" s="4" t="s">
        <v>3207</v>
      </c>
      <c r="F1307" s="14">
        <v>1125394</v>
      </c>
      <c r="G1307" s="6">
        <v>44225.601215277777</v>
      </c>
      <c r="H1307" s="4">
        <v>640000</v>
      </c>
      <c r="I1307" s="19">
        <f>SUM(H$2:H1307)</f>
        <v>801438284.50660074</v>
      </c>
    </row>
    <row r="1308" spans="1:9" x14ac:dyDescent="0.25">
      <c r="A1308" s="5" t="s">
        <v>3218</v>
      </c>
      <c r="B1308" s="4" t="s">
        <v>15</v>
      </c>
      <c r="C1308" s="4" t="s">
        <v>3219</v>
      </c>
      <c r="D1308" s="4">
        <v>100</v>
      </c>
      <c r="E1308" s="4" t="s">
        <v>3207</v>
      </c>
      <c r="F1308" s="14">
        <v>967845</v>
      </c>
      <c r="G1308" s="6">
        <v>44224.597858796296</v>
      </c>
      <c r="H1308" s="4">
        <v>952164.25</v>
      </c>
      <c r="I1308" s="19">
        <f>SUM(H$2:H1308)</f>
        <v>802390448.75660074</v>
      </c>
    </row>
    <row r="1309" spans="1:9" x14ac:dyDescent="0.25">
      <c r="A1309" s="5" t="s">
        <v>3220</v>
      </c>
      <c r="B1309" s="4" t="s">
        <v>15</v>
      </c>
      <c r="C1309" s="4" t="s">
        <v>3221</v>
      </c>
      <c r="D1309" s="4">
        <v>100</v>
      </c>
      <c r="E1309" s="4" t="s">
        <v>3207</v>
      </c>
      <c r="F1309" s="14">
        <v>677299</v>
      </c>
      <c r="G1309" s="6">
        <v>44204.720902777779</v>
      </c>
      <c r="H1309" s="4">
        <v>615467.38</v>
      </c>
      <c r="I1309" s="19">
        <f>SUM(H$2:H1309)</f>
        <v>803005916.13660073</v>
      </c>
    </row>
    <row r="1310" spans="1:9" x14ac:dyDescent="0.25">
      <c r="A1310" s="5" t="s">
        <v>3222</v>
      </c>
      <c r="B1310" s="4" t="s">
        <v>8</v>
      </c>
      <c r="C1310" s="4" t="s">
        <v>3223</v>
      </c>
      <c r="D1310" s="4">
        <v>100</v>
      </c>
      <c r="E1310" s="4" t="s">
        <v>3207</v>
      </c>
      <c r="F1310" s="14">
        <v>675309</v>
      </c>
      <c r="G1310" s="6">
        <v>44203.633564814816</v>
      </c>
      <c r="H1310" s="4">
        <v>531334.37</v>
      </c>
      <c r="I1310" s="19">
        <f>SUM(H$2:H1310)</f>
        <v>803537250.50660074</v>
      </c>
    </row>
    <row r="1311" spans="1:9" x14ac:dyDescent="0.25">
      <c r="A1311" s="5" t="s">
        <v>3224</v>
      </c>
      <c r="B1311" s="4" t="s">
        <v>15</v>
      </c>
      <c r="C1311" s="4" t="s">
        <v>3225</v>
      </c>
      <c r="D1311" s="4">
        <v>100</v>
      </c>
      <c r="E1311" s="4" t="s">
        <v>3226</v>
      </c>
      <c r="F1311" s="14">
        <v>6116124</v>
      </c>
      <c r="G1311" s="6">
        <v>44213.739282407405</v>
      </c>
      <c r="H1311" s="4">
        <v>963277.5</v>
      </c>
      <c r="I1311" s="19">
        <f>SUM(H$2:H1311)</f>
        <v>804500528.00660074</v>
      </c>
    </row>
    <row r="1312" spans="1:9" x14ac:dyDescent="0.25">
      <c r="A1312" s="5" t="s">
        <v>3227</v>
      </c>
      <c r="B1312" s="4" t="s">
        <v>15</v>
      </c>
      <c r="C1312" s="4" t="s">
        <v>3228</v>
      </c>
      <c r="D1312" s="4">
        <v>100</v>
      </c>
      <c r="E1312" s="4" t="s">
        <v>3226</v>
      </c>
      <c r="F1312" s="14">
        <v>1009389</v>
      </c>
      <c r="G1312" s="6">
        <v>44225.355787037035</v>
      </c>
      <c r="H1312" s="4">
        <v>533220</v>
      </c>
      <c r="I1312" s="19">
        <f>SUM(H$2:H1312)</f>
        <v>805033748.00660074</v>
      </c>
    </row>
    <row r="1313" spans="1:9" x14ac:dyDescent="0.25">
      <c r="A1313" s="5" t="s">
        <v>3229</v>
      </c>
      <c r="B1313" s="4" t="s">
        <v>15</v>
      </c>
      <c r="C1313" s="4" t="s">
        <v>3230</v>
      </c>
      <c r="D1313" s="4">
        <v>100</v>
      </c>
      <c r="E1313" s="4" t="s">
        <v>3231</v>
      </c>
      <c r="F1313" s="14">
        <v>1694982</v>
      </c>
      <c r="G1313" s="6">
        <v>44217.544039351851</v>
      </c>
      <c r="H1313" s="4">
        <v>444714</v>
      </c>
      <c r="I1313" s="19">
        <f>SUM(H$2:H1313)</f>
        <v>805478462.00660074</v>
      </c>
    </row>
    <row r="1314" spans="1:9" x14ac:dyDescent="0.25">
      <c r="A1314" s="5" t="s">
        <v>3232</v>
      </c>
      <c r="B1314" s="4" t="s">
        <v>8</v>
      </c>
      <c r="C1314" s="4" t="s">
        <v>3233</v>
      </c>
      <c r="D1314" s="4">
        <v>100</v>
      </c>
      <c r="E1314" s="4" t="s">
        <v>3231</v>
      </c>
      <c r="F1314" s="14">
        <v>1342257</v>
      </c>
      <c r="G1314" s="6">
        <v>44225.535416666666</v>
      </c>
      <c r="H1314" s="4">
        <v>773650</v>
      </c>
      <c r="I1314" s="19">
        <f>SUM(H$2:H1314)</f>
        <v>806252112.00660074</v>
      </c>
    </row>
    <row r="1315" spans="1:9" x14ac:dyDescent="0.25">
      <c r="A1315" s="5" t="s">
        <v>3234</v>
      </c>
      <c r="B1315" s="4" t="s">
        <v>8</v>
      </c>
      <c r="C1315" s="4" t="s">
        <v>3235</v>
      </c>
      <c r="D1315" s="4">
        <v>100</v>
      </c>
      <c r="E1315" s="4" t="s">
        <v>3236</v>
      </c>
      <c r="F1315" s="14">
        <v>5856472</v>
      </c>
      <c r="G1315" s="6">
        <v>44210.386782407404</v>
      </c>
      <c r="H1315" s="4">
        <v>967742</v>
      </c>
      <c r="I1315" s="19">
        <f>SUM(H$2:H1315)</f>
        <v>807219854.00660074</v>
      </c>
    </row>
    <row r="1316" spans="1:9" x14ac:dyDescent="0.25">
      <c r="A1316" s="5" t="s">
        <v>3237</v>
      </c>
      <c r="B1316" s="4" t="s">
        <v>15</v>
      </c>
      <c r="C1316" s="4" t="s">
        <v>3238</v>
      </c>
      <c r="D1316" s="4">
        <v>100</v>
      </c>
      <c r="E1316" s="4" t="s">
        <v>3239</v>
      </c>
      <c r="F1316" s="14">
        <v>2196366</v>
      </c>
      <c r="G1316" s="6">
        <v>44173.538645833331</v>
      </c>
      <c r="H1316" s="4">
        <v>967900</v>
      </c>
      <c r="I1316" s="19">
        <f>SUM(H$2:H1316)</f>
        <v>808187754.00660074</v>
      </c>
    </row>
    <row r="1317" spans="1:9" x14ac:dyDescent="0.25">
      <c r="A1317" s="5" t="s">
        <v>3240</v>
      </c>
      <c r="B1317" s="4" t="s">
        <v>8</v>
      </c>
      <c r="C1317" s="4" t="s">
        <v>3241</v>
      </c>
      <c r="D1317" s="4">
        <v>100</v>
      </c>
      <c r="E1317" s="4" t="s">
        <v>3239</v>
      </c>
      <c r="F1317" s="14">
        <v>1913562</v>
      </c>
      <c r="G1317" s="6">
        <v>44222.477407407408</v>
      </c>
      <c r="H1317" s="4">
        <v>965067.02</v>
      </c>
      <c r="I1317" s="19">
        <f>SUM(H$2:H1317)</f>
        <v>809152821.02660072</v>
      </c>
    </row>
    <row r="1318" spans="1:9" x14ac:dyDescent="0.25">
      <c r="A1318" s="5" t="s">
        <v>3242</v>
      </c>
      <c r="B1318" s="4" t="s">
        <v>8</v>
      </c>
      <c r="C1318" s="4" t="s">
        <v>3243</v>
      </c>
      <c r="D1318" s="4">
        <v>100</v>
      </c>
      <c r="E1318" s="4" t="s">
        <v>3244</v>
      </c>
      <c r="F1318" s="14">
        <v>25966160</v>
      </c>
      <c r="G1318" s="6">
        <v>44215.937418981484</v>
      </c>
      <c r="H1318" s="4">
        <v>395412.91</v>
      </c>
      <c r="I1318" s="19">
        <f>SUM(H$2:H1318)</f>
        <v>809548233.93660069</v>
      </c>
    </row>
    <row r="1319" spans="1:9" x14ac:dyDescent="0.25">
      <c r="A1319" s="5" t="s">
        <v>3245</v>
      </c>
      <c r="B1319" s="4" t="s">
        <v>8</v>
      </c>
      <c r="C1319" s="4" t="s">
        <v>3246</v>
      </c>
      <c r="D1319" s="4">
        <v>100</v>
      </c>
      <c r="E1319" s="4" t="s">
        <v>3244</v>
      </c>
      <c r="F1319" s="14">
        <v>12161607</v>
      </c>
      <c r="G1319" s="6">
        <v>44224.682997685188</v>
      </c>
      <c r="H1319" s="4">
        <v>967870.49</v>
      </c>
      <c r="I1319" s="19">
        <f>SUM(H$2:H1319)</f>
        <v>810516104.42660069</v>
      </c>
    </row>
    <row r="1320" spans="1:9" x14ac:dyDescent="0.25">
      <c r="A1320" s="5" t="s">
        <v>3247</v>
      </c>
      <c r="B1320" s="4" t="s">
        <v>15</v>
      </c>
      <c r="C1320" s="4" t="s">
        <v>3248</v>
      </c>
      <c r="D1320" s="4">
        <v>100</v>
      </c>
      <c r="E1320" s="4" t="s">
        <v>3249</v>
      </c>
      <c r="F1320" s="14">
        <v>2423371</v>
      </c>
      <c r="G1320" s="6">
        <v>44221.897129629629</v>
      </c>
      <c r="H1320" s="4">
        <v>316222</v>
      </c>
      <c r="I1320" s="19">
        <f>SUM(H$2:H1320)</f>
        <v>810832326.42660069</v>
      </c>
    </row>
    <row r="1321" spans="1:9" x14ac:dyDescent="0.25">
      <c r="A1321" s="5" t="s">
        <v>3250</v>
      </c>
      <c r="B1321" s="4" t="s">
        <v>15</v>
      </c>
      <c r="C1321" s="4" t="s">
        <v>3251</v>
      </c>
      <c r="D1321" s="4">
        <v>100</v>
      </c>
      <c r="E1321" s="4" t="s">
        <v>3252</v>
      </c>
      <c r="F1321" s="14">
        <v>2170044</v>
      </c>
      <c r="G1321" s="6">
        <v>44222.544537037036</v>
      </c>
      <c r="H1321" s="4">
        <v>967138.35</v>
      </c>
      <c r="I1321" s="19">
        <f>SUM(H$2:H1321)</f>
        <v>811799464.77660072</v>
      </c>
    </row>
    <row r="1322" spans="1:9" x14ac:dyDescent="0.25">
      <c r="A1322" s="5" t="s">
        <v>3253</v>
      </c>
      <c r="B1322" s="4" t="s">
        <v>15</v>
      </c>
      <c r="C1322" s="4" t="s">
        <v>3254</v>
      </c>
      <c r="D1322" s="4">
        <v>100</v>
      </c>
      <c r="E1322" s="4" t="s">
        <v>3255</v>
      </c>
      <c r="F1322" s="14">
        <v>824338</v>
      </c>
      <c r="G1322" s="6">
        <v>44225.347731481481</v>
      </c>
      <c r="H1322" s="4">
        <v>671283</v>
      </c>
      <c r="I1322" s="19">
        <f>SUM(H$2:H1322)</f>
        <v>812470747.77660072</v>
      </c>
    </row>
    <row r="1323" spans="1:9" x14ac:dyDescent="0.25">
      <c r="A1323" s="5" t="s">
        <v>3256</v>
      </c>
      <c r="B1323" s="4" t="s">
        <v>8</v>
      </c>
      <c r="C1323" s="4" t="s">
        <v>3257</v>
      </c>
      <c r="D1323" s="4">
        <v>100</v>
      </c>
      <c r="E1323" s="4" t="s">
        <v>3258</v>
      </c>
      <c r="F1323" s="14">
        <v>3747190</v>
      </c>
      <c r="G1323" s="6">
        <v>44222.561053240737</v>
      </c>
      <c r="H1323" s="4">
        <v>966192.19</v>
      </c>
      <c r="I1323" s="19">
        <f>SUM(H$2:H1323)</f>
        <v>813436939.96660078</v>
      </c>
    </row>
    <row r="1324" spans="1:9" x14ac:dyDescent="0.25">
      <c r="A1324" s="5" t="s">
        <v>3259</v>
      </c>
      <c r="B1324" s="4" t="s">
        <v>15</v>
      </c>
      <c r="C1324" s="4" t="s">
        <v>3260</v>
      </c>
      <c r="D1324" s="4">
        <v>100</v>
      </c>
      <c r="E1324" s="4" t="s">
        <v>3258</v>
      </c>
      <c r="F1324" s="14">
        <v>261325</v>
      </c>
      <c r="G1324" s="6">
        <v>44222.091770833336</v>
      </c>
      <c r="H1324" s="4">
        <v>603366.31999999995</v>
      </c>
      <c r="I1324" s="19">
        <f>SUM(H$2:H1324)</f>
        <v>814040306.28660083</v>
      </c>
    </row>
    <row r="1325" spans="1:9" x14ac:dyDescent="0.25">
      <c r="A1325" s="5" t="s">
        <v>3261</v>
      </c>
      <c r="B1325" s="4" t="s">
        <v>8</v>
      </c>
      <c r="C1325" s="4" t="s">
        <v>3262</v>
      </c>
      <c r="D1325" s="4">
        <v>100</v>
      </c>
      <c r="E1325" s="4" t="s">
        <v>3263</v>
      </c>
      <c r="F1325" s="14">
        <v>3884056</v>
      </c>
      <c r="G1325" s="6">
        <v>44224.667453703703</v>
      </c>
      <c r="H1325" s="4">
        <v>592983.31000000006</v>
      </c>
      <c r="I1325" s="19">
        <f>SUM(H$2:H1325)</f>
        <v>814633289.59660077</v>
      </c>
    </row>
    <row r="1326" spans="1:9" x14ac:dyDescent="0.25">
      <c r="A1326" s="5" t="s">
        <v>3264</v>
      </c>
      <c r="B1326" s="4" t="s">
        <v>15</v>
      </c>
      <c r="C1326" s="4" t="s">
        <v>3265</v>
      </c>
      <c r="D1326" s="4">
        <v>100</v>
      </c>
      <c r="E1326" s="4" t="s">
        <v>3266</v>
      </c>
      <c r="F1326" s="14">
        <v>22636664</v>
      </c>
      <c r="G1326" s="6">
        <v>44225.405509259261</v>
      </c>
      <c r="H1326" s="4">
        <v>754221.38</v>
      </c>
      <c r="I1326" s="19">
        <f>SUM(H$2:H1326)</f>
        <v>815387510.97660077</v>
      </c>
    </row>
    <row r="1327" spans="1:9" x14ac:dyDescent="0.25">
      <c r="A1327" s="5" t="s">
        <v>3267</v>
      </c>
      <c r="B1327" s="4" t="s">
        <v>8</v>
      </c>
      <c r="C1327" s="4" t="s">
        <v>3268</v>
      </c>
      <c r="D1327" s="4">
        <v>100</v>
      </c>
      <c r="E1327" s="4" t="s">
        <v>3269</v>
      </c>
      <c r="F1327" s="14">
        <v>9021032</v>
      </c>
      <c r="G1327" s="6">
        <v>44223.551365740743</v>
      </c>
      <c r="H1327" s="4">
        <v>843273.49</v>
      </c>
      <c r="I1327" s="19">
        <f>SUM(H$2:H1327)</f>
        <v>816230784.46660078</v>
      </c>
    </row>
    <row r="1328" spans="1:9" x14ac:dyDescent="0.25">
      <c r="A1328" s="5" t="s">
        <v>3270</v>
      </c>
      <c r="B1328" s="4" t="s">
        <v>15</v>
      </c>
      <c r="C1328" s="4" t="s">
        <v>3271</v>
      </c>
      <c r="D1328" s="4">
        <v>100</v>
      </c>
      <c r="E1328" s="4" t="s">
        <v>3269</v>
      </c>
      <c r="F1328" s="14">
        <v>1088215</v>
      </c>
      <c r="G1328" s="6">
        <v>44186.614074074074</v>
      </c>
      <c r="H1328" s="4">
        <v>285146</v>
      </c>
      <c r="I1328" s="19">
        <f>SUM(H$2:H1328)</f>
        <v>816515930.46660078</v>
      </c>
    </row>
    <row r="1329" spans="1:9" x14ac:dyDescent="0.25">
      <c r="A1329" s="5" t="s">
        <v>3272</v>
      </c>
      <c r="B1329" s="4" t="s">
        <v>8</v>
      </c>
      <c r="C1329" s="4" t="s">
        <v>3273</v>
      </c>
      <c r="D1329" s="4">
        <v>100</v>
      </c>
      <c r="E1329" s="4" t="s">
        <v>3274</v>
      </c>
      <c r="F1329" s="14">
        <v>2712790</v>
      </c>
      <c r="G1329" s="6">
        <v>44225.429340277777</v>
      </c>
      <c r="H1329" s="4">
        <v>796350</v>
      </c>
      <c r="I1329" s="19">
        <f>SUM(H$2:H1329)</f>
        <v>817312280.46660078</v>
      </c>
    </row>
    <row r="1330" spans="1:9" x14ac:dyDescent="0.25">
      <c r="A1330" s="5" t="s">
        <v>3275</v>
      </c>
      <c r="B1330" s="4" t="s">
        <v>8</v>
      </c>
      <c r="C1330" s="4" t="s">
        <v>3276</v>
      </c>
      <c r="D1330" s="4">
        <v>100</v>
      </c>
      <c r="E1330" s="4" t="s">
        <v>3277</v>
      </c>
      <c r="F1330" s="14">
        <v>1301738</v>
      </c>
      <c r="G1330" s="6">
        <v>44214.453599537039</v>
      </c>
      <c r="H1330" s="4">
        <v>868584</v>
      </c>
      <c r="I1330" s="19">
        <f>SUM(H$2:H1330)</f>
        <v>818180864.46660078</v>
      </c>
    </row>
    <row r="1331" spans="1:9" x14ac:dyDescent="0.25">
      <c r="A1331" s="5" t="s">
        <v>3278</v>
      </c>
      <c r="B1331" s="4" t="s">
        <v>15</v>
      </c>
      <c r="C1331" s="4" t="s">
        <v>3279</v>
      </c>
      <c r="D1331" s="4">
        <v>100</v>
      </c>
      <c r="E1331" s="4" t="s">
        <v>3280</v>
      </c>
      <c r="F1331" s="14">
        <v>104058163</v>
      </c>
      <c r="G1331" s="6">
        <v>44225.032106481478</v>
      </c>
      <c r="H1331" s="4">
        <v>440560.34</v>
      </c>
      <c r="I1331" s="19">
        <f>SUM(H$2:H1331)</f>
        <v>818621424.80660081</v>
      </c>
    </row>
    <row r="1332" spans="1:9" x14ac:dyDescent="0.25">
      <c r="A1332" s="5" t="s">
        <v>3281</v>
      </c>
      <c r="B1332" s="4" t="s">
        <v>8</v>
      </c>
      <c r="C1332" s="4" t="s">
        <v>3282</v>
      </c>
      <c r="D1332" s="4">
        <v>100</v>
      </c>
      <c r="E1332" s="4" t="s">
        <v>3280</v>
      </c>
      <c r="F1332" s="14">
        <v>3152500</v>
      </c>
      <c r="G1332" s="6">
        <v>44203.370208333334</v>
      </c>
      <c r="H1332" s="4">
        <v>659217.32999999996</v>
      </c>
      <c r="I1332" s="19">
        <f>SUM(H$2:H1332)</f>
        <v>819280642.13660085</v>
      </c>
    </row>
    <row r="1333" spans="1:9" x14ac:dyDescent="0.25">
      <c r="A1333" s="5" t="s">
        <v>3283</v>
      </c>
      <c r="B1333" s="4" t="s">
        <v>8</v>
      </c>
      <c r="C1333" s="4" t="s">
        <v>3284</v>
      </c>
      <c r="D1333" s="4">
        <v>100</v>
      </c>
      <c r="E1333" s="4" t="s">
        <v>3285</v>
      </c>
      <c r="F1333" s="14">
        <v>11188648</v>
      </c>
      <c r="G1333" s="6">
        <v>44199.665034722224</v>
      </c>
      <c r="H1333" s="4">
        <v>967900</v>
      </c>
      <c r="I1333" s="19">
        <f>SUM(H$2:H1333)</f>
        <v>820248542.13660085</v>
      </c>
    </row>
    <row r="1334" spans="1:9" x14ac:dyDescent="0.25">
      <c r="A1334" s="5" t="s">
        <v>3286</v>
      </c>
      <c r="B1334" s="4" t="s">
        <v>15</v>
      </c>
      <c r="C1334" s="4" t="s">
        <v>3287</v>
      </c>
      <c r="D1334" s="4">
        <v>100</v>
      </c>
      <c r="E1334" s="4" t="s">
        <v>3288</v>
      </c>
      <c r="F1334" s="14">
        <v>12286744</v>
      </c>
      <c r="G1334" s="6">
        <v>44223.411157407405</v>
      </c>
      <c r="H1334" s="4">
        <v>907656.23</v>
      </c>
      <c r="I1334" s="19">
        <f>SUM(H$2:H1334)</f>
        <v>821156198.36660087</v>
      </c>
    </row>
    <row r="1335" spans="1:9" x14ac:dyDescent="0.25">
      <c r="A1335" s="5" t="s">
        <v>3289</v>
      </c>
      <c r="B1335" s="4" t="s">
        <v>15</v>
      </c>
      <c r="C1335" s="4" t="s">
        <v>3290</v>
      </c>
      <c r="D1335" s="4">
        <v>100</v>
      </c>
      <c r="E1335" s="4" t="s">
        <v>3288</v>
      </c>
      <c r="F1335" s="14">
        <v>906061</v>
      </c>
      <c r="G1335" s="6">
        <v>44225.33390046296</v>
      </c>
      <c r="H1335" s="4">
        <v>862275.39</v>
      </c>
      <c r="I1335" s="19">
        <f>SUM(H$2:H1335)</f>
        <v>822018473.75660086</v>
      </c>
    </row>
    <row r="1336" spans="1:9" x14ac:dyDescent="0.25">
      <c r="A1336" s="5" t="s">
        <v>3291</v>
      </c>
      <c r="B1336" s="4" t="s">
        <v>15</v>
      </c>
      <c r="C1336" s="4" t="s">
        <v>3292</v>
      </c>
      <c r="D1336" s="4">
        <v>100</v>
      </c>
      <c r="E1336" s="4" t="s">
        <v>3288</v>
      </c>
      <c r="F1336" s="14">
        <v>297960</v>
      </c>
      <c r="G1336" s="6">
        <v>44217.581261574072</v>
      </c>
      <c r="H1336" s="4">
        <v>423937.36820000003</v>
      </c>
      <c r="I1336" s="19">
        <f>SUM(H$2:H1336)</f>
        <v>822442411.1248008</v>
      </c>
    </row>
    <row r="1337" spans="1:9" x14ac:dyDescent="0.25">
      <c r="A1337" s="5" t="s">
        <v>3293</v>
      </c>
      <c r="B1337" s="4" t="s">
        <v>8</v>
      </c>
      <c r="C1337" s="4" t="s">
        <v>3294</v>
      </c>
      <c r="D1337" s="4">
        <v>100</v>
      </c>
      <c r="E1337" s="4" t="s">
        <v>3295</v>
      </c>
      <c r="F1337" s="14">
        <v>16704770</v>
      </c>
      <c r="G1337" s="6">
        <v>44223.529814814814</v>
      </c>
      <c r="H1337" s="4">
        <v>760413.33</v>
      </c>
      <c r="I1337" s="19">
        <f>SUM(H$2:H1337)</f>
        <v>823202824.45480084</v>
      </c>
    </row>
    <row r="1338" spans="1:9" x14ac:dyDescent="0.25">
      <c r="A1338" s="5" t="s">
        <v>3296</v>
      </c>
      <c r="B1338" s="4" t="s">
        <v>15</v>
      </c>
      <c r="C1338" s="4" t="s">
        <v>3297</v>
      </c>
      <c r="D1338" s="4">
        <v>100</v>
      </c>
      <c r="E1338" s="4" t="s">
        <v>3298</v>
      </c>
      <c r="F1338" s="14">
        <v>7440308</v>
      </c>
      <c r="G1338" s="6">
        <v>44223.794131944444</v>
      </c>
      <c r="H1338" s="4">
        <v>358256</v>
      </c>
      <c r="I1338" s="19">
        <f>SUM(H$2:H1338)</f>
        <v>823561080.45480084</v>
      </c>
    </row>
    <row r="1339" spans="1:9" x14ac:dyDescent="0.25">
      <c r="A1339" s="5" t="s">
        <v>3299</v>
      </c>
      <c r="B1339" s="4" t="s">
        <v>8</v>
      </c>
      <c r="C1339" s="4" t="s">
        <v>3300</v>
      </c>
      <c r="D1339" s="4">
        <v>100</v>
      </c>
      <c r="E1339" s="4" t="s">
        <v>3301</v>
      </c>
      <c r="F1339" s="14">
        <v>1273719</v>
      </c>
      <c r="G1339" s="6">
        <v>44223.381979166668</v>
      </c>
      <c r="H1339" s="4">
        <v>956059.8</v>
      </c>
      <c r="I1339" s="19">
        <f>SUM(H$2:H1339)</f>
        <v>824517140.2548008</v>
      </c>
    </row>
    <row r="1340" spans="1:9" x14ac:dyDescent="0.25">
      <c r="A1340" s="5" t="s">
        <v>3302</v>
      </c>
      <c r="B1340" s="4" t="s">
        <v>15</v>
      </c>
      <c r="C1340" s="4" t="s">
        <v>3303</v>
      </c>
      <c r="D1340" s="4">
        <v>100</v>
      </c>
      <c r="E1340" s="4" t="s">
        <v>3304</v>
      </c>
      <c r="F1340" s="14">
        <v>868735</v>
      </c>
      <c r="G1340" s="6">
        <v>44195.766041666669</v>
      </c>
      <c r="H1340" s="4">
        <v>242764.15</v>
      </c>
      <c r="I1340" s="19">
        <f>SUM(H$2:H1340)</f>
        <v>824759904.40480077</v>
      </c>
    </row>
    <row r="1341" spans="1:9" x14ac:dyDescent="0.25">
      <c r="A1341" s="5" t="s">
        <v>3305</v>
      </c>
      <c r="B1341" s="4" t="s">
        <v>8</v>
      </c>
      <c r="C1341" s="4" t="s">
        <v>3306</v>
      </c>
      <c r="D1341" s="4">
        <v>100</v>
      </c>
      <c r="E1341" s="4" t="s">
        <v>3307</v>
      </c>
      <c r="F1341" s="14">
        <v>2346316</v>
      </c>
      <c r="G1341" s="6">
        <v>44222.914236111108</v>
      </c>
      <c r="H1341" s="4">
        <v>963386.72</v>
      </c>
      <c r="I1341" s="19">
        <f>SUM(H$2:H1341)</f>
        <v>825723291.1248008</v>
      </c>
    </row>
    <row r="1342" spans="1:9" x14ac:dyDescent="0.25">
      <c r="A1342" s="5" t="s">
        <v>3308</v>
      </c>
      <c r="B1342" s="4" t="s">
        <v>8</v>
      </c>
      <c r="C1342" s="4" t="s">
        <v>3309</v>
      </c>
      <c r="D1342" s="4">
        <v>100</v>
      </c>
      <c r="E1342" s="4" t="s">
        <v>3307</v>
      </c>
      <c r="F1342" s="14">
        <v>173167</v>
      </c>
      <c r="G1342" s="6">
        <v>44225.709456018521</v>
      </c>
      <c r="H1342" s="4">
        <v>365011.5</v>
      </c>
      <c r="I1342" s="19">
        <f>SUM(H$2:H1342)</f>
        <v>826088302.6248008</v>
      </c>
    </row>
    <row r="1343" spans="1:9" x14ac:dyDescent="0.25">
      <c r="A1343" s="5" t="s">
        <v>3310</v>
      </c>
      <c r="B1343" s="4" t="s">
        <v>8</v>
      </c>
      <c r="C1343" s="4" t="s">
        <v>3311</v>
      </c>
      <c r="D1343" s="4">
        <v>100</v>
      </c>
      <c r="E1343" s="4" t="s">
        <v>3312</v>
      </c>
      <c r="F1343" s="14">
        <v>298759</v>
      </c>
      <c r="G1343" s="6">
        <v>44209.13559027778</v>
      </c>
      <c r="H1343" s="4">
        <v>572808</v>
      </c>
      <c r="I1343" s="19">
        <f>SUM(H$2:H1343)</f>
        <v>826661110.6248008</v>
      </c>
    </row>
    <row r="1344" spans="1:9" x14ac:dyDescent="0.25">
      <c r="A1344" s="5" t="s">
        <v>3313</v>
      </c>
      <c r="B1344" s="4" t="s">
        <v>8</v>
      </c>
      <c r="C1344" s="4" t="s">
        <v>3314</v>
      </c>
      <c r="D1344" s="4">
        <v>100</v>
      </c>
      <c r="E1344" s="4" t="s">
        <v>3315</v>
      </c>
      <c r="F1344" s="14">
        <v>23776257</v>
      </c>
      <c r="G1344" s="6">
        <v>44220.426041666666</v>
      </c>
      <c r="H1344" s="4">
        <v>249209.92</v>
      </c>
      <c r="I1344" s="19">
        <f>SUM(H$2:H1344)</f>
        <v>826910320.54480076</v>
      </c>
    </row>
    <row r="1345" spans="1:9" x14ac:dyDescent="0.25">
      <c r="A1345" s="5" t="s">
        <v>3316</v>
      </c>
      <c r="B1345" s="4" t="s">
        <v>15</v>
      </c>
      <c r="C1345" s="4" t="s">
        <v>3317</v>
      </c>
      <c r="D1345" s="4">
        <v>100</v>
      </c>
      <c r="E1345" s="4" t="s">
        <v>3315</v>
      </c>
      <c r="F1345" s="14">
        <v>3900304</v>
      </c>
      <c r="G1345" s="6">
        <v>44225.750208333331</v>
      </c>
      <c r="H1345" s="4">
        <v>676385.16</v>
      </c>
      <c r="I1345" s="19">
        <f>SUM(H$2:H1345)</f>
        <v>827586705.70480072</v>
      </c>
    </row>
    <row r="1346" spans="1:9" x14ac:dyDescent="0.25">
      <c r="A1346" s="5" t="s">
        <v>3318</v>
      </c>
      <c r="B1346" s="4" t="s">
        <v>8</v>
      </c>
      <c r="C1346" s="4" t="s">
        <v>3319</v>
      </c>
      <c r="D1346" s="4">
        <v>100</v>
      </c>
      <c r="E1346" s="4" t="s">
        <v>3315</v>
      </c>
      <c r="F1346" s="14">
        <v>2446038</v>
      </c>
      <c r="G1346" s="6">
        <v>44219.710682870369</v>
      </c>
      <c r="H1346" s="4">
        <v>741271.78700000001</v>
      </c>
      <c r="I1346" s="19">
        <f>SUM(H$2:H1346)</f>
        <v>828327977.49180067</v>
      </c>
    </row>
    <row r="1347" spans="1:9" x14ac:dyDescent="0.25">
      <c r="A1347" s="5" t="s">
        <v>3320</v>
      </c>
      <c r="B1347" s="4" t="s">
        <v>15</v>
      </c>
      <c r="C1347" s="4" t="s">
        <v>3321</v>
      </c>
      <c r="D1347" s="4">
        <v>100</v>
      </c>
      <c r="E1347" s="4" t="s">
        <v>3315</v>
      </c>
      <c r="F1347" s="14">
        <v>1877722</v>
      </c>
      <c r="G1347" s="6">
        <v>44224.841516203705</v>
      </c>
      <c r="H1347" s="4">
        <v>260779.5</v>
      </c>
      <c r="I1347" s="19">
        <f>SUM(H$2:H1347)</f>
        <v>828588756.99180067</v>
      </c>
    </row>
    <row r="1348" spans="1:9" x14ac:dyDescent="0.25">
      <c r="A1348" s="5" t="s">
        <v>3322</v>
      </c>
      <c r="B1348" s="4" t="s">
        <v>15</v>
      </c>
      <c r="C1348" s="4" t="s">
        <v>3323</v>
      </c>
      <c r="D1348" s="4">
        <v>100</v>
      </c>
      <c r="E1348" s="4" t="s">
        <v>3324</v>
      </c>
      <c r="F1348" s="14">
        <v>2890640</v>
      </c>
      <c r="G1348" s="6">
        <v>44210.408402777779</v>
      </c>
      <c r="H1348" s="4">
        <v>874486.98</v>
      </c>
      <c r="I1348" s="19">
        <f>SUM(H$2:H1348)</f>
        <v>829463243.97180068</v>
      </c>
    </row>
    <row r="1349" spans="1:9" x14ac:dyDescent="0.25">
      <c r="A1349" s="5" t="s">
        <v>3325</v>
      </c>
      <c r="B1349" s="4" t="s">
        <v>8</v>
      </c>
      <c r="C1349" s="4" t="s">
        <v>3326</v>
      </c>
      <c r="D1349" s="4">
        <v>100</v>
      </c>
      <c r="E1349" s="4" t="s">
        <v>3327</v>
      </c>
      <c r="F1349" s="14">
        <v>3580608</v>
      </c>
      <c r="G1349" s="6">
        <v>44222.712152777778</v>
      </c>
      <c r="H1349" s="4">
        <v>967379.25</v>
      </c>
      <c r="I1349" s="19">
        <f>SUM(H$2:H1349)</f>
        <v>830430623.22180068</v>
      </c>
    </row>
    <row r="1350" spans="1:9" x14ac:dyDescent="0.25">
      <c r="A1350" s="5" t="s">
        <v>3328</v>
      </c>
      <c r="B1350" s="4" t="s">
        <v>8</v>
      </c>
      <c r="C1350" s="4" t="s">
        <v>3329</v>
      </c>
      <c r="D1350" s="4">
        <v>100</v>
      </c>
      <c r="E1350" s="4" t="s">
        <v>3330</v>
      </c>
      <c r="F1350" s="14">
        <v>4862737</v>
      </c>
      <c r="G1350" s="6">
        <v>44225.677905092591</v>
      </c>
      <c r="H1350" s="4">
        <v>497058</v>
      </c>
      <c r="I1350" s="19">
        <f>SUM(H$2:H1350)</f>
        <v>830927681.22180068</v>
      </c>
    </row>
    <row r="1351" spans="1:9" x14ac:dyDescent="0.25">
      <c r="A1351" s="5" t="s">
        <v>3331</v>
      </c>
      <c r="B1351" s="4" t="s">
        <v>8</v>
      </c>
      <c r="C1351" s="4" t="s">
        <v>3332</v>
      </c>
      <c r="D1351" s="4">
        <v>100</v>
      </c>
      <c r="E1351" s="4" t="s">
        <v>3333</v>
      </c>
      <c r="F1351" s="14">
        <v>4133940</v>
      </c>
      <c r="G1351" s="6">
        <v>44225.554502314815</v>
      </c>
      <c r="H1351" s="4">
        <v>402099.97</v>
      </c>
      <c r="I1351" s="19">
        <f>SUM(H$2:H1351)</f>
        <v>831329781.19180071</v>
      </c>
    </row>
    <row r="1352" spans="1:9" x14ac:dyDescent="0.25">
      <c r="A1352" s="5" t="s">
        <v>3334</v>
      </c>
      <c r="B1352" s="4" t="s">
        <v>15</v>
      </c>
      <c r="C1352" s="4" t="s">
        <v>3335</v>
      </c>
      <c r="D1352" s="4">
        <v>100</v>
      </c>
      <c r="E1352" s="4" t="s">
        <v>3336</v>
      </c>
      <c r="F1352" s="14">
        <v>19693565</v>
      </c>
      <c r="G1352" s="6">
        <v>44225.809479166666</v>
      </c>
      <c r="H1352" s="4">
        <v>967900</v>
      </c>
      <c r="I1352" s="19">
        <f>SUM(H$2:H1352)</f>
        <v>832297681.19180071</v>
      </c>
    </row>
    <row r="1353" spans="1:9" x14ac:dyDescent="0.25">
      <c r="A1353" s="5" t="s">
        <v>3337</v>
      </c>
      <c r="B1353" s="4" t="s">
        <v>8</v>
      </c>
      <c r="C1353" s="4" t="s">
        <v>3338</v>
      </c>
      <c r="D1353" s="4">
        <v>100</v>
      </c>
      <c r="E1353" s="4" t="s">
        <v>3339</v>
      </c>
      <c r="F1353" s="14">
        <v>898596</v>
      </c>
      <c r="G1353" s="6">
        <v>44225.546620370369</v>
      </c>
      <c r="H1353" s="4">
        <v>250892.46</v>
      </c>
      <c r="I1353" s="19">
        <f>SUM(H$2:H1353)</f>
        <v>832548573.65180075</v>
      </c>
    </row>
    <row r="1354" spans="1:9" x14ac:dyDescent="0.25">
      <c r="A1354" s="5" t="s">
        <v>3340</v>
      </c>
      <c r="B1354" s="4" t="s">
        <v>15</v>
      </c>
      <c r="C1354" s="4" t="s">
        <v>3341</v>
      </c>
      <c r="D1354" s="4">
        <v>100</v>
      </c>
      <c r="E1354" s="4" t="s">
        <v>3342</v>
      </c>
      <c r="F1354" s="14">
        <v>2452171</v>
      </c>
      <c r="G1354" s="6">
        <v>44223.630057870374</v>
      </c>
      <c r="H1354" s="4">
        <v>325156</v>
      </c>
      <c r="I1354" s="19">
        <f>SUM(H$2:H1354)</f>
        <v>832873729.65180075</v>
      </c>
    </row>
    <row r="1355" spans="1:9" x14ac:dyDescent="0.25">
      <c r="A1355" s="5" t="s">
        <v>3343</v>
      </c>
      <c r="B1355" s="4" t="s">
        <v>15</v>
      </c>
      <c r="C1355" s="4" t="s">
        <v>3344</v>
      </c>
      <c r="D1355" s="4">
        <v>100</v>
      </c>
      <c r="E1355" s="4" t="s">
        <v>3345</v>
      </c>
      <c r="F1355" s="14">
        <v>11739901</v>
      </c>
      <c r="G1355" s="6">
        <v>44206.526562500003</v>
      </c>
      <c r="H1355" s="4">
        <v>900900</v>
      </c>
      <c r="I1355" s="19">
        <f>SUM(H$2:H1355)</f>
        <v>833774629.65180075</v>
      </c>
    </row>
    <row r="1356" spans="1:9" x14ac:dyDescent="0.25">
      <c r="A1356" s="5" t="s">
        <v>3346</v>
      </c>
      <c r="B1356" s="4" t="s">
        <v>8</v>
      </c>
      <c r="C1356" s="4" t="s">
        <v>3347</v>
      </c>
      <c r="D1356" s="4">
        <v>100</v>
      </c>
      <c r="E1356" s="4" t="s">
        <v>3348</v>
      </c>
      <c r="F1356" s="14">
        <v>150191</v>
      </c>
      <c r="G1356" s="6">
        <v>44205.560868055552</v>
      </c>
      <c r="H1356" s="4">
        <v>253232.58</v>
      </c>
      <c r="I1356" s="19">
        <f>SUM(H$2:H1356)</f>
        <v>834027862.23180079</v>
      </c>
    </row>
    <row r="1357" spans="1:9" x14ac:dyDescent="0.25">
      <c r="A1357" s="5" t="s">
        <v>3349</v>
      </c>
      <c r="B1357" s="4" t="s">
        <v>8</v>
      </c>
      <c r="C1357" s="4" t="s">
        <v>3350</v>
      </c>
      <c r="D1357" s="4">
        <v>100</v>
      </c>
      <c r="E1357" s="4" t="s">
        <v>3351</v>
      </c>
      <c r="F1357" s="14">
        <v>17196779</v>
      </c>
      <c r="G1357" s="6">
        <v>44225.793090277781</v>
      </c>
      <c r="H1357" s="4">
        <v>766416.57</v>
      </c>
      <c r="I1357" s="19">
        <f>SUM(H$2:H1357)</f>
        <v>834794278.80180085</v>
      </c>
    </row>
    <row r="1358" spans="1:9" x14ac:dyDescent="0.25">
      <c r="A1358" s="5" t="s">
        <v>3352</v>
      </c>
      <c r="B1358" s="4" t="s">
        <v>15</v>
      </c>
      <c r="C1358" s="4" t="s">
        <v>3353</v>
      </c>
      <c r="D1358" s="4">
        <v>100</v>
      </c>
      <c r="E1358" s="4" t="s">
        <v>3354</v>
      </c>
      <c r="F1358" s="14">
        <v>1041875</v>
      </c>
      <c r="G1358" s="6">
        <v>44221.589548611111</v>
      </c>
      <c r="H1358" s="4">
        <v>709999.96</v>
      </c>
      <c r="I1358" s="19">
        <f>SUM(H$2:H1358)</f>
        <v>835504278.76180089</v>
      </c>
    </row>
    <row r="1359" spans="1:9" x14ac:dyDescent="0.25">
      <c r="A1359" s="5" t="s">
        <v>3355</v>
      </c>
      <c r="B1359" s="4" t="s">
        <v>8</v>
      </c>
      <c r="C1359" s="4" t="s">
        <v>3356</v>
      </c>
      <c r="D1359" s="4">
        <v>100</v>
      </c>
      <c r="E1359" s="4" t="s">
        <v>3357</v>
      </c>
      <c r="F1359" s="14">
        <v>1069700</v>
      </c>
      <c r="G1359" s="6">
        <v>44223.82949074074</v>
      </c>
      <c r="H1359" s="4">
        <v>590884.17000000004</v>
      </c>
      <c r="I1359" s="19">
        <f>SUM(H$2:H1359)</f>
        <v>836095162.93180084</v>
      </c>
    </row>
    <row r="1360" spans="1:9" x14ac:dyDescent="0.25">
      <c r="A1360" s="5" t="s">
        <v>3358</v>
      </c>
      <c r="B1360" s="4" t="s">
        <v>15</v>
      </c>
      <c r="C1360" s="4" t="s">
        <v>3359</v>
      </c>
      <c r="D1360" s="4">
        <v>100</v>
      </c>
      <c r="E1360" s="4" t="s">
        <v>3357</v>
      </c>
      <c r="F1360" s="14">
        <v>421503</v>
      </c>
      <c r="G1360" s="6">
        <v>44223.880300925928</v>
      </c>
      <c r="H1360" s="4">
        <v>287000</v>
      </c>
      <c r="I1360" s="19">
        <f>SUM(H$2:H1360)</f>
        <v>836382162.93180084</v>
      </c>
    </row>
    <row r="1361" spans="1:9" x14ac:dyDescent="0.25">
      <c r="A1361" s="5" t="s">
        <v>3360</v>
      </c>
      <c r="B1361" s="4" t="s">
        <v>8</v>
      </c>
      <c r="C1361" s="4" t="s">
        <v>3361</v>
      </c>
      <c r="D1361" s="4">
        <v>100</v>
      </c>
      <c r="E1361" s="4" t="s">
        <v>3357</v>
      </c>
      <c r="F1361" s="14">
        <v>177617</v>
      </c>
      <c r="G1361" s="6">
        <v>44222.480439814812</v>
      </c>
      <c r="H1361" s="4">
        <v>324653.09999999998</v>
      </c>
      <c r="I1361" s="19">
        <f>SUM(H$2:H1361)</f>
        <v>836706816.03180087</v>
      </c>
    </row>
    <row r="1362" spans="1:9" x14ac:dyDescent="0.25">
      <c r="A1362" s="5" t="s">
        <v>3362</v>
      </c>
      <c r="B1362" s="4" t="s">
        <v>8</v>
      </c>
      <c r="C1362" s="4" t="s">
        <v>3363</v>
      </c>
      <c r="D1362" s="4">
        <v>100</v>
      </c>
      <c r="E1362" s="4" t="s">
        <v>3364</v>
      </c>
      <c r="F1362" s="14">
        <v>4218359</v>
      </c>
      <c r="G1362" s="6">
        <v>44225.527638888889</v>
      </c>
      <c r="H1362" s="4">
        <v>628909.39</v>
      </c>
      <c r="I1362" s="19">
        <f>SUM(H$2:H1362)</f>
        <v>837335725.42180085</v>
      </c>
    </row>
    <row r="1363" spans="1:9" x14ac:dyDescent="0.25">
      <c r="A1363" s="5" t="s">
        <v>3365</v>
      </c>
      <c r="B1363" s="4" t="s">
        <v>15</v>
      </c>
      <c r="C1363" s="4" t="s">
        <v>3366</v>
      </c>
      <c r="D1363" s="4">
        <v>100</v>
      </c>
      <c r="E1363" s="4" t="s">
        <v>3364</v>
      </c>
      <c r="F1363" s="14">
        <v>2928550</v>
      </c>
      <c r="G1363" s="6">
        <v>44225.713182870371</v>
      </c>
      <c r="H1363" s="4">
        <v>967900</v>
      </c>
      <c r="I1363" s="19">
        <f>SUM(H$2:H1363)</f>
        <v>838303625.42180085</v>
      </c>
    </row>
    <row r="1364" spans="1:9" x14ac:dyDescent="0.25">
      <c r="A1364" s="5" t="s">
        <v>3367</v>
      </c>
      <c r="B1364" s="4" t="s">
        <v>15</v>
      </c>
      <c r="C1364" s="4" t="s">
        <v>3368</v>
      </c>
      <c r="D1364" s="4">
        <v>100</v>
      </c>
      <c r="E1364" s="4" t="s">
        <v>3369</v>
      </c>
      <c r="F1364" s="14">
        <v>4148957</v>
      </c>
      <c r="G1364" s="6">
        <v>44225.831805555557</v>
      </c>
      <c r="H1364" s="4">
        <v>967720</v>
      </c>
      <c r="I1364" s="19">
        <f>SUM(H$2:H1364)</f>
        <v>839271345.42180085</v>
      </c>
    </row>
    <row r="1365" spans="1:9" x14ac:dyDescent="0.25">
      <c r="A1365" s="5" t="s">
        <v>3370</v>
      </c>
      <c r="B1365" s="4" t="s">
        <v>8</v>
      </c>
      <c r="C1365" s="4" t="s">
        <v>3371</v>
      </c>
      <c r="D1365" s="4">
        <v>100</v>
      </c>
      <c r="E1365" s="4" t="s">
        <v>3372</v>
      </c>
      <c r="F1365" s="14">
        <v>946327</v>
      </c>
      <c r="G1365" s="6">
        <v>44223.840358796297</v>
      </c>
      <c r="H1365" s="4">
        <v>381191.73</v>
      </c>
      <c r="I1365" s="19">
        <f>SUM(H$2:H1365)</f>
        <v>839652537.15180087</v>
      </c>
    </row>
    <row r="1366" spans="1:9" x14ac:dyDescent="0.25">
      <c r="A1366" s="5" t="s">
        <v>3373</v>
      </c>
      <c r="B1366" s="4" t="s">
        <v>8</v>
      </c>
      <c r="C1366" s="4" t="s">
        <v>3374</v>
      </c>
      <c r="D1366" s="4">
        <v>100</v>
      </c>
      <c r="E1366" s="4" t="s">
        <v>3375</v>
      </c>
      <c r="F1366" s="14">
        <v>1583172</v>
      </c>
      <c r="G1366" s="6">
        <v>44225.674895833334</v>
      </c>
      <c r="H1366" s="4">
        <v>892140</v>
      </c>
      <c r="I1366" s="19">
        <f>SUM(H$2:H1366)</f>
        <v>840544677.15180087</v>
      </c>
    </row>
    <row r="1367" spans="1:9" x14ac:dyDescent="0.25">
      <c r="A1367" s="5" t="s">
        <v>3376</v>
      </c>
      <c r="B1367" s="4" t="s">
        <v>15</v>
      </c>
      <c r="C1367" s="4" t="s">
        <v>3377</v>
      </c>
      <c r="D1367" s="4">
        <v>100</v>
      </c>
      <c r="E1367" s="4" t="s">
        <v>3378</v>
      </c>
      <c r="F1367" s="14">
        <v>1340272</v>
      </c>
      <c r="G1367" s="6">
        <v>44224.764872685184</v>
      </c>
      <c r="H1367" s="4">
        <v>967900</v>
      </c>
      <c r="I1367" s="19">
        <f>SUM(H$2:H1367)</f>
        <v>841512577.15180087</v>
      </c>
    </row>
    <row r="1368" spans="1:9" x14ac:dyDescent="0.25">
      <c r="A1368" s="5" t="s">
        <v>3379</v>
      </c>
      <c r="B1368" s="4" t="s">
        <v>15</v>
      </c>
      <c r="C1368" s="4" t="s">
        <v>3380</v>
      </c>
      <c r="D1368" s="4">
        <v>100</v>
      </c>
      <c r="E1368" s="4" t="s">
        <v>3378</v>
      </c>
      <c r="F1368" s="14">
        <v>591967</v>
      </c>
      <c r="G1368" s="6">
        <v>44225.592233796298</v>
      </c>
      <c r="H1368" s="4">
        <v>666666</v>
      </c>
      <c r="I1368" s="19">
        <f>SUM(H$2:H1368)</f>
        <v>842179243.15180087</v>
      </c>
    </row>
    <row r="1369" spans="1:9" x14ac:dyDescent="0.25">
      <c r="A1369" s="5" t="s">
        <v>3381</v>
      </c>
      <c r="B1369" s="4" t="s">
        <v>8</v>
      </c>
      <c r="C1369" s="4" t="s">
        <v>3382</v>
      </c>
      <c r="D1369" s="4">
        <v>100</v>
      </c>
      <c r="E1369" s="4" t="s">
        <v>3378</v>
      </c>
      <c r="F1369" s="14">
        <v>163962</v>
      </c>
      <c r="G1369" s="6">
        <v>44187.582175925927</v>
      </c>
      <c r="H1369" s="4">
        <v>266424.40000000002</v>
      </c>
      <c r="I1369" s="19">
        <f>SUM(H$2:H1369)</f>
        <v>842445667.55180085</v>
      </c>
    </row>
    <row r="1370" spans="1:9" x14ac:dyDescent="0.25">
      <c r="A1370" s="5" t="s">
        <v>3383</v>
      </c>
      <c r="B1370" s="4" t="s">
        <v>15</v>
      </c>
      <c r="C1370" s="4" t="s">
        <v>3384</v>
      </c>
      <c r="D1370" s="4">
        <v>100</v>
      </c>
      <c r="E1370" s="4" t="s">
        <v>3385</v>
      </c>
      <c r="F1370" s="14">
        <v>7670001</v>
      </c>
      <c r="G1370" s="6">
        <v>44214.555775462963</v>
      </c>
      <c r="H1370" s="4">
        <v>806188.34</v>
      </c>
      <c r="I1370" s="19">
        <f>SUM(H$2:H1370)</f>
        <v>843251855.89180088</v>
      </c>
    </row>
    <row r="1371" spans="1:9" x14ac:dyDescent="0.25">
      <c r="A1371" s="5" t="s">
        <v>3386</v>
      </c>
      <c r="B1371" s="4" t="s">
        <v>8</v>
      </c>
      <c r="C1371" s="4" t="s">
        <v>3387</v>
      </c>
      <c r="D1371" s="4">
        <v>100</v>
      </c>
      <c r="E1371" s="4" t="s">
        <v>3385</v>
      </c>
      <c r="F1371" s="14">
        <v>1806710</v>
      </c>
      <c r="G1371" s="6">
        <v>44224.499803240738</v>
      </c>
      <c r="H1371" s="4">
        <v>581837</v>
      </c>
      <c r="I1371" s="19">
        <f>SUM(H$2:H1371)</f>
        <v>843833692.89180088</v>
      </c>
    </row>
    <row r="1372" spans="1:9" x14ac:dyDescent="0.25">
      <c r="A1372" s="5" t="s">
        <v>3388</v>
      </c>
      <c r="B1372" s="4" t="s">
        <v>15</v>
      </c>
      <c r="C1372" s="4" t="s">
        <v>3389</v>
      </c>
      <c r="D1372" s="4">
        <v>100</v>
      </c>
      <c r="E1372" s="4" t="s">
        <v>3390</v>
      </c>
      <c r="F1372" s="14">
        <v>16982704</v>
      </c>
      <c r="G1372" s="6">
        <v>44225.65053240741</v>
      </c>
      <c r="H1372" s="4">
        <v>967602.16</v>
      </c>
      <c r="I1372" s="19">
        <f>SUM(H$2:H1372)</f>
        <v>844801295.05180085</v>
      </c>
    </row>
    <row r="1373" spans="1:9" x14ac:dyDescent="0.25">
      <c r="A1373" s="5" t="s">
        <v>3391</v>
      </c>
      <c r="B1373" s="4" t="s">
        <v>8</v>
      </c>
      <c r="C1373" s="4" t="s">
        <v>3392</v>
      </c>
      <c r="D1373" s="4">
        <v>100</v>
      </c>
      <c r="E1373" s="4" t="s">
        <v>3390</v>
      </c>
      <c r="F1373" s="14">
        <v>1267692</v>
      </c>
      <c r="G1373" s="6">
        <v>44214.81962962963</v>
      </c>
      <c r="H1373" s="4">
        <v>510000</v>
      </c>
      <c r="I1373" s="19">
        <f>SUM(H$2:H1373)</f>
        <v>845311295.05180085</v>
      </c>
    </row>
    <row r="1374" spans="1:9" x14ac:dyDescent="0.25">
      <c r="A1374" s="5" t="s">
        <v>3393</v>
      </c>
      <c r="B1374" s="4" t="s">
        <v>15</v>
      </c>
      <c r="C1374" s="4" t="s">
        <v>3394</v>
      </c>
      <c r="D1374" s="4">
        <v>100</v>
      </c>
      <c r="E1374" s="4" t="s">
        <v>3395</v>
      </c>
      <c r="F1374" s="14">
        <v>433885</v>
      </c>
      <c r="G1374" s="6">
        <v>44205.476817129631</v>
      </c>
      <c r="H1374" s="4">
        <v>297164.43</v>
      </c>
      <c r="I1374" s="19">
        <f>SUM(H$2:H1374)</f>
        <v>845608459.48180079</v>
      </c>
    </row>
    <row r="1375" spans="1:9" x14ac:dyDescent="0.25">
      <c r="A1375" s="5" t="s">
        <v>3396</v>
      </c>
      <c r="B1375" s="4" t="s">
        <v>15</v>
      </c>
      <c r="C1375" s="4" t="s">
        <v>3397</v>
      </c>
      <c r="D1375" s="4">
        <v>100</v>
      </c>
      <c r="E1375" s="4" t="s">
        <v>3398</v>
      </c>
      <c r="F1375" s="14">
        <v>2631074</v>
      </c>
      <c r="G1375" s="6">
        <v>44225.731423611112</v>
      </c>
      <c r="H1375" s="4">
        <v>328849.96999999997</v>
      </c>
      <c r="I1375" s="19">
        <f>SUM(H$2:H1375)</f>
        <v>845937309.45180082</v>
      </c>
    </row>
    <row r="1376" spans="1:9" x14ac:dyDescent="0.25">
      <c r="A1376" s="5" t="s">
        <v>3399</v>
      </c>
      <c r="B1376" s="4" t="s">
        <v>8</v>
      </c>
      <c r="C1376" s="4" t="s">
        <v>3400</v>
      </c>
      <c r="D1376" s="4">
        <v>100</v>
      </c>
      <c r="E1376" s="4" t="s">
        <v>3398</v>
      </c>
      <c r="F1376" s="14">
        <v>1367655</v>
      </c>
      <c r="G1376" s="6">
        <v>44225.586550925924</v>
      </c>
      <c r="H1376" s="4">
        <v>404099.97</v>
      </c>
      <c r="I1376" s="19">
        <f>SUM(H$2:H1376)</f>
        <v>846341409.42180085</v>
      </c>
    </row>
    <row r="1377" spans="1:9" x14ac:dyDescent="0.25">
      <c r="A1377" s="5" t="s">
        <v>3401</v>
      </c>
      <c r="B1377" s="4" t="s">
        <v>8</v>
      </c>
      <c r="C1377" s="4" t="s">
        <v>3402</v>
      </c>
      <c r="D1377" s="4">
        <v>100</v>
      </c>
      <c r="E1377" s="4" t="s">
        <v>3403</v>
      </c>
      <c r="F1377" s="14">
        <v>10523233</v>
      </c>
      <c r="G1377" s="6">
        <v>44200.020300925928</v>
      </c>
      <c r="H1377" s="4">
        <v>902088.97</v>
      </c>
      <c r="I1377" s="19">
        <f>SUM(H$2:H1377)</f>
        <v>847243498.39180088</v>
      </c>
    </row>
    <row r="1378" spans="1:9" x14ac:dyDescent="0.25">
      <c r="A1378" s="5" t="s">
        <v>3404</v>
      </c>
      <c r="B1378" s="4" t="s">
        <v>15</v>
      </c>
      <c r="C1378" s="4" t="s">
        <v>3405</v>
      </c>
      <c r="D1378" s="4">
        <v>100</v>
      </c>
      <c r="E1378" s="4" t="s">
        <v>3406</v>
      </c>
      <c r="F1378" s="14">
        <v>9372579</v>
      </c>
      <c r="G1378" s="6">
        <v>44225.611516203702</v>
      </c>
      <c r="H1378" s="4">
        <v>868270</v>
      </c>
      <c r="I1378" s="19">
        <f>SUM(H$2:H1378)</f>
        <v>848111768.39180088</v>
      </c>
    </row>
    <row r="1379" spans="1:9" x14ac:dyDescent="0.25">
      <c r="A1379" s="5" t="s">
        <v>3407</v>
      </c>
      <c r="B1379" s="4" t="s">
        <v>15</v>
      </c>
      <c r="C1379" s="4" t="s">
        <v>3408</v>
      </c>
      <c r="D1379" s="4">
        <v>100</v>
      </c>
      <c r="E1379" s="4" t="s">
        <v>3406</v>
      </c>
      <c r="F1379" s="14">
        <v>2784860</v>
      </c>
      <c r="G1379" s="6">
        <v>44225.548703703702</v>
      </c>
      <c r="H1379" s="4">
        <v>790750.45</v>
      </c>
      <c r="I1379" s="19">
        <f>SUM(H$2:H1379)</f>
        <v>848902518.84180093</v>
      </c>
    </row>
    <row r="1380" spans="1:9" x14ac:dyDescent="0.25">
      <c r="A1380" s="5" t="s">
        <v>3409</v>
      </c>
      <c r="B1380" s="4" t="s">
        <v>15</v>
      </c>
      <c r="C1380" s="4" t="s">
        <v>3410</v>
      </c>
      <c r="D1380" s="4">
        <v>100</v>
      </c>
      <c r="E1380" s="4" t="s">
        <v>3406</v>
      </c>
      <c r="F1380" s="14">
        <v>774804</v>
      </c>
      <c r="G1380" s="6">
        <v>44224.969398148147</v>
      </c>
      <c r="H1380" s="4">
        <v>967600</v>
      </c>
      <c r="I1380" s="19">
        <f>SUM(H$2:H1380)</f>
        <v>849870118.84180093</v>
      </c>
    </row>
    <row r="1381" spans="1:9" x14ac:dyDescent="0.25">
      <c r="A1381" s="5" t="s">
        <v>3411</v>
      </c>
      <c r="B1381" s="4" t="s">
        <v>8</v>
      </c>
      <c r="C1381" s="4" t="s">
        <v>3412</v>
      </c>
      <c r="D1381" s="4">
        <v>100</v>
      </c>
      <c r="E1381" s="4" t="s">
        <v>3406</v>
      </c>
      <c r="F1381" s="14">
        <v>296760</v>
      </c>
      <c r="G1381" s="6">
        <v>44195.674039351848</v>
      </c>
      <c r="H1381" s="4">
        <v>723329.3</v>
      </c>
      <c r="I1381" s="19">
        <f>SUM(H$2:H1381)</f>
        <v>850593448.14180088</v>
      </c>
    </row>
    <row r="1382" spans="1:9" x14ac:dyDescent="0.25">
      <c r="A1382" s="5" t="s">
        <v>3413</v>
      </c>
      <c r="B1382" s="4" t="s">
        <v>15</v>
      </c>
      <c r="C1382" s="4" t="s">
        <v>3414</v>
      </c>
      <c r="D1382" s="4">
        <v>100</v>
      </c>
      <c r="E1382" s="4" t="s">
        <v>3415</v>
      </c>
      <c r="F1382" s="14">
        <v>7092651</v>
      </c>
      <c r="G1382" s="6">
        <v>44219.73369212963</v>
      </c>
      <c r="H1382" s="4">
        <v>379374.08000000002</v>
      </c>
      <c r="I1382" s="19">
        <f>SUM(H$2:H1382)</f>
        <v>850972822.22180092</v>
      </c>
    </row>
    <row r="1383" spans="1:9" x14ac:dyDescent="0.25">
      <c r="A1383" s="5" t="s">
        <v>3416</v>
      </c>
      <c r="B1383" s="4" t="s">
        <v>8</v>
      </c>
      <c r="C1383" s="4" t="s">
        <v>3417</v>
      </c>
      <c r="D1383" s="4">
        <v>100</v>
      </c>
      <c r="E1383" s="4" t="s">
        <v>3415</v>
      </c>
      <c r="F1383" s="14">
        <v>0</v>
      </c>
      <c r="G1383" s="6">
        <v>44221.7266087963</v>
      </c>
      <c r="H1383" s="4">
        <v>892995</v>
      </c>
      <c r="I1383" s="19">
        <f>SUM(H$2:H1383)</f>
        <v>851865817.22180092</v>
      </c>
    </row>
    <row r="1384" spans="1:9" x14ac:dyDescent="0.25">
      <c r="A1384" s="5" t="s">
        <v>3418</v>
      </c>
      <c r="B1384" s="4" t="s">
        <v>8</v>
      </c>
      <c r="C1384" s="4" t="s">
        <v>3419</v>
      </c>
      <c r="D1384" s="4">
        <v>100</v>
      </c>
      <c r="E1384" s="4" t="s">
        <v>3420</v>
      </c>
      <c r="F1384" s="14">
        <v>10138137</v>
      </c>
      <c r="G1384" s="6">
        <v>44224.697685185187</v>
      </c>
      <c r="H1384" s="4">
        <v>395053.54</v>
      </c>
      <c r="I1384" s="19">
        <f>SUM(H$2:H1384)</f>
        <v>852260870.76180089</v>
      </c>
    </row>
    <row r="1385" spans="1:9" x14ac:dyDescent="0.25">
      <c r="A1385" s="5" t="s">
        <v>3421</v>
      </c>
      <c r="B1385" s="4" t="s">
        <v>8</v>
      </c>
      <c r="C1385" s="4" t="s">
        <v>3422</v>
      </c>
      <c r="D1385" s="4">
        <v>100</v>
      </c>
      <c r="E1385" s="4" t="s">
        <v>3423</v>
      </c>
      <c r="F1385" s="14">
        <v>74712073</v>
      </c>
      <c r="G1385" s="6">
        <v>44224.869201388887</v>
      </c>
      <c r="H1385" s="4">
        <v>858000</v>
      </c>
      <c r="I1385" s="19">
        <f>SUM(H$2:H1385)</f>
        <v>853118870.76180089</v>
      </c>
    </row>
    <row r="1386" spans="1:9" x14ac:dyDescent="0.25">
      <c r="A1386" s="5" t="s">
        <v>3424</v>
      </c>
      <c r="B1386" s="4" t="s">
        <v>15</v>
      </c>
      <c r="C1386" s="4" t="s">
        <v>3425</v>
      </c>
      <c r="D1386" s="4">
        <v>100</v>
      </c>
      <c r="E1386" s="4" t="s">
        <v>3423</v>
      </c>
      <c r="F1386" s="14">
        <v>587589</v>
      </c>
      <c r="G1386" s="6">
        <v>44225.642812500002</v>
      </c>
      <c r="H1386" s="4">
        <v>255692.55</v>
      </c>
      <c r="I1386" s="19">
        <f>SUM(H$2:H1386)</f>
        <v>853374563.31180084</v>
      </c>
    </row>
    <row r="1387" spans="1:9" x14ac:dyDescent="0.25">
      <c r="A1387" s="5" t="s">
        <v>3426</v>
      </c>
      <c r="B1387" s="4" t="s">
        <v>8</v>
      </c>
      <c r="C1387" s="4" t="s">
        <v>3427</v>
      </c>
      <c r="D1387" s="4">
        <v>100</v>
      </c>
      <c r="E1387" s="4" t="s">
        <v>3428</v>
      </c>
      <c r="F1387" s="14">
        <v>29069049</v>
      </c>
      <c r="G1387" s="6">
        <v>44212.799803240741</v>
      </c>
      <c r="H1387" s="4">
        <v>940097.1</v>
      </c>
      <c r="I1387" s="19">
        <f>SUM(H$2:H1387)</f>
        <v>854314660.41180086</v>
      </c>
    </row>
    <row r="1388" spans="1:9" x14ac:dyDescent="0.25">
      <c r="A1388" s="5" t="s">
        <v>3429</v>
      </c>
      <c r="B1388" s="4" t="s">
        <v>8</v>
      </c>
      <c r="C1388" s="4" t="s">
        <v>3430</v>
      </c>
      <c r="D1388" s="4">
        <v>100</v>
      </c>
      <c r="E1388" s="4" t="s">
        <v>3428</v>
      </c>
      <c r="F1388" s="14">
        <v>5582254</v>
      </c>
      <c r="G1388" s="6">
        <v>44212.607418981483</v>
      </c>
      <c r="H1388" s="4">
        <v>961599.58</v>
      </c>
      <c r="I1388" s="19">
        <f>SUM(H$2:H1388)</f>
        <v>855276259.9918009</v>
      </c>
    </row>
    <row r="1389" spans="1:9" x14ac:dyDescent="0.25">
      <c r="A1389" s="5" t="s">
        <v>3431</v>
      </c>
      <c r="B1389" s="4" t="s">
        <v>8</v>
      </c>
      <c r="C1389" s="4" t="s">
        <v>3432</v>
      </c>
      <c r="D1389" s="4">
        <v>100</v>
      </c>
      <c r="E1389" s="4" t="s">
        <v>3428</v>
      </c>
      <c r="F1389" s="14">
        <v>5556207</v>
      </c>
      <c r="G1389" s="6">
        <v>44209.724328703705</v>
      </c>
      <c r="H1389" s="4">
        <v>245405.28</v>
      </c>
      <c r="I1389" s="19">
        <f>SUM(H$2:H1389)</f>
        <v>855521665.27180088</v>
      </c>
    </row>
    <row r="1390" spans="1:9" x14ac:dyDescent="0.25">
      <c r="A1390" s="5" t="s">
        <v>3433</v>
      </c>
      <c r="B1390" s="4" t="s">
        <v>15</v>
      </c>
      <c r="C1390" s="4" t="s">
        <v>3434</v>
      </c>
      <c r="D1390" s="4">
        <v>100</v>
      </c>
      <c r="E1390" s="4" t="s">
        <v>3428</v>
      </c>
      <c r="F1390" s="14">
        <v>3627147</v>
      </c>
      <c r="G1390" s="6">
        <v>44222.76258101852</v>
      </c>
      <c r="H1390" s="4">
        <v>894320.3</v>
      </c>
      <c r="I1390" s="19">
        <f>SUM(H$2:H1390)</f>
        <v>856415985.57180083</v>
      </c>
    </row>
    <row r="1391" spans="1:9" x14ac:dyDescent="0.25">
      <c r="A1391" s="5" t="s">
        <v>3435</v>
      </c>
      <c r="B1391" s="4" t="s">
        <v>8</v>
      </c>
      <c r="C1391" s="4" t="s">
        <v>3436</v>
      </c>
      <c r="D1391" s="4">
        <v>100</v>
      </c>
      <c r="E1391" s="4" t="s">
        <v>3428</v>
      </c>
      <c r="F1391" s="14">
        <v>3490367</v>
      </c>
      <c r="G1391" s="6">
        <v>44212.725682870368</v>
      </c>
      <c r="H1391" s="4">
        <v>571621.31000000006</v>
      </c>
      <c r="I1391" s="19">
        <f>SUM(H$2:H1391)</f>
        <v>856987606.88180077</v>
      </c>
    </row>
    <row r="1392" spans="1:9" x14ac:dyDescent="0.25">
      <c r="A1392" s="5" t="s">
        <v>3437</v>
      </c>
      <c r="B1392" s="4" t="s">
        <v>8</v>
      </c>
      <c r="C1392" s="4" t="s">
        <v>3438</v>
      </c>
      <c r="D1392" s="4">
        <v>100</v>
      </c>
      <c r="E1392" s="4" t="s">
        <v>3428</v>
      </c>
      <c r="F1392" s="14">
        <v>2992779</v>
      </c>
      <c r="G1392" s="6">
        <v>44219.836493055554</v>
      </c>
      <c r="H1392" s="4">
        <v>609454.88</v>
      </c>
      <c r="I1392" s="19">
        <f>SUM(H$2:H1392)</f>
        <v>857597061.76180077</v>
      </c>
    </row>
    <row r="1393" spans="1:9" x14ac:dyDescent="0.25">
      <c r="A1393" s="5" t="s">
        <v>3439</v>
      </c>
      <c r="B1393" s="4" t="s">
        <v>8</v>
      </c>
      <c r="C1393" s="4" t="s">
        <v>3440</v>
      </c>
      <c r="D1393" s="4">
        <v>100</v>
      </c>
      <c r="E1393" s="4" t="s">
        <v>3428</v>
      </c>
      <c r="F1393" s="14">
        <v>2745831</v>
      </c>
      <c r="G1393" s="6">
        <v>44222.554212962961</v>
      </c>
      <c r="H1393" s="4">
        <v>292868.8</v>
      </c>
      <c r="I1393" s="19">
        <f>SUM(H$2:H1393)</f>
        <v>857889930.56180072</v>
      </c>
    </row>
    <row r="1394" spans="1:9" x14ac:dyDescent="0.25">
      <c r="A1394" s="5" t="s">
        <v>3441</v>
      </c>
      <c r="B1394" s="4" t="s">
        <v>8</v>
      </c>
      <c r="C1394" s="4" t="s">
        <v>3442</v>
      </c>
      <c r="D1394" s="4">
        <v>100</v>
      </c>
      <c r="E1394" s="4" t="s">
        <v>3428</v>
      </c>
      <c r="F1394" s="14">
        <v>2484014</v>
      </c>
      <c r="G1394" s="6">
        <v>44212.656446759262</v>
      </c>
      <c r="H1394" s="4">
        <v>302995.77</v>
      </c>
      <c r="I1394" s="19">
        <f>SUM(H$2:H1394)</f>
        <v>858192926.3318007</v>
      </c>
    </row>
    <row r="1395" spans="1:9" x14ac:dyDescent="0.25">
      <c r="A1395" s="5" t="s">
        <v>3443</v>
      </c>
      <c r="B1395" s="4" t="s">
        <v>8</v>
      </c>
      <c r="C1395" s="4" t="s">
        <v>3444</v>
      </c>
      <c r="D1395" s="4">
        <v>100</v>
      </c>
      <c r="E1395" s="4" t="s">
        <v>3428</v>
      </c>
      <c r="F1395" s="14">
        <v>2458292</v>
      </c>
      <c r="G1395" s="6">
        <v>44225.693668981483</v>
      </c>
      <c r="H1395" s="4">
        <v>527754.25</v>
      </c>
      <c r="I1395" s="19">
        <f>SUM(H$2:H1395)</f>
        <v>858720680.5818007</v>
      </c>
    </row>
    <row r="1396" spans="1:9" x14ac:dyDescent="0.25">
      <c r="A1396" s="5" t="s">
        <v>3445</v>
      </c>
      <c r="B1396" s="4" t="s">
        <v>8</v>
      </c>
      <c r="C1396" s="4" t="s">
        <v>3446</v>
      </c>
      <c r="D1396" s="4">
        <v>100</v>
      </c>
      <c r="E1396" s="4" t="s">
        <v>3428</v>
      </c>
      <c r="F1396" s="14">
        <v>1213247</v>
      </c>
      <c r="G1396" s="6">
        <v>44218.81627314815</v>
      </c>
      <c r="H1396" s="4">
        <v>415001.06</v>
      </c>
      <c r="I1396" s="19">
        <f>SUM(H$2:H1396)</f>
        <v>859135681.64180064</v>
      </c>
    </row>
    <row r="1397" spans="1:9" x14ac:dyDescent="0.25">
      <c r="A1397" s="5" t="s">
        <v>3447</v>
      </c>
      <c r="B1397" s="4" t="s">
        <v>15</v>
      </c>
      <c r="C1397" s="4" t="s">
        <v>3448</v>
      </c>
      <c r="D1397" s="4">
        <v>100</v>
      </c>
      <c r="E1397" s="4" t="s">
        <v>3428</v>
      </c>
      <c r="F1397" s="14">
        <v>1124160</v>
      </c>
      <c r="G1397" s="6">
        <v>44225.625868055555</v>
      </c>
      <c r="H1397" s="4">
        <v>694101.84</v>
      </c>
      <c r="I1397" s="19">
        <f>SUM(H$2:H1397)</f>
        <v>859829783.48180068</v>
      </c>
    </row>
    <row r="1398" spans="1:9" x14ac:dyDescent="0.25">
      <c r="A1398" s="5" t="s">
        <v>3449</v>
      </c>
      <c r="B1398" s="4" t="s">
        <v>8</v>
      </c>
      <c r="C1398" s="4" t="s">
        <v>3450</v>
      </c>
      <c r="D1398" s="4">
        <v>100</v>
      </c>
      <c r="E1398" s="4" t="s">
        <v>3428</v>
      </c>
      <c r="F1398" s="14">
        <v>396622</v>
      </c>
      <c r="G1398" s="6">
        <v>44219.747164351851</v>
      </c>
      <c r="H1398" s="4">
        <v>282514.38</v>
      </c>
      <c r="I1398" s="19">
        <f>SUM(H$2:H1398)</f>
        <v>860112297.86180067</v>
      </c>
    </row>
    <row r="1399" spans="1:9" x14ac:dyDescent="0.25">
      <c r="A1399" s="5" t="s">
        <v>3451</v>
      </c>
      <c r="B1399" s="4" t="s">
        <v>8</v>
      </c>
      <c r="C1399" s="4" t="s">
        <v>3452</v>
      </c>
      <c r="D1399" s="4">
        <v>100</v>
      </c>
      <c r="E1399" s="4" t="s">
        <v>3428</v>
      </c>
      <c r="F1399" s="14">
        <v>370805</v>
      </c>
      <c r="G1399" s="6">
        <v>44224.695555555554</v>
      </c>
      <c r="H1399" s="4">
        <v>370764.2</v>
      </c>
      <c r="I1399" s="19">
        <f>SUM(H$2:H1399)</f>
        <v>860483062.06180072</v>
      </c>
    </row>
    <row r="1400" spans="1:9" x14ac:dyDescent="0.25">
      <c r="A1400" s="5" t="s">
        <v>3453</v>
      </c>
      <c r="B1400" s="4" t="s">
        <v>8</v>
      </c>
      <c r="C1400" s="4" t="s">
        <v>3454</v>
      </c>
      <c r="D1400" s="4">
        <v>100</v>
      </c>
      <c r="E1400" s="4" t="s">
        <v>3428</v>
      </c>
      <c r="F1400" s="14">
        <v>154493</v>
      </c>
      <c r="G1400" s="6">
        <v>44219.708298611113</v>
      </c>
      <c r="H1400" s="4">
        <v>262887.59000000003</v>
      </c>
      <c r="I1400" s="19">
        <f>SUM(H$2:H1400)</f>
        <v>860745949.65180075</v>
      </c>
    </row>
    <row r="1401" spans="1:9" x14ac:dyDescent="0.25">
      <c r="A1401" s="5" t="s">
        <v>3455</v>
      </c>
      <c r="B1401" s="4" t="s">
        <v>15</v>
      </c>
      <c r="C1401" s="4" t="s">
        <v>3456</v>
      </c>
      <c r="D1401" s="4">
        <v>100</v>
      </c>
      <c r="E1401" s="4" t="s">
        <v>3428</v>
      </c>
      <c r="F1401" s="14">
        <v>0</v>
      </c>
      <c r="G1401" s="6">
        <v>44225.613900462966</v>
      </c>
      <c r="H1401" s="4">
        <v>326641.25</v>
      </c>
      <c r="I1401" s="19">
        <f>SUM(H$2:H1401)</f>
        <v>861072590.90180075</v>
      </c>
    </row>
    <row r="1402" spans="1:9" x14ac:dyDescent="0.25">
      <c r="A1402" s="5" t="s">
        <v>3457</v>
      </c>
      <c r="B1402" s="4" t="s">
        <v>15</v>
      </c>
      <c r="C1402" s="4" t="s">
        <v>3458</v>
      </c>
      <c r="D1402" s="4">
        <v>100</v>
      </c>
      <c r="E1402" s="4" t="s">
        <v>3459</v>
      </c>
      <c r="F1402" s="14">
        <v>21594485</v>
      </c>
      <c r="G1402" s="6">
        <v>44225.664479166669</v>
      </c>
      <c r="H1402" s="4">
        <v>832689.82</v>
      </c>
      <c r="I1402" s="19">
        <f>SUM(H$2:H1402)</f>
        <v>861905280.7218008</v>
      </c>
    </row>
    <row r="1403" spans="1:9" x14ac:dyDescent="0.25">
      <c r="A1403" s="5" t="s">
        <v>3460</v>
      </c>
      <c r="B1403" s="4" t="s">
        <v>8</v>
      </c>
      <c r="C1403" s="4" t="s">
        <v>3461</v>
      </c>
      <c r="D1403" s="4">
        <v>100</v>
      </c>
      <c r="E1403" s="4" t="s">
        <v>3459</v>
      </c>
      <c r="F1403" s="14">
        <v>541505</v>
      </c>
      <c r="G1403" s="6">
        <v>44194.77584490741</v>
      </c>
      <c r="H1403" s="4">
        <v>427372.9</v>
      </c>
      <c r="I1403" s="19">
        <f>SUM(H$2:H1403)</f>
        <v>862332653.62180078</v>
      </c>
    </row>
    <row r="1404" spans="1:9" x14ac:dyDescent="0.25">
      <c r="A1404" s="5" t="s">
        <v>3462</v>
      </c>
      <c r="B1404" s="4" t="s">
        <v>15</v>
      </c>
      <c r="C1404" s="4" t="s">
        <v>3463</v>
      </c>
      <c r="D1404" s="4">
        <v>100</v>
      </c>
      <c r="E1404" s="4" t="s">
        <v>3459</v>
      </c>
      <c r="F1404" s="14">
        <v>203918</v>
      </c>
      <c r="G1404" s="6">
        <v>44225.670428240737</v>
      </c>
      <c r="H1404" s="4">
        <v>313370</v>
      </c>
      <c r="I1404" s="19">
        <f>SUM(H$2:H1404)</f>
        <v>862646023.62180078</v>
      </c>
    </row>
    <row r="1405" spans="1:9" x14ac:dyDescent="0.25">
      <c r="A1405" s="5" t="s">
        <v>3464</v>
      </c>
      <c r="B1405" s="4" t="s">
        <v>8</v>
      </c>
      <c r="C1405" s="4" t="s">
        <v>3465</v>
      </c>
      <c r="D1405" s="4">
        <v>100</v>
      </c>
      <c r="E1405" s="4" t="s">
        <v>3466</v>
      </c>
      <c r="F1405" s="14">
        <v>33894491</v>
      </c>
      <c r="G1405" s="6">
        <v>44222.438657407409</v>
      </c>
      <c r="H1405" s="4">
        <v>593230.16</v>
      </c>
      <c r="I1405" s="19">
        <f>SUM(H$2:H1405)</f>
        <v>863239253.78180075</v>
      </c>
    </row>
    <row r="1406" spans="1:9" x14ac:dyDescent="0.25">
      <c r="A1406" s="5" t="s">
        <v>3467</v>
      </c>
      <c r="B1406" s="4" t="s">
        <v>15</v>
      </c>
      <c r="C1406" s="4" t="s">
        <v>3468</v>
      </c>
      <c r="D1406" s="4">
        <v>100</v>
      </c>
      <c r="E1406" s="4" t="s">
        <v>3469</v>
      </c>
      <c r="F1406" s="14">
        <v>2630596</v>
      </c>
      <c r="G1406" s="6">
        <v>44218.648043981484</v>
      </c>
      <c r="H1406" s="4">
        <v>476783.79</v>
      </c>
      <c r="I1406" s="19">
        <f>SUM(H$2:H1406)</f>
        <v>863716037.57180071</v>
      </c>
    </row>
    <row r="1407" spans="1:9" x14ac:dyDescent="0.25">
      <c r="A1407" s="5" t="s">
        <v>3470</v>
      </c>
      <c r="B1407" s="4" t="s">
        <v>8</v>
      </c>
      <c r="C1407" s="4" t="s">
        <v>3471</v>
      </c>
      <c r="D1407" s="4">
        <v>100</v>
      </c>
      <c r="E1407" s="4" t="s">
        <v>3469</v>
      </c>
      <c r="F1407" s="14">
        <v>280366</v>
      </c>
      <c r="G1407" s="6">
        <v>44225.505231481482</v>
      </c>
      <c r="H1407" s="4">
        <v>473298.79</v>
      </c>
      <c r="I1407" s="19">
        <f>SUM(H$2:H1407)</f>
        <v>864189336.36180067</v>
      </c>
    </row>
    <row r="1408" spans="1:9" x14ac:dyDescent="0.25">
      <c r="A1408" s="5" t="s">
        <v>3472</v>
      </c>
      <c r="B1408" s="4" t="s">
        <v>8</v>
      </c>
      <c r="C1408" s="4" t="s">
        <v>3473</v>
      </c>
      <c r="D1408" s="4">
        <v>100</v>
      </c>
      <c r="E1408" s="4" t="s">
        <v>3474</v>
      </c>
      <c r="F1408" s="14">
        <v>2106049</v>
      </c>
      <c r="G1408" s="6">
        <v>44222.86109953704</v>
      </c>
      <c r="H1408" s="4">
        <v>252376</v>
      </c>
      <c r="I1408" s="19">
        <f>SUM(H$2:H1408)</f>
        <v>864441712.36180067</v>
      </c>
    </row>
    <row r="1409" spans="1:9" x14ac:dyDescent="0.25">
      <c r="A1409" s="5" t="s">
        <v>3475</v>
      </c>
      <c r="B1409" s="4" t="s">
        <v>8</v>
      </c>
      <c r="C1409" s="4" t="s">
        <v>3476</v>
      </c>
      <c r="D1409" s="4">
        <v>100</v>
      </c>
      <c r="E1409" s="4" t="s">
        <v>3477</v>
      </c>
      <c r="F1409" s="14">
        <v>29114083</v>
      </c>
      <c r="G1409" s="6">
        <v>44187.599907407406</v>
      </c>
      <c r="H1409" s="4">
        <v>951267</v>
      </c>
      <c r="I1409" s="19">
        <f>SUM(H$2:H1409)</f>
        <v>865392979.36180067</v>
      </c>
    </row>
    <row r="1410" spans="1:9" x14ac:dyDescent="0.25">
      <c r="A1410" s="5" t="s">
        <v>3478</v>
      </c>
      <c r="B1410" s="4" t="s">
        <v>15</v>
      </c>
      <c r="C1410" s="4" t="s">
        <v>3479</v>
      </c>
      <c r="D1410" s="4">
        <v>100</v>
      </c>
      <c r="E1410" s="4" t="s">
        <v>3477</v>
      </c>
      <c r="F1410" s="14">
        <v>20193664</v>
      </c>
      <c r="G1410" s="6">
        <v>44210.503078703703</v>
      </c>
      <c r="H1410" s="4">
        <v>946472.08</v>
      </c>
      <c r="I1410" s="19">
        <f>SUM(H$2:H1410)</f>
        <v>866339451.44180071</v>
      </c>
    </row>
    <row r="1411" spans="1:9" x14ac:dyDescent="0.25">
      <c r="A1411" s="5" t="s">
        <v>3480</v>
      </c>
      <c r="B1411" s="4" t="s">
        <v>8</v>
      </c>
      <c r="C1411" s="4" t="s">
        <v>3481</v>
      </c>
      <c r="D1411" s="4">
        <v>100</v>
      </c>
      <c r="E1411" s="4" t="s">
        <v>3477</v>
      </c>
      <c r="F1411" s="14">
        <v>13982310</v>
      </c>
      <c r="G1411" s="6">
        <v>44224.03125</v>
      </c>
      <c r="H1411" s="4">
        <v>700000</v>
      </c>
      <c r="I1411" s="19">
        <f>SUM(H$2:H1411)</f>
        <v>867039451.44180071</v>
      </c>
    </row>
    <row r="1412" spans="1:9" x14ac:dyDescent="0.25">
      <c r="A1412" s="5" t="s">
        <v>3482</v>
      </c>
      <c r="B1412" s="4" t="s">
        <v>15</v>
      </c>
      <c r="C1412" s="4" t="s">
        <v>3483</v>
      </c>
      <c r="D1412" s="4">
        <v>100</v>
      </c>
      <c r="E1412" s="4" t="s">
        <v>3477</v>
      </c>
      <c r="F1412" s="14">
        <v>196273</v>
      </c>
      <c r="G1412" s="6">
        <v>44225.043877314813</v>
      </c>
      <c r="H1412" s="4">
        <v>243866.53</v>
      </c>
      <c r="I1412" s="19">
        <f>SUM(H$2:H1412)</f>
        <v>867283317.97180068</v>
      </c>
    </row>
    <row r="1413" spans="1:9" x14ac:dyDescent="0.25">
      <c r="A1413" s="5" t="s">
        <v>3484</v>
      </c>
      <c r="B1413" s="4" t="s">
        <v>8</v>
      </c>
      <c r="C1413" s="4" t="s">
        <v>3485</v>
      </c>
      <c r="D1413" s="4">
        <v>100</v>
      </c>
      <c r="E1413" s="4" t="s">
        <v>3486</v>
      </c>
      <c r="F1413" s="14">
        <v>8047900</v>
      </c>
      <c r="G1413" s="6">
        <v>44209.503912037035</v>
      </c>
      <c r="H1413" s="4">
        <v>441000</v>
      </c>
      <c r="I1413" s="19">
        <f>SUM(H$2:H1413)</f>
        <v>867724317.97180068</v>
      </c>
    </row>
    <row r="1414" spans="1:9" x14ac:dyDescent="0.25">
      <c r="A1414" s="5" t="s">
        <v>3487</v>
      </c>
      <c r="B1414" s="4" t="s">
        <v>8</v>
      </c>
      <c r="C1414" s="4" t="s">
        <v>3488</v>
      </c>
      <c r="D1414" s="4">
        <v>100</v>
      </c>
      <c r="E1414" s="4" t="s">
        <v>3486</v>
      </c>
      <c r="F1414" s="14">
        <v>2224334</v>
      </c>
      <c r="G1414" s="6">
        <v>44195.698020833333</v>
      </c>
      <c r="H1414" s="4">
        <v>326400.5</v>
      </c>
      <c r="I1414" s="19">
        <f>SUM(H$2:H1414)</f>
        <v>868050718.47180068</v>
      </c>
    </row>
    <row r="1415" spans="1:9" x14ac:dyDescent="0.25">
      <c r="A1415" s="5" t="s">
        <v>3489</v>
      </c>
      <c r="B1415" s="4" t="s">
        <v>15</v>
      </c>
      <c r="C1415" s="4" t="s">
        <v>3490</v>
      </c>
      <c r="D1415" s="4">
        <v>100</v>
      </c>
      <c r="E1415" s="4" t="s">
        <v>3491</v>
      </c>
      <c r="F1415" s="14">
        <v>13479186</v>
      </c>
      <c r="G1415" s="6">
        <v>44224.619201388887</v>
      </c>
      <c r="H1415" s="4">
        <v>568855</v>
      </c>
      <c r="I1415" s="19">
        <f>SUM(H$2:H1415)</f>
        <v>868619573.47180068</v>
      </c>
    </row>
    <row r="1416" spans="1:9" x14ac:dyDescent="0.25">
      <c r="A1416" s="5" t="s">
        <v>3492</v>
      </c>
      <c r="B1416" s="4" t="s">
        <v>8</v>
      </c>
      <c r="C1416" s="4" t="s">
        <v>3493</v>
      </c>
      <c r="D1416" s="4">
        <v>100</v>
      </c>
      <c r="E1416" s="4" t="s">
        <v>3491</v>
      </c>
      <c r="F1416" s="14">
        <v>9750152</v>
      </c>
      <c r="G1416" s="6">
        <v>44187.894606481481</v>
      </c>
      <c r="H1416" s="4">
        <v>653000</v>
      </c>
      <c r="I1416" s="19">
        <f>SUM(H$2:H1416)</f>
        <v>869272573.47180068</v>
      </c>
    </row>
    <row r="1417" spans="1:9" x14ac:dyDescent="0.25">
      <c r="A1417" s="5" t="s">
        <v>3494</v>
      </c>
      <c r="B1417" s="4" t="s">
        <v>15</v>
      </c>
      <c r="C1417" s="4" t="s">
        <v>3495</v>
      </c>
      <c r="D1417" s="4">
        <v>100</v>
      </c>
      <c r="E1417" s="4" t="s">
        <v>3491</v>
      </c>
      <c r="F1417" s="14">
        <v>5554689</v>
      </c>
      <c r="G1417" s="6">
        <v>44216.900138888886</v>
      </c>
      <c r="H1417" s="4">
        <v>584000</v>
      </c>
      <c r="I1417" s="19">
        <f>SUM(H$2:H1417)</f>
        <v>869856573.47180068</v>
      </c>
    </row>
    <row r="1418" spans="1:9" x14ac:dyDescent="0.25">
      <c r="A1418" s="5" t="s">
        <v>3496</v>
      </c>
      <c r="B1418" s="4" t="s">
        <v>8</v>
      </c>
      <c r="C1418" s="4" t="s">
        <v>3497</v>
      </c>
      <c r="D1418" s="4">
        <v>100</v>
      </c>
      <c r="E1418" s="4" t="s">
        <v>3491</v>
      </c>
      <c r="F1418" s="14">
        <v>4129500</v>
      </c>
      <c r="G1418" s="6">
        <v>44224.588472222225</v>
      </c>
      <c r="H1418" s="4">
        <v>454721.19</v>
      </c>
      <c r="I1418" s="19">
        <f>SUM(H$2:H1418)</f>
        <v>870311294.66180074</v>
      </c>
    </row>
    <row r="1419" spans="1:9" x14ac:dyDescent="0.25">
      <c r="A1419" s="5" t="s">
        <v>3498</v>
      </c>
      <c r="B1419" s="4" t="s">
        <v>8</v>
      </c>
      <c r="C1419" s="4" t="s">
        <v>3499</v>
      </c>
      <c r="D1419" s="4">
        <v>100</v>
      </c>
      <c r="E1419" s="4" t="s">
        <v>3491</v>
      </c>
      <c r="F1419" s="14">
        <v>4094517</v>
      </c>
      <c r="G1419" s="6">
        <v>44225.501932870371</v>
      </c>
      <c r="H1419" s="4">
        <v>296432.96999999997</v>
      </c>
      <c r="I1419" s="19">
        <f>SUM(H$2:H1419)</f>
        <v>870607727.63180077</v>
      </c>
    </row>
    <row r="1420" spans="1:9" x14ac:dyDescent="0.25">
      <c r="A1420" s="5" t="s">
        <v>3500</v>
      </c>
      <c r="B1420" s="4" t="s">
        <v>8</v>
      </c>
      <c r="C1420" s="4" t="s">
        <v>3501</v>
      </c>
      <c r="D1420" s="4">
        <v>100</v>
      </c>
      <c r="E1420" s="4" t="s">
        <v>3491</v>
      </c>
      <c r="F1420" s="14">
        <v>2227383</v>
      </c>
      <c r="G1420" s="6">
        <v>44194.433240740742</v>
      </c>
      <c r="H1420" s="4">
        <v>623087.55000000005</v>
      </c>
      <c r="I1420" s="19">
        <f>SUM(H$2:H1420)</f>
        <v>871230815.18180072</v>
      </c>
    </row>
    <row r="1421" spans="1:9" x14ac:dyDescent="0.25">
      <c r="A1421" s="5" t="s">
        <v>3502</v>
      </c>
      <c r="B1421" s="4" t="s">
        <v>8</v>
      </c>
      <c r="C1421" s="4" t="s">
        <v>3503</v>
      </c>
      <c r="D1421" s="4">
        <v>100</v>
      </c>
      <c r="E1421" s="4" t="s">
        <v>3491</v>
      </c>
      <c r="F1421" s="14">
        <v>476407</v>
      </c>
      <c r="G1421" s="6">
        <v>44223.725613425922</v>
      </c>
      <c r="H1421" s="4">
        <v>378412.38</v>
      </c>
      <c r="I1421" s="19">
        <f>SUM(H$2:H1421)</f>
        <v>871609227.56180072</v>
      </c>
    </row>
    <row r="1422" spans="1:9" x14ac:dyDescent="0.25">
      <c r="A1422" s="5" t="s">
        <v>3504</v>
      </c>
      <c r="B1422" s="4" t="s">
        <v>8</v>
      </c>
      <c r="C1422" s="4" t="s">
        <v>3505</v>
      </c>
      <c r="D1422" s="4">
        <v>100</v>
      </c>
      <c r="E1422" s="4" t="s">
        <v>3506</v>
      </c>
      <c r="F1422" s="14">
        <v>9659048</v>
      </c>
      <c r="G1422" s="6">
        <v>44222.435185185182</v>
      </c>
      <c r="H1422" s="4">
        <v>541000.03</v>
      </c>
      <c r="I1422" s="19">
        <f>SUM(H$2:H1422)</f>
        <v>872150227.59180069</v>
      </c>
    </row>
    <row r="1423" spans="1:9" x14ac:dyDescent="0.25">
      <c r="A1423" s="5" t="s">
        <v>3507</v>
      </c>
      <c r="B1423" s="4" t="s">
        <v>8</v>
      </c>
      <c r="C1423" s="4" t="s">
        <v>3508</v>
      </c>
      <c r="D1423" s="4">
        <v>100</v>
      </c>
      <c r="E1423" s="4" t="s">
        <v>3506</v>
      </c>
      <c r="F1423" s="14">
        <v>4213472</v>
      </c>
      <c r="G1423" s="6">
        <v>44194.93917824074</v>
      </c>
      <c r="H1423" s="4">
        <v>956000</v>
      </c>
      <c r="I1423" s="19">
        <f>SUM(H$2:H1423)</f>
        <v>873106227.59180069</v>
      </c>
    </row>
    <row r="1424" spans="1:9" x14ac:dyDescent="0.25">
      <c r="A1424" s="5" t="s">
        <v>3509</v>
      </c>
      <c r="B1424" s="4" t="s">
        <v>8</v>
      </c>
      <c r="C1424" s="4" t="s">
        <v>3510</v>
      </c>
      <c r="D1424" s="4">
        <v>100</v>
      </c>
      <c r="E1424" s="4" t="s">
        <v>3506</v>
      </c>
      <c r="F1424" s="14">
        <v>887468</v>
      </c>
      <c r="G1424" s="6">
        <v>44224.679930555554</v>
      </c>
      <c r="H1424" s="4">
        <v>299487.49</v>
      </c>
      <c r="I1424" s="19">
        <f>SUM(H$2:H1424)</f>
        <v>873405715.0818007</v>
      </c>
    </row>
    <row r="1425" spans="1:9" x14ac:dyDescent="0.25">
      <c r="A1425" s="5" t="s">
        <v>3511</v>
      </c>
      <c r="B1425" s="4" t="s">
        <v>15</v>
      </c>
      <c r="C1425" s="4" t="s">
        <v>3512</v>
      </c>
      <c r="D1425" s="4">
        <v>100</v>
      </c>
      <c r="E1425" s="4" t="s">
        <v>3506</v>
      </c>
      <c r="F1425" s="14">
        <v>843389</v>
      </c>
      <c r="G1425" s="6">
        <v>44217.716215277775</v>
      </c>
      <c r="H1425" s="4">
        <v>967900</v>
      </c>
      <c r="I1425" s="19">
        <f>SUM(H$2:H1425)</f>
        <v>874373615.0818007</v>
      </c>
    </row>
    <row r="1426" spans="1:9" x14ac:dyDescent="0.25">
      <c r="A1426" s="5" t="s">
        <v>3513</v>
      </c>
      <c r="B1426" s="4" t="s">
        <v>15</v>
      </c>
      <c r="C1426" s="4" t="s">
        <v>3514</v>
      </c>
      <c r="D1426" s="4">
        <v>100</v>
      </c>
      <c r="E1426" s="4" t="s">
        <v>3506</v>
      </c>
      <c r="F1426" s="14">
        <v>606862</v>
      </c>
      <c r="G1426" s="6">
        <v>44224.852372685185</v>
      </c>
      <c r="H1426" s="4">
        <v>348830.57</v>
      </c>
      <c r="I1426" s="19">
        <f>SUM(H$2:H1426)</f>
        <v>874722445.65180075</v>
      </c>
    </row>
    <row r="1427" spans="1:9" x14ac:dyDescent="0.25">
      <c r="A1427" s="5" t="s">
        <v>3515</v>
      </c>
      <c r="B1427" s="4" t="s">
        <v>15</v>
      </c>
      <c r="C1427" s="4" t="s">
        <v>3516</v>
      </c>
      <c r="D1427" s="4">
        <v>100</v>
      </c>
      <c r="E1427" s="4" t="s">
        <v>3517</v>
      </c>
      <c r="F1427" s="14">
        <v>11047674</v>
      </c>
      <c r="G1427" s="6">
        <v>44224.392523148148</v>
      </c>
      <c r="H1427" s="4">
        <v>596450</v>
      </c>
      <c r="I1427" s="19">
        <f>SUM(H$2:H1427)</f>
        <v>875318895.65180075</v>
      </c>
    </row>
    <row r="1428" spans="1:9" x14ac:dyDescent="0.25">
      <c r="A1428" s="5" t="s">
        <v>3518</v>
      </c>
      <c r="B1428" s="4" t="s">
        <v>8</v>
      </c>
      <c r="C1428" s="4" t="s">
        <v>3519</v>
      </c>
      <c r="D1428" s="4">
        <v>100</v>
      </c>
      <c r="E1428" s="4" t="s">
        <v>3517</v>
      </c>
      <c r="F1428" s="14">
        <v>4757226</v>
      </c>
      <c r="G1428" s="6">
        <v>44224.572939814818</v>
      </c>
      <c r="H1428" s="4">
        <v>775729.46</v>
      </c>
      <c r="I1428" s="19">
        <f>SUM(H$2:H1428)</f>
        <v>876094625.11180079</v>
      </c>
    </row>
    <row r="1429" spans="1:9" x14ac:dyDescent="0.25">
      <c r="A1429" s="5" t="s">
        <v>3520</v>
      </c>
      <c r="B1429" s="4" t="s">
        <v>8</v>
      </c>
      <c r="C1429" s="4" t="s">
        <v>3521</v>
      </c>
      <c r="D1429" s="4">
        <v>100</v>
      </c>
      <c r="E1429" s="4" t="s">
        <v>3517</v>
      </c>
      <c r="F1429" s="14">
        <v>1894546</v>
      </c>
      <c r="G1429" s="6">
        <v>44221.732812499999</v>
      </c>
      <c r="H1429" s="4">
        <v>964539.94</v>
      </c>
      <c r="I1429" s="19">
        <f>SUM(H$2:H1429)</f>
        <v>877059165.05180085</v>
      </c>
    </row>
    <row r="1430" spans="1:9" x14ac:dyDescent="0.25">
      <c r="A1430" s="5" t="s">
        <v>3522</v>
      </c>
      <c r="B1430" s="4" t="s">
        <v>15</v>
      </c>
      <c r="C1430" s="4" t="s">
        <v>3523</v>
      </c>
      <c r="D1430" s="4">
        <v>100</v>
      </c>
      <c r="E1430" s="4" t="s">
        <v>3517</v>
      </c>
      <c r="F1430" s="14">
        <v>1214507</v>
      </c>
      <c r="G1430" s="6">
        <v>44225.523773148147</v>
      </c>
      <c r="H1430" s="4">
        <v>957620</v>
      </c>
      <c r="I1430" s="19">
        <f>SUM(H$2:H1430)</f>
        <v>878016785.05180085</v>
      </c>
    </row>
    <row r="1431" spans="1:9" x14ac:dyDescent="0.25">
      <c r="A1431" s="5" t="s">
        <v>3524</v>
      </c>
      <c r="B1431" s="4" t="s">
        <v>8</v>
      </c>
      <c r="C1431" s="4" t="s">
        <v>3525</v>
      </c>
      <c r="D1431" s="4">
        <v>100</v>
      </c>
      <c r="E1431" s="4" t="s">
        <v>3517</v>
      </c>
      <c r="F1431" s="14">
        <v>803753</v>
      </c>
      <c r="G1431" s="6">
        <v>44207.690162037034</v>
      </c>
      <c r="H1431" s="4">
        <v>818280</v>
      </c>
      <c r="I1431" s="19">
        <f>SUM(H$2:H1431)</f>
        <v>878835065.05180085</v>
      </c>
    </row>
    <row r="1432" spans="1:9" x14ac:dyDescent="0.25">
      <c r="A1432" s="5" t="s">
        <v>3526</v>
      </c>
      <c r="B1432" s="4" t="s">
        <v>15</v>
      </c>
      <c r="C1432" s="4" t="s">
        <v>3527</v>
      </c>
      <c r="D1432" s="4">
        <v>100</v>
      </c>
      <c r="E1432" s="4" t="s">
        <v>3517</v>
      </c>
      <c r="F1432" s="14">
        <v>397619</v>
      </c>
      <c r="G1432" s="6">
        <v>44224.898240740738</v>
      </c>
      <c r="H1432" s="4">
        <v>937217.25</v>
      </c>
      <c r="I1432" s="19">
        <f>SUM(H$2:H1432)</f>
        <v>879772282.30180085</v>
      </c>
    </row>
    <row r="1433" spans="1:9" x14ac:dyDescent="0.25">
      <c r="A1433" s="5" t="s">
        <v>3528</v>
      </c>
      <c r="B1433" s="4" t="s">
        <v>8</v>
      </c>
      <c r="C1433" s="4" t="s">
        <v>3529</v>
      </c>
      <c r="D1433" s="4">
        <v>100</v>
      </c>
      <c r="E1433" s="4" t="s">
        <v>3517</v>
      </c>
      <c r="F1433" s="14">
        <v>250174</v>
      </c>
      <c r="G1433" s="6">
        <v>44225.609664351854</v>
      </c>
      <c r="H1433" s="4">
        <v>578094.68999999994</v>
      </c>
      <c r="I1433" s="19">
        <f>SUM(H$2:H1433)</f>
        <v>880350376.9918009</v>
      </c>
    </row>
    <row r="1434" spans="1:9" x14ac:dyDescent="0.25">
      <c r="A1434" s="5" t="s">
        <v>3530</v>
      </c>
      <c r="B1434" s="4" t="s">
        <v>15</v>
      </c>
      <c r="C1434" s="4" t="s">
        <v>3531</v>
      </c>
      <c r="D1434" s="4">
        <v>100</v>
      </c>
      <c r="E1434" s="4" t="s">
        <v>3517</v>
      </c>
      <c r="F1434" s="14">
        <v>225749</v>
      </c>
      <c r="G1434" s="6">
        <v>44225.454456018517</v>
      </c>
      <c r="H1434" s="4">
        <v>403050</v>
      </c>
      <c r="I1434" s="19">
        <f>SUM(H$2:H1434)</f>
        <v>880753426.9918009</v>
      </c>
    </row>
    <row r="1435" spans="1:9" x14ac:dyDescent="0.25">
      <c r="A1435" s="5" t="s">
        <v>3532</v>
      </c>
      <c r="B1435" s="4" t="s">
        <v>8</v>
      </c>
      <c r="C1435" s="4" t="s">
        <v>3533</v>
      </c>
      <c r="D1435" s="4">
        <v>100</v>
      </c>
      <c r="E1435" s="4" t="s">
        <v>3534</v>
      </c>
      <c r="F1435" s="14">
        <v>44103262</v>
      </c>
      <c r="G1435" s="6">
        <v>44214.854479166665</v>
      </c>
      <c r="H1435" s="4">
        <v>828061.45</v>
      </c>
      <c r="I1435" s="19">
        <f>SUM(H$2:H1435)</f>
        <v>881581488.44180095</v>
      </c>
    </row>
    <row r="1436" spans="1:9" x14ac:dyDescent="0.25">
      <c r="A1436" s="5" t="s">
        <v>3535</v>
      </c>
      <c r="B1436" s="4" t="s">
        <v>8</v>
      </c>
      <c r="C1436" s="4" t="s">
        <v>3536</v>
      </c>
      <c r="D1436" s="4">
        <v>100</v>
      </c>
      <c r="E1436" s="4" t="s">
        <v>3534</v>
      </c>
      <c r="F1436" s="14">
        <v>17317819</v>
      </c>
      <c r="G1436" s="6">
        <v>44224.852546296293</v>
      </c>
      <c r="H1436" s="4">
        <v>712265.9</v>
      </c>
      <c r="I1436" s="19">
        <f>SUM(H$2:H1436)</f>
        <v>882293754.34180093</v>
      </c>
    </row>
    <row r="1437" spans="1:9" x14ac:dyDescent="0.25">
      <c r="A1437" s="5" t="s">
        <v>3537</v>
      </c>
      <c r="B1437" s="4" t="s">
        <v>8</v>
      </c>
      <c r="C1437" s="4" t="s">
        <v>3538</v>
      </c>
      <c r="D1437" s="4">
        <v>100</v>
      </c>
      <c r="E1437" s="4" t="s">
        <v>3534</v>
      </c>
      <c r="F1437" s="14">
        <v>14592297</v>
      </c>
      <c r="G1437" s="6">
        <v>44225.639490740738</v>
      </c>
      <c r="H1437" s="4">
        <v>629654.01</v>
      </c>
      <c r="I1437" s="19">
        <f>SUM(H$2:H1437)</f>
        <v>882923408.35180092</v>
      </c>
    </row>
    <row r="1438" spans="1:9" x14ac:dyDescent="0.25">
      <c r="A1438" s="5" t="s">
        <v>3539</v>
      </c>
      <c r="B1438" s="4" t="s">
        <v>8</v>
      </c>
      <c r="C1438" s="4" t="s">
        <v>3540</v>
      </c>
      <c r="D1438" s="4">
        <v>100</v>
      </c>
      <c r="E1438" s="4" t="s">
        <v>3534</v>
      </c>
      <c r="F1438" s="14">
        <v>13156308</v>
      </c>
      <c r="G1438" s="6">
        <v>44196.440474537034</v>
      </c>
      <c r="H1438" s="4">
        <v>872159.01</v>
      </c>
      <c r="I1438" s="19">
        <f>SUM(H$2:H1438)</f>
        <v>883795567.36180091</v>
      </c>
    </row>
    <row r="1439" spans="1:9" x14ac:dyDescent="0.25">
      <c r="A1439" s="5" t="s">
        <v>3541</v>
      </c>
      <c r="B1439" s="4" t="s">
        <v>15</v>
      </c>
      <c r="C1439" s="4" t="s">
        <v>3542</v>
      </c>
      <c r="D1439" s="4">
        <v>100</v>
      </c>
      <c r="E1439" s="4" t="s">
        <v>3534</v>
      </c>
      <c r="F1439" s="14">
        <v>11985149</v>
      </c>
      <c r="G1439" s="6">
        <v>44223.497800925928</v>
      </c>
      <c r="H1439" s="4">
        <v>679523.63</v>
      </c>
      <c r="I1439" s="19">
        <f>SUM(H$2:H1439)</f>
        <v>884475090.9918009</v>
      </c>
    </row>
    <row r="1440" spans="1:9" x14ac:dyDescent="0.25">
      <c r="A1440" s="5" t="s">
        <v>3543</v>
      </c>
      <c r="B1440" s="4" t="s">
        <v>15</v>
      </c>
      <c r="C1440" s="4" t="s">
        <v>3544</v>
      </c>
      <c r="D1440" s="4">
        <v>100</v>
      </c>
      <c r="E1440" s="4" t="s">
        <v>3534</v>
      </c>
      <c r="F1440" s="14">
        <v>9608584</v>
      </c>
      <c r="G1440" s="6">
        <v>44225.684942129628</v>
      </c>
      <c r="H1440" s="4">
        <v>380388.69</v>
      </c>
      <c r="I1440" s="19">
        <f>SUM(H$2:H1440)</f>
        <v>884855479.68180096</v>
      </c>
    </row>
    <row r="1441" spans="1:9" x14ac:dyDescent="0.25">
      <c r="A1441" s="5" t="s">
        <v>3545</v>
      </c>
      <c r="B1441" s="4" t="s">
        <v>8</v>
      </c>
      <c r="C1441" s="4" t="s">
        <v>3546</v>
      </c>
      <c r="D1441" s="4">
        <v>100</v>
      </c>
      <c r="E1441" s="4" t="s">
        <v>3534</v>
      </c>
      <c r="F1441" s="14">
        <v>9020638</v>
      </c>
      <c r="G1441" s="6">
        <v>44194.692071759258</v>
      </c>
      <c r="H1441" s="4">
        <v>789818.11</v>
      </c>
      <c r="I1441" s="19">
        <f>SUM(H$2:H1441)</f>
        <v>885645297.79180098</v>
      </c>
    </row>
    <row r="1442" spans="1:9" x14ac:dyDescent="0.25">
      <c r="A1442" s="5" t="s">
        <v>3547</v>
      </c>
      <c r="B1442" s="4" t="s">
        <v>8</v>
      </c>
      <c r="C1442" s="4" t="s">
        <v>3548</v>
      </c>
      <c r="D1442" s="4">
        <v>100</v>
      </c>
      <c r="E1442" s="4" t="s">
        <v>3534</v>
      </c>
      <c r="F1442" s="14">
        <v>8306558</v>
      </c>
      <c r="G1442" s="6">
        <v>44208.672152777777</v>
      </c>
      <c r="H1442" s="4">
        <v>437273.37</v>
      </c>
      <c r="I1442" s="19">
        <f>SUM(H$2:H1442)</f>
        <v>886082571.16180098</v>
      </c>
    </row>
    <row r="1443" spans="1:9" x14ac:dyDescent="0.25">
      <c r="A1443" s="5" t="s">
        <v>3549</v>
      </c>
      <c r="B1443" s="4" t="s">
        <v>8</v>
      </c>
      <c r="C1443" s="4" t="s">
        <v>3550</v>
      </c>
      <c r="D1443" s="4">
        <v>100</v>
      </c>
      <c r="E1443" s="4" t="s">
        <v>3534</v>
      </c>
      <c r="F1443" s="14">
        <v>7992346</v>
      </c>
      <c r="G1443" s="6">
        <v>44223.438206018516</v>
      </c>
      <c r="H1443" s="4">
        <v>309012.78000000003</v>
      </c>
      <c r="I1443" s="19">
        <f>SUM(H$2:H1443)</f>
        <v>886391583.94180095</v>
      </c>
    </row>
    <row r="1444" spans="1:9" x14ac:dyDescent="0.25">
      <c r="A1444" s="5" t="s">
        <v>3551</v>
      </c>
      <c r="B1444" s="4" t="s">
        <v>15</v>
      </c>
      <c r="C1444" s="4" t="s">
        <v>3552</v>
      </c>
      <c r="D1444" s="4">
        <v>100</v>
      </c>
      <c r="E1444" s="4" t="s">
        <v>3534</v>
      </c>
      <c r="F1444" s="14">
        <v>7367622</v>
      </c>
      <c r="G1444" s="6">
        <v>44222.768460648149</v>
      </c>
      <c r="H1444" s="4">
        <v>546733.27</v>
      </c>
      <c r="I1444" s="19">
        <f>SUM(H$2:H1444)</f>
        <v>886938317.21180093</v>
      </c>
    </row>
    <row r="1445" spans="1:9" x14ac:dyDescent="0.25">
      <c r="A1445" s="5" t="s">
        <v>3553</v>
      </c>
      <c r="B1445" s="4" t="s">
        <v>8</v>
      </c>
      <c r="C1445" s="4" t="s">
        <v>3554</v>
      </c>
      <c r="D1445" s="4">
        <v>100</v>
      </c>
      <c r="E1445" s="4" t="s">
        <v>3534</v>
      </c>
      <c r="F1445" s="14">
        <v>6805461</v>
      </c>
      <c r="G1445" s="6">
        <v>44177.653067129628</v>
      </c>
      <c r="H1445" s="4">
        <v>934378.47</v>
      </c>
      <c r="I1445" s="19">
        <f>SUM(H$2:H1445)</f>
        <v>887872695.68180096</v>
      </c>
    </row>
    <row r="1446" spans="1:9" x14ac:dyDescent="0.25">
      <c r="A1446" s="5" t="s">
        <v>3555</v>
      </c>
      <c r="B1446" s="4" t="s">
        <v>15</v>
      </c>
      <c r="C1446" s="4" t="s">
        <v>3556</v>
      </c>
      <c r="D1446" s="4">
        <v>100</v>
      </c>
      <c r="E1446" s="4" t="s">
        <v>3534</v>
      </c>
      <c r="F1446" s="14">
        <v>6455513</v>
      </c>
      <c r="G1446" s="6">
        <v>44224.666956018518</v>
      </c>
      <c r="H1446" s="4">
        <v>550987.99</v>
      </c>
      <c r="I1446" s="19">
        <f>SUM(H$2:H1446)</f>
        <v>888423683.67180097</v>
      </c>
    </row>
    <row r="1447" spans="1:9" x14ac:dyDescent="0.25">
      <c r="A1447" s="5" t="s">
        <v>3557</v>
      </c>
      <c r="B1447" s="4" t="s">
        <v>15</v>
      </c>
      <c r="C1447" s="4" t="s">
        <v>3558</v>
      </c>
      <c r="D1447" s="4">
        <v>100</v>
      </c>
      <c r="E1447" s="4" t="s">
        <v>3534</v>
      </c>
      <c r="F1447" s="14">
        <v>6199993</v>
      </c>
      <c r="G1447" s="6">
        <v>44221.671782407408</v>
      </c>
      <c r="H1447" s="4">
        <v>466847.71</v>
      </c>
      <c r="I1447" s="19">
        <f>SUM(H$2:H1447)</f>
        <v>888890531.38180101</v>
      </c>
    </row>
    <row r="1448" spans="1:9" x14ac:dyDescent="0.25">
      <c r="A1448" s="5" t="s">
        <v>3559</v>
      </c>
      <c r="B1448" s="4" t="s">
        <v>15</v>
      </c>
      <c r="C1448" s="4" t="s">
        <v>3560</v>
      </c>
      <c r="D1448" s="4">
        <v>100</v>
      </c>
      <c r="E1448" s="4" t="s">
        <v>3534</v>
      </c>
      <c r="F1448" s="14">
        <v>6147816</v>
      </c>
      <c r="G1448" s="6">
        <v>44221.458321759259</v>
      </c>
      <c r="H1448" s="4">
        <v>344268.32</v>
      </c>
      <c r="I1448" s="19">
        <f>SUM(H$2:H1448)</f>
        <v>889234799.70180106</v>
      </c>
    </row>
    <row r="1449" spans="1:9" x14ac:dyDescent="0.25">
      <c r="A1449" s="5" t="s">
        <v>3561</v>
      </c>
      <c r="B1449" s="4" t="s">
        <v>15</v>
      </c>
      <c r="C1449" s="4" t="s">
        <v>3562</v>
      </c>
      <c r="D1449" s="4">
        <v>100</v>
      </c>
      <c r="E1449" s="4" t="s">
        <v>3534</v>
      </c>
      <c r="F1449" s="14">
        <v>5947234</v>
      </c>
      <c r="G1449" s="6">
        <v>44217.677858796298</v>
      </c>
      <c r="H1449" s="4">
        <v>272757.43</v>
      </c>
      <c r="I1449" s="19">
        <f>SUM(H$2:H1449)</f>
        <v>889507557.13180101</v>
      </c>
    </row>
    <row r="1450" spans="1:9" x14ac:dyDescent="0.25">
      <c r="A1450" s="5" t="s">
        <v>3563</v>
      </c>
      <c r="B1450" s="4" t="s">
        <v>15</v>
      </c>
      <c r="C1450" s="4" t="s">
        <v>3564</v>
      </c>
      <c r="D1450" s="4">
        <v>100</v>
      </c>
      <c r="E1450" s="4" t="s">
        <v>3534</v>
      </c>
      <c r="F1450" s="14">
        <v>5378684</v>
      </c>
      <c r="G1450" s="6">
        <v>44208.401053240741</v>
      </c>
      <c r="H1450" s="4">
        <v>494870.39</v>
      </c>
      <c r="I1450" s="19">
        <f>SUM(H$2:H1450)</f>
        <v>890002427.52180099</v>
      </c>
    </row>
    <row r="1451" spans="1:9" x14ac:dyDescent="0.25">
      <c r="A1451" s="5" t="s">
        <v>3565</v>
      </c>
      <c r="B1451" s="4" t="s">
        <v>15</v>
      </c>
      <c r="C1451" s="4" t="s">
        <v>3566</v>
      </c>
      <c r="D1451" s="4">
        <v>100</v>
      </c>
      <c r="E1451" s="4" t="s">
        <v>3534</v>
      </c>
      <c r="F1451" s="14">
        <v>4955643</v>
      </c>
      <c r="G1451" s="6">
        <v>44222.489803240744</v>
      </c>
      <c r="H1451" s="4">
        <v>848950</v>
      </c>
      <c r="I1451" s="19">
        <f>SUM(H$2:H1451)</f>
        <v>890851377.52180099</v>
      </c>
    </row>
    <row r="1452" spans="1:9" x14ac:dyDescent="0.25">
      <c r="A1452" s="5" t="s">
        <v>3567</v>
      </c>
      <c r="B1452" s="4" t="s">
        <v>8</v>
      </c>
      <c r="C1452" s="4" t="s">
        <v>3568</v>
      </c>
      <c r="D1452" s="4">
        <v>100</v>
      </c>
      <c r="E1452" s="4" t="s">
        <v>3534</v>
      </c>
      <c r="F1452" s="14">
        <v>4384536</v>
      </c>
      <c r="G1452" s="6">
        <v>44196.363993055558</v>
      </c>
      <c r="H1452" s="4">
        <v>966194</v>
      </c>
      <c r="I1452" s="19">
        <f>SUM(H$2:H1452)</f>
        <v>891817571.52180099</v>
      </c>
    </row>
    <row r="1453" spans="1:9" x14ac:dyDescent="0.25">
      <c r="A1453" s="5" t="s">
        <v>3569</v>
      </c>
      <c r="B1453" s="4" t="s">
        <v>8</v>
      </c>
      <c r="C1453" s="4" t="s">
        <v>3570</v>
      </c>
      <c r="D1453" s="4">
        <v>100</v>
      </c>
      <c r="E1453" s="4" t="s">
        <v>3534</v>
      </c>
      <c r="F1453" s="14">
        <v>4218305</v>
      </c>
      <c r="G1453" s="6">
        <v>44172.627638888887</v>
      </c>
      <c r="H1453" s="4">
        <v>745794.9</v>
      </c>
      <c r="I1453" s="19">
        <f>SUM(H$2:H1453)</f>
        <v>892563366.42180097</v>
      </c>
    </row>
    <row r="1454" spans="1:9" x14ac:dyDescent="0.25">
      <c r="A1454" s="5" t="s">
        <v>3571</v>
      </c>
      <c r="B1454" s="4" t="s">
        <v>8</v>
      </c>
      <c r="C1454" s="4" t="s">
        <v>3572</v>
      </c>
      <c r="D1454" s="4">
        <v>100</v>
      </c>
      <c r="E1454" s="4" t="s">
        <v>3534</v>
      </c>
      <c r="F1454" s="14">
        <v>3837690</v>
      </c>
      <c r="G1454" s="6">
        <v>44225.374166666668</v>
      </c>
      <c r="H1454" s="4">
        <v>583713.92000000004</v>
      </c>
      <c r="I1454" s="19">
        <f>SUM(H$2:H1454)</f>
        <v>893147080.34180093</v>
      </c>
    </row>
    <row r="1455" spans="1:9" x14ac:dyDescent="0.25">
      <c r="A1455" s="5" t="s">
        <v>3573</v>
      </c>
      <c r="B1455" s="4" t="s">
        <v>8</v>
      </c>
      <c r="C1455" s="4" t="s">
        <v>3574</v>
      </c>
      <c r="D1455" s="4">
        <v>100</v>
      </c>
      <c r="E1455" s="4" t="s">
        <v>3534</v>
      </c>
      <c r="F1455" s="14">
        <v>3363716</v>
      </c>
      <c r="G1455" s="6">
        <v>44223.869340277779</v>
      </c>
      <c r="H1455" s="4">
        <v>693607.57</v>
      </c>
      <c r="I1455" s="19">
        <f>SUM(H$2:H1455)</f>
        <v>893840687.91180098</v>
      </c>
    </row>
    <row r="1456" spans="1:9" x14ac:dyDescent="0.25">
      <c r="A1456" s="5" t="s">
        <v>3575</v>
      </c>
      <c r="B1456" s="4" t="s">
        <v>15</v>
      </c>
      <c r="C1456" s="4" t="s">
        <v>3576</v>
      </c>
      <c r="D1456" s="4">
        <v>100</v>
      </c>
      <c r="E1456" s="4" t="s">
        <v>3534</v>
      </c>
      <c r="F1456" s="14">
        <v>3188505</v>
      </c>
      <c r="G1456" s="6">
        <v>44180.657835648148</v>
      </c>
      <c r="H1456" s="4">
        <v>306820</v>
      </c>
      <c r="I1456" s="19">
        <f>SUM(H$2:H1456)</f>
        <v>894147507.91180098</v>
      </c>
    </row>
    <row r="1457" spans="1:9" x14ac:dyDescent="0.25">
      <c r="A1457" s="5" t="s">
        <v>3577</v>
      </c>
      <c r="B1457" s="4" t="s">
        <v>8</v>
      </c>
      <c r="C1457" s="4" t="s">
        <v>3578</v>
      </c>
      <c r="D1457" s="4">
        <v>100</v>
      </c>
      <c r="E1457" s="4" t="s">
        <v>3534</v>
      </c>
      <c r="F1457" s="14">
        <v>3126451</v>
      </c>
      <c r="G1457" s="6">
        <v>44225.602106481485</v>
      </c>
      <c r="H1457" s="4">
        <v>259424.22</v>
      </c>
      <c r="I1457" s="19">
        <f>SUM(H$2:H1457)</f>
        <v>894406932.13180101</v>
      </c>
    </row>
    <row r="1458" spans="1:9" x14ac:dyDescent="0.25">
      <c r="A1458" s="5" t="s">
        <v>3579</v>
      </c>
      <c r="B1458" s="4" t="s">
        <v>8</v>
      </c>
      <c r="C1458" s="4" t="s">
        <v>3580</v>
      </c>
      <c r="D1458" s="4">
        <v>100</v>
      </c>
      <c r="E1458" s="4" t="s">
        <v>3534</v>
      </c>
      <c r="F1458" s="14">
        <v>2970379</v>
      </c>
      <c r="G1458" s="6">
        <v>44180.423229166663</v>
      </c>
      <c r="H1458" s="4">
        <v>482426.17</v>
      </c>
      <c r="I1458" s="19">
        <f>SUM(H$2:H1458)</f>
        <v>894889358.30180097</v>
      </c>
    </row>
    <row r="1459" spans="1:9" x14ac:dyDescent="0.25">
      <c r="A1459" s="5" t="s">
        <v>3581</v>
      </c>
      <c r="B1459" s="4" t="s">
        <v>15</v>
      </c>
      <c r="C1459" s="4" t="s">
        <v>3582</v>
      </c>
      <c r="D1459" s="4">
        <v>100</v>
      </c>
      <c r="E1459" s="4" t="s">
        <v>3534</v>
      </c>
      <c r="F1459" s="14">
        <v>2655991</v>
      </c>
      <c r="G1459" s="6">
        <v>44224.718206018515</v>
      </c>
      <c r="H1459" s="4">
        <v>703543</v>
      </c>
      <c r="I1459" s="19">
        <f>SUM(H$2:H1459)</f>
        <v>895592901.30180097</v>
      </c>
    </row>
    <row r="1460" spans="1:9" x14ac:dyDescent="0.25">
      <c r="A1460" s="5" t="s">
        <v>3583</v>
      </c>
      <c r="B1460" s="4" t="s">
        <v>15</v>
      </c>
      <c r="C1460" s="4" t="s">
        <v>3584</v>
      </c>
      <c r="D1460" s="4">
        <v>100</v>
      </c>
      <c r="E1460" s="4" t="s">
        <v>3534</v>
      </c>
      <c r="F1460" s="14">
        <v>2579570</v>
      </c>
      <c r="G1460" s="6">
        <v>44225.733634259261</v>
      </c>
      <c r="H1460" s="4">
        <v>557488.25</v>
      </c>
      <c r="I1460" s="19">
        <f>SUM(H$2:H1460)</f>
        <v>896150389.55180097</v>
      </c>
    </row>
    <row r="1461" spans="1:9" x14ac:dyDescent="0.25">
      <c r="A1461" s="5" t="s">
        <v>3585</v>
      </c>
      <c r="B1461" s="4" t="s">
        <v>15</v>
      </c>
      <c r="C1461" s="4" t="s">
        <v>3586</v>
      </c>
      <c r="D1461" s="4">
        <v>100</v>
      </c>
      <c r="E1461" s="4" t="s">
        <v>3534</v>
      </c>
      <c r="F1461" s="14">
        <v>2433468</v>
      </c>
      <c r="G1461" s="6">
        <v>44225.550034722219</v>
      </c>
      <c r="H1461" s="4">
        <v>967038.01</v>
      </c>
      <c r="I1461" s="19">
        <f>SUM(H$2:H1461)</f>
        <v>897117427.56180096</v>
      </c>
    </row>
    <row r="1462" spans="1:9" x14ac:dyDescent="0.25">
      <c r="A1462" s="5" t="s">
        <v>3587</v>
      </c>
      <c r="B1462" s="4" t="s">
        <v>15</v>
      </c>
      <c r="C1462" s="4" t="s">
        <v>3588</v>
      </c>
      <c r="D1462" s="4">
        <v>100</v>
      </c>
      <c r="E1462" s="4" t="s">
        <v>3534</v>
      </c>
      <c r="F1462" s="14">
        <v>2387864</v>
      </c>
      <c r="G1462" s="6">
        <v>44168.719733796293</v>
      </c>
      <c r="H1462" s="4">
        <v>808099.47</v>
      </c>
      <c r="I1462" s="19">
        <f>SUM(H$2:H1462)</f>
        <v>897925527.03180099</v>
      </c>
    </row>
    <row r="1463" spans="1:9" x14ac:dyDescent="0.25">
      <c r="A1463" s="5" t="s">
        <v>3589</v>
      </c>
      <c r="B1463" s="4" t="s">
        <v>8</v>
      </c>
      <c r="C1463" s="4" t="s">
        <v>3590</v>
      </c>
      <c r="D1463" s="4">
        <v>100</v>
      </c>
      <c r="E1463" s="4" t="s">
        <v>3534</v>
      </c>
      <c r="F1463" s="14">
        <v>2268329</v>
      </c>
      <c r="G1463" s="6">
        <v>44224.886469907404</v>
      </c>
      <c r="H1463" s="4">
        <v>459800</v>
      </c>
      <c r="I1463" s="19">
        <f>SUM(H$2:H1463)</f>
        <v>898385327.03180099</v>
      </c>
    </row>
    <row r="1464" spans="1:9" x14ac:dyDescent="0.25">
      <c r="A1464" s="5" t="s">
        <v>3591</v>
      </c>
      <c r="B1464" s="4" t="s">
        <v>8</v>
      </c>
      <c r="C1464" s="4" t="s">
        <v>3592</v>
      </c>
      <c r="D1464" s="4">
        <v>100</v>
      </c>
      <c r="E1464" s="4" t="s">
        <v>3534</v>
      </c>
      <c r="F1464" s="14">
        <v>2242701</v>
      </c>
      <c r="G1464" s="6">
        <v>44211.806620370371</v>
      </c>
      <c r="H1464" s="4">
        <v>425250.31</v>
      </c>
      <c r="I1464" s="19">
        <f>SUM(H$2:H1464)</f>
        <v>898810577.34180093</v>
      </c>
    </row>
    <row r="1465" spans="1:9" x14ac:dyDescent="0.25">
      <c r="A1465" s="5" t="s">
        <v>3593</v>
      </c>
      <c r="B1465" s="4" t="s">
        <v>8</v>
      </c>
      <c r="C1465" s="4" t="s">
        <v>3594</v>
      </c>
      <c r="D1465" s="4">
        <v>100</v>
      </c>
      <c r="E1465" s="4" t="s">
        <v>3534</v>
      </c>
      <c r="F1465" s="14">
        <v>2235995</v>
      </c>
      <c r="G1465" s="6">
        <v>44225.807152777779</v>
      </c>
      <c r="H1465" s="4">
        <v>416000</v>
      </c>
      <c r="I1465" s="19">
        <f>SUM(H$2:H1465)</f>
        <v>899226577.34180093</v>
      </c>
    </row>
    <row r="1466" spans="1:9" x14ac:dyDescent="0.25">
      <c r="A1466" s="5" t="s">
        <v>3595</v>
      </c>
      <c r="B1466" s="4" t="s">
        <v>8</v>
      </c>
      <c r="C1466" s="4" t="s">
        <v>3596</v>
      </c>
      <c r="D1466" s="4">
        <v>100</v>
      </c>
      <c r="E1466" s="4" t="s">
        <v>3534</v>
      </c>
      <c r="F1466" s="14">
        <v>2220799</v>
      </c>
      <c r="G1466" s="6">
        <v>44219.548946759256</v>
      </c>
      <c r="H1466" s="4">
        <v>530035.88</v>
      </c>
      <c r="I1466" s="19">
        <f>SUM(H$2:H1466)</f>
        <v>899756613.22180092</v>
      </c>
    </row>
    <row r="1467" spans="1:9" x14ac:dyDescent="0.25">
      <c r="A1467" s="5" t="s">
        <v>3597</v>
      </c>
      <c r="B1467" s="4" t="s">
        <v>15</v>
      </c>
      <c r="C1467" s="4" t="s">
        <v>3598</v>
      </c>
      <c r="D1467" s="4">
        <v>100</v>
      </c>
      <c r="E1467" s="4" t="s">
        <v>3534</v>
      </c>
      <c r="F1467" s="14">
        <v>2209298</v>
      </c>
      <c r="G1467" s="6">
        <v>44222.712106481478</v>
      </c>
      <c r="H1467" s="4">
        <v>267413.71000000002</v>
      </c>
      <c r="I1467" s="19">
        <f>SUM(H$2:H1467)</f>
        <v>900024026.93180096</v>
      </c>
    </row>
    <row r="1468" spans="1:9" x14ac:dyDescent="0.25">
      <c r="A1468" s="5" t="s">
        <v>3599</v>
      </c>
      <c r="B1468" s="4" t="s">
        <v>8</v>
      </c>
      <c r="C1468" s="4" t="s">
        <v>3600</v>
      </c>
      <c r="D1468" s="4">
        <v>100</v>
      </c>
      <c r="E1468" s="4" t="s">
        <v>3534</v>
      </c>
      <c r="F1468" s="14">
        <v>2183303</v>
      </c>
      <c r="G1468" s="6">
        <v>44222.417604166665</v>
      </c>
      <c r="H1468" s="4">
        <v>475558.63</v>
      </c>
      <c r="I1468" s="19">
        <f>SUM(H$2:H1468)</f>
        <v>900499585.56180096</v>
      </c>
    </row>
    <row r="1469" spans="1:9" x14ac:dyDescent="0.25">
      <c r="A1469" s="5" t="s">
        <v>3601</v>
      </c>
      <c r="B1469" s="4" t="s">
        <v>15</v>
      </c>
      <c r="C1469" s="4" t="s">
        <v>3602</v>
      </c>
      <c r="D1469" s="4">
        <v>100</v>
      </c>
      <c r="E1469" s="4" t="s">
        <v>3534</v>
      </c>
      <c r="F1469" s="14">
        <v>1736212</v>
      </c>
      <c r="G1469" s="6">
        <v>44225.658078703702</v>
      </c>
      <c r="H1469" s="4">
        <v>677639.48400000005</v>
      </c>
      <c r="I1469" s="19">
        <f>SUM(H$2:H1469)</f>
        <v>901177225.04580092</v>
      </c>
    </row>
    <row r="1470" spans="1:9" x14ac:dyDescent="0.25">
      <c r="A1470" s="5" t="s">
        <v>3603</v>
      </c>
      <c r="B1470" s="4" t="s">
        <v>8</v>
      </c>
      <c r="C1470" s="4" t="s">
        <v>3604</v>
      </c>
      <c r="D1470" s="4">
        <v>100</v>
      </c>
      <c r="E1470" s="4" t="s">
        <v>3534</v>
      </c>
      <c r="F1470" s="14">
        <v>1708198</v>
      </c>
      <c r="G1470" s="6">
        <v>44175.757407407407</v>
      </c>
      <c r="H1470" s="4">
        <v>495380.21</v>
      </c>
      <c r="I1470" s="19">
        <f>SUM(H$2:H1470)</f>
        <v>901672605.25580096</v>
      </c>
    </row>
    <row r="1471" spans="1:9" x14ac:dyDescent="0.25">
      <c r="A1471" s="5" t="s">
        <v>3605</v>
      </c>
      <c r="B1471" s="4" t="s">
        <v>8</v>
      </c>
      <c r="C1471" s="4" t="s">
        <v>3606</v>
      </c>
      <c r="D1471" s="4">
        <v>100</v>
      </c>
      <c r="E1471" s="4" t="s">
        <v>3534</v>
      </c>
      <c r="F1471" s="14">
        <v>1322110</v>
      </c>
      <c r="G1471" s="6">
        <v>44221.671342592592</v>
      </c>
      <c r="H1471" s="4">
        <v>581362.59990000003</v>
      </c>
      <c r="I1471" s="19">
        <f>SUM(H$2:H1471)</f>
        <v>902253967.85570097</v>
      </c>
    </row>
    <row r="1472" spans="1:9" x14ac:dyDescent="0.25">
      <c r="A1472" s="5" t="s">
        <v>3607</v>
      </c>
      <c r="B1472" s="4" t="s">
        <v>15</v>
      </c>
      <c r="C1472" s="4" t="s">
        <v>3608</v>
      </c>
      <c r="D1472" s="4">
        <v>100</v>
      </c>
      <c r="E1472" s="4" t="s">
        <v>3534</v>
      </c>
      <c r="F1472" s="14">
        <v>1248699</v>
      </c>
      <c r="G1472" s="6">
        <v>44187.628159722219</v>
      </c>
      <c r="H1472" s="4">
        <v>527505.49</v>
      </c>
      <c r="I1472" s="19">
        <f>SUM(H$2:H1472)</f>
        <v>902781473.34570098</v>
      </c>
    </row>
    <row r="1473" spans="1:9" x14ac:dyDescent="0.25">
      <c r="A1473" s="5" t="s">
        <v>3609</v>
      </c>
      <c r="B1473" s="4" t="s">
        <v>8</v>
      </c>
      <c r="C1473" s="4" t="s">
        <v>3610</v>
      </c>
      <c r="D1473" s="4">
        <v>100</v>
      </c>
      <c r="E1473" s="4" t="s">
        <v>3534</v>
      </c>
      <c r="F1473" s="14">
        <v>1133442</v>
      </c>
      <c r="G1473" s="6">
        <v>44224.728252314817</v>
      </c>
      <c r="H1473" s="4">
        <v>247806.79</v>
      </c>
      <c r="I1473" s="19">
        <f>SUM(H$2:H1473)</f>
        <v>903029280.13570094</v>
      </c>
    </row>
    <row r="1474" spans="1:9" x14ac:dyDescent="0.25">
      <c r="A1474" s="5" t="s">
        <v>3611</v>
      </c>
      <c r="B1474" s="4" t="s">
        <v>15</v>
      </c>
      <c r="C1474" s="4" t="s">
        <v>3612</v>
      </c>
      <c r="D1474" s="4">
        <v>100</v>
      </c>
      <c r="E1474" s="4" t="s">
        <v>3534</v>
      </c>
      <c r="F1474" s="14">
        <v>1037914</v>
      </c>
      <c r="G1474" s="6">
        <v>44182.905300925922</v>
      </c>
      <c r="H1474" s="4">
        <v>408500</v>
      </c>
      <c r="I1474" s="19">
        <f>SUM(H$2:H1474)</f>
        <v>903437780.13570094</v>
      </c>
    </row>
    <row r="1475" spans="1:9" x14ac:dyDescent="0.25">
      <c r="A1475" s="5" t="s">
        <v>3613</v>
      </c>
      <c r="B1475" s="4" t="s">
        <v>8</v>
      </c>
      <c r="C1475" s="4" t="s">
        <v>3614</v>
      </c>
      <c r="D1475" s="4">
        <v>100</v>
      </c>
      <c r="E1475" s="4" t="s">
        <v>3534</v>
      </c>
      <c r="F1475" s="14">
        <v>1020154</v>
      </c>
      <c r="G1475" s="6">
        <v>44225.768101851849</v>
      </c>
      <c r="H1475" s="4">
        <v>484766.7</v>
      </c>
      <c r="I1475" s="19">
        <f>SUM(H$2:H1475)</f>
        <v>903922546.83570099</v>
      </c>
    </row>
    <row r="1476" spans="1:9" x14ac:dyDescent="0.25">
      <c r="A1476" s="5" t="s">
        <v>3615</v>
      </c>
      <c r="B1476" s="4" t="s">
        <v>15</v>
      </c>
      <c r="C1476" s="4" t="s">
        <v>3616</v>
      </c>
      <c r="D1476" s="4">
        <v>100</v>
      </c>
      <c r="E1476" s="4" t="s">
        <v>3534</v>
      </c>
      <c r="F1476" s="14">
        <v>873715</v>
      </c>
      <c r="G1476" s="6">
        <v>44225.77925925926</v>
      </c>
      <c r="H1476" s="4">
        <v>335130.24109999998</v>
      </c>
      <c r="I1476" s="19">
        <f>SUM(H$2:H1476)</f>
        <v>904257677.07680094</v>
      </c>
    </row>
    <row r="1477" spans="1:9" x14ac:dyDescent="0.25">
      <c r="A1477" s="5" t="s">
        <v>3617</v>
      </c>
      <c r="B1477" s="4" t="s">
        <v>8</v>
      </c>
      <c r="C1477" s="4" t="s">
        <v>3618</v>
      </c>
      <c r="D1477" s="4">
        <v>100</v>
      </c>
      <c r="E1477" s="4" t="s">
        <v>3534</v>
      </c>
      <c r="F1477" s="14">
        <v>861055</v>
      </c>
      <c r="G1477" s="6">
        <v>44217.582465277781</v>
      </c>
      <c r="H1477" s="4">
        <v>458527.9</v>
      </c>
      <c r="I1477" s="19">
        <f>SUM(H$2:H1477)</f>
        <v>904716204.97680092</v>
      </c>
    </row>
    <row r="1478" spans="1:9" x14ac:dyDescent="0.25">
      <c r="A1478" s="5" t="s">
        <v>3619</v>
      </c>
      <c r="B1478" s="4" t="s">
        <v>15</v>
      </c>
      <c r="C1478" s="4" t="s">
        <v>3620</v>
      </c>
      <c r="D1478" s="4">
        <v>100</v>
      </c>
      <c r="E1478" s="4" t="s">
        <v>3534</v>
      </c>
      <c r="F1478" s="14">
        <v>583522</v>
      </c>
      <c r="G1478" s="6">
        <v>44225.656435185185</v>
      </c>
      <c r="H1478" s="4">
        <v>248853</v>
      </c>
      <c r="I1478" s="19">
        <f>SUM(H$2:H1478)</f>
        <v>904965057.97680092</v>
      </c>
    </row>
    <row r="1479" spans="1:9" x14ac:dyDescent="0.25">
      <c r="A1479" s="5" t="s">
        <v>3621</v>
      </c>
      <c r="B1479" s="4" t="s">
        <v>8</v>
      </c>
      <c r="C1479" s="4" t="s">
        <v>3622</v>
      </c>
      <c r="D1479" s="4">
        <v>100</v>
      </c>
      <c r="E1479" s="4" t="s">
        <v>3534</v>
      </c>
      <c r="F1479" s="14">
        <v>576508</v>
      </c>
      <c r="G1479" s="6">
        <v>44203.692488425928</v>
      </c>
      <c r="H1479" s="4">
        <v>304700</v>
      </c>
      <c r="I1479" s="19">
        <f>SUM(H$2:H1479)</f>
        <v>905269757.97680092</v>
      </c>
    </row>
    <row r="1480" spans="1:9" x14ac:dyDescent="0.25">
      <c r="A1480" s="5" t="s">
        <v>3623</v>
      </c>
      <c r="B1480" s="4" t="s">
        <v>8</v>
      </c>
      <c r="C1480" s="4" t="s">
        <v>3624</v>
      </c>
      <c r="D1480" s="4">
        <v>100</v>
      </c>
      <c r="E1480" s="4" t="s">
        <v>3534</v>
      </c>
      <c r="F1480" s="14">
        <v>520029</v>
      </c>
      <c r="G1480" s="6">
        <v>44224.356932870367</v>
      </c>
      <c r="H1480" s="4">
        <v>250985.43</v>
      </c>
      <c r="I1480" s="19">
        <f>SUM(H$2:H1480)</f>
        <v>905520743.40680087</v>
      </c>
    </row>
    <row r="1481" spans="1:9" x14ac:dyDescent="0.25">
      <c r="A1481" s="5" t="s">
        <v>3625</v>
      </c>
      <c r="B1481" s="4" t="s">
        <v>8</v>
      </c>
      <c r="C1481" s="4" t="s">
        <v>3626</v>
      </c>
      <c r="D1481" s="4">
        <v>100</v>
      </c>
      <c r="E1481" s="4" t="s">
        <v>3534</v>
      </c>
      <c r="F1481" s="14">
        <v>389410</v>
      </c>
      <c r="G1481" s="6">
        <v>44225.727951388886</v>
      </c>
      <c r="H1481" s="4">
        <v>270022</v>
      </c>
      <c r="I1481" s="19">
        <f>SUM(H$2:H1481)</f>
        <v>905790765.40680087</v>
      </c>
    </row>
    <row r="1482" spans="1:9" x14ac:dyDescent="0.25">
      <c r="A1482" s="5" t="s">
        <v>3627</v>
      </c>
      <c r="B1482" s="4" t="s">
        <v>15</v>
      </c>
      <c r="C1482" s="4" t="s">
        <v>3628</v>
      </c>
      <c r="D1482" s="4">
        <v>100</v>
      </c>
      <c r="E1482" s="4" t="s">
        <v>3534</v>
      </c>
      <c r="F1482" s="14">
        <v>258250</v>
      </c>
      <c r="G1482" s="6">
        <v>44223.665914351855</v>
      </c>
      <c r="H1482" s="4">
        <v>242705.25</v>
      </c>
      <c r="I1482" s="19">
        <f>SUM(H$2:H1482)</f>
        <v>906033470.65680087</v>
      </c>
    </row>
    <row r="1483" spans="1:9" x14ac:dyDescent="0.25">
      <c r="A1483" s="5" t="s">
        <v>3629</v>
      </c>
      <c r="B1483" s="4" t="s">
        <v>15</v>
      </c>
      <c r="C1483" s="4" t="s">
        <v>3630</v>
      </c>
      <c r="D1483" s="4">
        <v>100</v>
      </c>
      <c r="E1483" s="4" t="s">
        <v>3534</v>
      </c>
      <c r="F1483" s="14">
        <v>245907</v>
      </c>
      <c r="G1483" s="6">
        <v>44217.856747685182</v>
      </c>
      <c r="H1483" s="4">
        <v>249256.33300000001</v>
      </c>
      <c r="I1483" s="19">
        <f>SUM(H$2:H1483)</f>
        <v>906282726.98980081</v>
      </c>
    </row>
    <row r="1484" spans="1:9" x14ac:dyDescent="0.25">
      <c r="A1484" s="5" t="s">
        <v>3631</v>
      </c>
      <c r="B1484" s="4" t="s">
        <v>15</v>
      </c>
      <c r="C1484" s="4" t="s">
        <v>3632</v>
      </c>
      <c r="D1484" s="4">
        <v>100</v>
      </c>
      <c r="E1484" s="4" t="s">
        <v>3534</v>
      </c>
      <c r="F1484" s="14">
        <v>236905</v>
      </c>
      <c r="G1484" s="6">
        <v>44225.653148148151</v>
      </c>
      <c r="H1484" s="4">
        <v>301266.74</v>
      </c>
      <c r="I1484" s="19">
        <f>SUM(H$2:H1484)</f>
        <v>906583993.72980082</v>
      </c>
    </row>
    <row r="1485" spans="1:9" x14ac:dyDescent="0.25">
      <c r="A1485" s="5" t="s">
        <v>3633</v>
      </c>
      <c r="B1485" s="4" t="s">
        <v>8</v>
      </c>
      <c r="C1485" s="4" t="s">
        <v>3634</v>
      </c>
      <c r="D1485" s="4">
        <v>100</v>
      </c>
      <c r="E1485" s="4" t="s">
        <v>3635</v>
      </c>
      <c r="F1485" s="14">
        <v>29421611</v>
      </c>
      <c r="G1485" s="6">
        <v>44225.404317129629</v>
      </c>
      <c r="H1485" s="4">
        <v>603224.41</v>
      </c>
      <c r="I1485" s="19">
        <f>SUM(H$2:H1485)</f>
        <v>907187218.13980079</v>
      </c>
    </row>
    <row r="1486" spans="1:9" x14ac:dyDescent="0.25">
      <c r="A1486" s="5" t="s">
        <v>3636</v>
      </c>
      <c r="B1486" s="4" t="s">
        <v>8</v>
      </c>
      <c r="C1486" s="4" t="s">
        <v>3637</v>
      </c>
      <c r="D1486" s="4">
        <v>100</v>
      </c>
      <c r="E1486" s="4" t="s">
        <v>3635</v>
      </c>
      <c r="F1486" s="14">
        <v>10943275</v>
      </c>
      <c r="G1486" s="6">
        <v>44216.648506944446</v>
      </c>
      <c r="H1486" s="4">
        <v>868850.25</v>
      </c>
      <c r="I1486" s="19">
        <f>SUM(H$2:H1486)</f>
        <v>908056068.38980079</v>
      </c>
    </row>
    <row r="1487" spans="1:9" x14ac:dyDescent="0.25">
      <c r="A1487" s="5" t="s">
        <v>3638</v>
      </c>
      <c r="B1487" s="4" t="s">
        <v>8</v>
      </c>
      <c r="C1487" s="4" t="s">
        <v>3639</v>
      </c>
      <c r="D1487" s="4">
        <v>100</v>
      </c>
      <c r="E1487" s="4" t="s">
        <v>3635</v>
      </c>
      <c r="F1487" s="14">
        <v>2226249</v>
      </c>
      <c r="G1487" s="6">
        <v>44223.547997685186</v>
      </c>
      <c r="H1487" s="4">
        <v>609992.73</v>
      </c>
      <c r="I1487" s="19">
        <f>SUM(H$2:H1487)</f>
        <v>908666061.11980081</v>
      </c>
    </row>
    <row r="1488" spans="1:9" x14ac:dyDescent="0.25">
      <c r="A1488" s="5" t="s">
        <v>3640</v>
      </c>
      <c r="B1488" s="4" t="s">
        <v>15</v>
      </c>
      <c r="C1488" s="4" t="s">
        <v>3641</v>
      </c>
      <c r="D1488" s="4">
        <v>100</v>
      </c>
      <c r="E1488" s="4" t="s">
        <v>3635</v>
      </c>
      <c r="F1488" s="14">
        <v>358517</v>
      </c>
      <c r="G1488" s="6">
        <v>44225.485011574077</v>
      </c>
      <c r="H1488" s="4">
        <v>251019.04</v>
      </c>
      <c r="I1488" s="19">
        <f>SUM(H$2:H1488)</f>
        <v>908917080.15980077</v>
      </c>
    </row>
    <row r="1489" spans="1:9" x14ac:dyDescent="0.25">
      <c r="A1489" s="5" t="s">
        <v>3642</v>
      </c>
      <c r="B1489" s="4" t="s">
        <v>8</v>
      </c>
      <c r="C1489" s="4" t="s">
        <v>3643</v>
      </c>
      <c r="D1489" s="4">
        <v>100</v>
      </c>
      <c r="E1489" s="4" t="s">
        <v>3644</v>
      </c>
      <c r="F1489" s="14">
        <v>163326</v>
      </c>
      <c r="G1489" s="6">
        <v>44225.796620370369</v>
      </c>
      <c r="H1489" s="4">
        <v>252000</v>
      </c>
      <c r="I1489" s="19">
        <f>SUM(H$2:H1489)</f>
        <v>909169080.15980077</v>
      </c>
    </row>
    <row r="1490" spans="1:9" x14ac:dyDescent="0.25">
      <c r="A1490" s="5" t="s">
        <v>3645</v>
      </c>
      <c r="B1490" s="4" t="s">
        <v>8</v>
      </c>
      <c r="C1490" s="4" t="s">
        <v>3646</v>
      </c>
      <c r="D1490" s="4">
        <v>100</v>
      </c>
      <c r="E1490" s="4" t="s">
        <v>3647</v>
      </c>
      <c r="F1490" s="14">
        <v>2812672</v>
      </c>
      <c r="G1490" s="6">
        <v>44180.700636574074</v>
      </c>
      <c r="H1490" s="4">
        <v>967900</v>
      </c>
      <c r="I1490" s="19">
        <f>SUM(H$2:H1490)</f>
        <v>910136980.15980077</v>
      </c>
    </row>
    <row r="1491" spans="1:9" x14ac:dyDescent="0.25">
      <c r="A1491" s="5" t="s">
        <v>3648</v>
      </c>
      <c r="B1491" s="4" t="s">
        <v>8</v>
      </c>
      <c r="C1491" s="4" t="s">
        <v>3649</v>
      </c>
      <c r="D1491" s="4">
        <v>100</v>
      </c>
      <c r="E1491" s="4" t="s">
        <v>3650</v>
      </c>
      <c r="F1491" s="14">
        <v>4261336</v>
      </c>
      <c r="G1491" s="6">
        <v>44221.902546296296</v>
      </c>
      <c r="H1491" s="4">
        <v>967751.98</v>
      </c>
      <c r="I1491" s="19">
        <f>SUM(H$2:H1491)</f>
        <v>911104732.13980079</v>
      </c>
    </row>
    <row r="1492" spans="1:9" x14ac:dyDescent="0.25">
      <c r="A1492" s="5" t="s">
        <v>3651</v>
      </c>
      <c r="B1492" s="4" t="s">
        <v>8</v>
      </c>
      <c r="C1492" s="4" t="s">
        <v>3652</v>
      </c>
      <c r="D1492" s="4">
        <v>100</v>
      </c>
      <c r="E1492" s="4" t="s">
        <v>3653</v>
      </c>
      <c r="F1492" s="14">
        <v>7674121</v>
      </c>
      <c r="G1492" s="6">
        <v>44221.57372685185</v>
      </c>
      <c r="H1492" s="4">
        <v>281938.97200000001</v>
      </c>
      <c r="I1492" s="19">
        <f>SUM(H$2:H1492)</f>
        <v>911386671.11180079</v>
      </c>
    </row>
    <row r="1493" spans="1:9" x14ac:dyDescent="0.25">
      <c r="A1493" s="5" t="s">
        <v>3654</v>
      </c>
      <c r="B1493" s="4" t="s">
        <v>15</v>
      </c>
      <c r="C1493" s="4" t="s">
        <v>3655</v>
      </c>
      <c r="D1493" s="4">
        <v>100</v>
      </c>
      <c r="E1493" s="4" t="s">
        <v>3656</v>
      </c>
      <c r="F1493" s="14">
        <v>13205805</v>
      </c>
      <c r="G1493" s="6">
        <v>44214.695497685185</v>
      </c>
      <c r="H1493" s="4">
        <v>910762</v>
      </c>
      <c r="I1493" s="19">
        <f>SUM(H$2:H1493)</f>
        <v>912297433.11180079</v>
      </c>
    </row>
    <row r="1494" spans="1:9" x14ac:dyDescent="0.25">
      <c r="A1494" s="5" t="s">
        <v>3657</v>
      </c>
      <c r="B1494" s="4" t="s">
        <v>15</v>
      </c>
      <c r="C1494" s="4" t="s">
        <v>3658</v>
      </c>
      <c r="D1494" s="4">
        <v>100</v>
      </c>
      <c r="E1494" s="4" t="s">
        <v>3659</v>
      </c>
      <c r="F1494" s="14">
        <v>2278474</v>
      </c>
      <c r="G1494" s="6">
        <v>44225.693043981482</v>
      </c>
      <c r="H1494" s="4">
        <v>720825.5</v>
      </c>
      <c r="I1494" s="19">
        <f>SUM(H$2:H1494)</f>
        <v>913018258.61180079</v>
      </c>
    </row>
    <row r="1495" spans="1:9" x14ac:dyDescent="0.25">
      <c r="A1495" s="5" t="s">
        <v>3660</v>
      </c>
      <c r="B1495" s="4" t="s">
        <v>8</v>
      </c>
      <c r="C1495" s="4" t="s">
        <v>3661</v>
      </c>
      <c r="D1495" s="4">
        <v>100</v>
      </c>
      <c r="E1495" s="4" t="s">
        <v>3662</v>
      </c>
      <c r="F1495" s="14">
        <v>4355889</v>
      </c>
      <c r="G1495" s="6">
        <v>44225.552372685182</v>
      </c>
      <c r="H1495" s="4">
        <v>967815.24</v>
      </c>
      <c r="I1495" s="19">
        <f>SUM(H$2:H1495)</f>
        <v>913986073.8518008</v>
      </c>
    </row>
    <row r="1496" spans="1:9" x14ac:dyDescent="0.25">
      <c r="A1496" s="5" t="s">
        <v>3663</v>
      </c>
      <c r="B1496" s="4" t="s">
        <v>15</v>
      </c>
      <c r="C1496" s="4" t="s">
        <v>3664</v>
      </c>
      <c r="D1496" s="4">
        <v>100</v>
      </c>
      <c r="E1496" s="4" t="s">
        <v>3662</v>
      </c>
      <c r="F1496" s="14">
        <v>3334663</v>
      </c>
      <c r="G1496" s="6">
        <v>44215.549409722225</v>
      </c>
      <c r="H1496" s="4">
        <v>967807.33</v>
      </c>
      <c r="I1496" s="19">
        <f>SUM(H$2:H1496)</f>
        <v>914953881.18180084</v>
      </c>
    </row>
    <row r="1497" spans="1:9" x14ac:dyDescent="0.25">
      <c r="A1497" s="5" t="s">
        <v>3665</v>
      </c>
      <c r="B1497" s="4" t="s">
        <v>15</v>
      </c>
      <c r="C1497" s="4" t="s">
        <v>3666</v>
      </c>
      <c r="D1497" s="4">
        <v>100</v>
      </c>
      <c r="E1497" s="4" t="s">
        <v>3667</v>
      </c>
      <c r="F1497" s="14">
        <v>2464097</v>
      </c>
      <c r="G1497" s="6">
        <v>44170.773379629631</v>
      </c>
      <c r="H1497" s="4">
        <v>967600</v>
      </c>
      <c r="I1497" s="19">
        <f>SUM(H$2:H1497)</f>
        <v>915921481.18180084</v>
      </c>
    </row>
    <row r="1498" spans="1:9" x14ac:dyDescent="0.25">
      <c r="A1498" s="5" t="s">
        <v>3668</v>
      </c>
      <c r="B1498" s="4" t="s">
        <v>8</v>
      </c>
      <c r="C1498" s="4" t="s">
        <v>3669</v>
      </c>
      <c r="D1498" s="4">
        <v>100</v>
      </c>
      <c r="E1498" s="4" t="s">
        <v>3670</v>
      </c>
      <c r="F1498" s="14">
        <v>3504310</v>
      </c>
      <c r="G1498" s="6">
        <v>44215.684317129628</v>
      </c>
      <c r="H1498" s="4">
        <v>967899.03</v>
      </c>
      <c r="I1498" s="19">
        <f>SUM(H$2:H1498)</f>
        <v>916889380.21180081</v>
      </c>
    </row>
    <row r="1499" spans="1:9" x14ac:dyDescent="0.25">
      <c r="A1499" s="5" t="s">
        <v>3671</v>
      </c>
      <c r="B1499" s="4" t="s">
        <v>15</v>
      </c>
      <c r="C1499" s="4" t="s">
        <v>3672</v>
      </c>
      <c r="D1499" s="4">
        <v>100</v>
      </c>
      <c r="E1499" s="4" t="s">
        <v>3673</v>
      </c>
      <c r="F1499" s="14">
        <v>1911609</v>
      </c>
      <c r="G1499" s="6">
        <v>44223.638298611113</v>
      </c>
      <c r="H1499" s="4">
        <v>967368.67</v>
      </c>
      <c r="I1499" s="19">
        <f>SUM(H$2:H1499)</f>
        <v>917856748.88180077</v>
      </c>
    </row>
    <row r="1500" spans="1:9" x14ac:dyDescent="0.25">
      <c r="A1500" s="5" t="s">
        <v>3674</v>
      </c>
      <c r="B1500" s="4" t="s">
        <v>15</v>
      </c>
      <c r="C1500" s="4" t="s">
        <v>3675</v>
      </c>
      <c r="D1500" s="4">
        <v>100</v>
      </c>
      <c r="E1500" s="4" t="s">
        <v>3676</v>
      </c>
      <c r="F1500" s="14">
        <v>27281885</v>
      </c>
      <c r="G1500" s="6">
        <v>44225.400243055556</v>
      </c>
      <c r="H1500" s="4">
        <v>967255.63</v>
      </c>
      <c r="I1500" s="19">
        <f>SUM(H$2:H1500)</f>
        <v>918824004.51180077</v>
      </c>
    </row>
    <row r="1501" spans="1:9" x14ac:dyDescent="0.25">
      <c r="A1501" s="5" t="s">
        <v>3677</v>
      </c>
      <c r="B1501" s="4" t="s">
        <v>8</v>
      </c>
      <c r="C1501" s="4" t="s">
        <v>3678</v>
      </c>
      <c r="D1501" s="4">
        <v>100</v>
      </c>
      <c r="E1501" s="4" t="s">
        <v>3676</v>
      </c>
      <c r="F1501" s="14">
        <v>8090218</v>
      </c>
      <c r="G1501" s="6">
        <v>44215.619340277779</v>
      </c>
      <c r="H1501" s="4">
        <v>335872.67</v>
      </c>
      <c r="I1501" s="19">
        <f>SUM(H$2:H1501)</f>
        <v>919159877.18180072</v>
      </c>
    </row>
    <row r="1502" spans="1:9" x14ac:dyDescent="0.25">
      <c r="A1502" s="5" t="s">
        <v>3679</v>
      </c>
      <c r="B1502" s="4" t="s">
        <v>8</v>
      </c>
      <c r="C1502" s="4" t="s">
        <v>3680</v>
      </c>
      <c r="D1502" s="4">
        <v>100</v>
      </c>
      <c r="E1502" s="4" t="s">
        <v>3676</v>
      </c>
      <c r="F1502" s="14">
        <v>683174</v>
      </c>
      <c r="G1502" s="6">
        <v>44224.648784722223</v>
      </c>
      <c r="H1502" s="4">
        <v>324200</v>
      </c>
      <c r="I1502" s="19">
        <f>SUM(H$2:H1502)</f>
        <v>919484077.18180072</v>
      </c>
    </row>
    <row r="1503" spans="1:9" x14ac:dyDescent="0.25">
      <c r="A1503" s="5" t="s">
        <v>3681</v>
      </c>
      <c r="B1503" s="4" t="s">
        <v>15</v>
      </c>
      <c r="C1503" s="4" t="s">
        <v>3682</v>
      </c>
      <c r="D1503" s="4">
        <v>100</v>
      </c>
      <c r="E1503" s="4" t="s">
        <v>3683</v>
      </c>
      <c r="F1503" s="14">
        <v>1326486</v>
      </c>
      <c r="G1503" s="6">
        <v>44223.524606481478</v>
      </c>
      <c r="H1503" s="4">
        <v>967899.86</v>
      </c>
      <c r="I1503" s="19">
        <f>SUM(H$2:H1503)</f>
        <v>920451977.04180074</v>
      </c>
    </row>
    <row r="1504" spans="1:9" x14ac:dyDescent="0.25">
      <c r="A1504" s="5" t="s">
        <v>3684</v>
      </c>
      <c r="B1504" s="4" t="s">
        <v>15</v>
      </c>
      <c r="C1504" s="4" t="s">
        <v>3685</v>
      </c>
      <c r="D1504" s="4">
        <v>100</v>
      </c>
      <c r="E1504" s="4" t="s">
        <v>3686</v>
      </c>
      <c r="F1504" s="14">
        <v>539272</v>
      </c>
      <c r="G1504" s="6">
        <v>44216.380462962959</v>
      </c>
      <c r="H1504" s="4">
        <v>256445.63</v>
      </c>
      <c r="I1504" s="19">
        <f>SUM(H$2:H1504)</f>
        <v>920708422.67180073</v>
      </c>
    </row>
    <row r="1505" spans="1:9" x14ac:dyDescent="0.25">
      <c r="A1505" s="5" t="s">
        <v>3687</v>
      </c>
      <c r="B1505" s="4" t="s">
        <v>15</v>
      </c>
      <c r="C1505" s="4" t="s">
        <v>3688</v>
      </c>
      <c r="D1505" s="4">
        <v>100</v>
      </c>
      <c r="E1505" s="4" t="s">
        <v>3689</v>
      </c>
      <c r="F1505" s="14">
        <v>698280</v>
      </c>
      <c r="G1505" s="6">
        <v>44223.852719907409</v>
      </c>
      <c r="H1505" s="4">
        <v>242335</v>
      </c>
      <c r="I1505" s="19">
        <f>SUM(H$2:H1505)</f>
        <v>920950757.67180073</v>
      </c>
    </row>
    <row r="1506" spans="1:9" x14ac:dyDescent="0.25">
      <c r="A1506" s="5" t="s">
        <v>3690</v>
      </c>
      <c r="B1506" s="4" t="s">
        <v>15</v>
      </c>
      <c r="C1506" s="4" t="s">
        <v>3691</v>
      </c>
      <c r="D1506" s="4">
        <v>100</v>
      </c>
      <c r="E1506" s="4" t="s">
        <v>3692</v>
      </c>
      <c r="F1506" s="14">
        <v>12641045</v>
      </c>
      <c r="G1506" s="6">
        <v>44222.796168981484</v>
      </c>
      <c r="H1506" s="4">
        <v>957950.48</v>
      </c>
      <c r="I1506" s="19">
        <f>SUM(H$2:H1506)</f>
        <v>921908708.15180075</v>
      </c>
    </row>
    <row r="1507" spans="1:9" x14ac:dyDescent="0.25">
      <c r="A1507" s="5" t="s">
        <v>3693</v>
      </c>
      <c r="B1507" s="4" t="s">
        <v>8</v>
      </c>
      <c r="C1507" s="4" t="s">
        <v>3694</v>
      </c>
      <c r="D1507" s="4">
        <v>100</v>
      </c>
      <c r="E1507" s="4" t="s">
        <v>3695</v>
      </c>
      <c r="F1507" s="14">
        <v>7216001</v>
      </c>
      <c r="G1507" s="6">
        <v>44223.717361111114</v>
      </c>
      <c r="H1507" s="4">
        <v>967900</v>
      </c>
      <c r="I1507" s="19">
        <f>SUM(H$2:H1507)</f>
        <v>922876608.15180075</v>
      </c>
    </row>
    <row r="1508" spans="1:9" x14ac:dyDescent="0.25">
      <c r="A1508" s="5" t="s">
        <v>3696</v>
      </c>
      <c r="B1508" s="4" t="s">
        <v>15</v>
      </c>
      <c r="C1508" s="4" t="s">
        <v>3697</v>
      </c>
      <c r="D1508" s="4">
        <v>100</v>
      </c>
      <c r="E1508" s="4" t="s">
        <v>3698</v>
      </c>
      <c r="F1508" s="14">
        <v>35823892</v>
      </c>
      <c r="G1508" s="6">
        <v>44223.664293981485</v>
      </c>
      <c r="H1508" s="4">
        <v>967900</v>
      </c>
      <c r="I1508" s="19">
        <f>SUM(H$2:H1508)</f>
        <v>923844508.15180075</v>
      </c>
    </row>
    <row r="1509" spans="1:9" x14ac:dyDescent="0.25">
      <c r="A1509" s="5" t="s">
        <v>3699</v>
      </c>
      <c r="B1509" s="4" t="s">
        <v>15</v>
      </c>
      <c r="C1509" s="4" t="s">
        <v>3700</v>
      </c>
      <c r="D1509" s="4">
        <v>100</v>
      </c>
      <c r="E1509" s="4" t="s">
        <v>3701</v>
      </c>
      <c r="F1509" s="14">
        <v>560894</v>
      </c>
      <c r="G1509" s="6">
        <v>44206.515601851854</v>
      </c>
      <c r="H1509" s="4">
        <v>800000</v>
      </c>
      <c r="I1509" s="19">
        <f>SUM(H$2:H1509)</f>
        <v>924644508.15180075</v>
      </c>
    </row>
    <row r="1510" spans="1:9" x14ac:dyDescent="0.25">
      <c r="A1510" s="5" t="s">
        <v>3702</v>
      </c>
      <c r="B1510" s="4" t="s">
        <v>15</v>
      </c>
      <c r="C1510" s="4" t="s">
        <v>3703</v>
      </c>
      <c r="D1510" s="4">
        <v>100</v>
      </c>
      <c r="E1510" s="4" t="s">
        <v>3704</v>
      </c>
      <c r="F1510" s="14">
        <v>1356737</v>
      </c>
      <c r="G1510" s="6">
        <v>44222.738715277781</v>
      </c>
      <c r="H1510" s="4">
        <v>586963</v>
      </c>
      <c r="I1510" s="19">
        <f>SUM(H$2:H1510)</f>
        <v>925231471.15180075</v>
      </c>
    </row>
    <row r="1511" spans="1:9" x14ac:dyDescent="0.25">
      <c r="A1511" s="5" t="s">
        <v>3705</v>
      </c>
      <c r="B1511" s="4" t="s">
        <v>15</v>
      </c>
      <c r="C1511" s="4" t="s">
        <v>3706</v>
      </c>
      <c r="D1511" s="4">
        <v>100</v>
      </c>
      <c r="E1511" s="4" t="s">
        <v>3704</v>
      </c>
      <c r="F1511" s="14">
        <v>202377</v>
      </c>
      <c r="G1511" s="6">
        <v>44201.534432870372</v>
      </c>
      <c r="H1511" s="4">
        <v>542800</v>
      </c>
      <c r="I1511" s="19">
        <f>SUM(H$2:H1511)</f>
        <v>925774271.15180075</v>
      </c>
    </row>
    <row r="1512" spans="1:9" x14ac:dyDescent="0.25">
      <c r="A1512" s="5" t="s">
        <v>3707</v>
      </c>
      <c r="B1512" s="4" t="s">
        <v>15</v>
      </c>
      <c r="C1512" s="4" t="s">
        <v>3708</v>
      </c>
      <c r="D1512" s="4">
        <v>100</v>
      </c>
      <c r="E1512" s="4" t="s">
        <v>3709</v>
      </c>
      <c r="F1512" s="14">
        <v>331020</v>
      </c>
      <c r="G1512" s="6">
        <v>44223.847488425927</v>
      </c>
      <c r="H1512" s="4">
        <v>606048</v>
      </c>
      <c r="I1512" s="19">
        <f>SUM(H$2:H1512)</f>
        <v>926380319.15180075</v>
      </c>
    </row>
    <row r="1513" spans="1:9" x14ac:dyDescent="0.25">
      <c r="A1513" s="5" t="s">
        <v>3710</v>
      </c>
      <c r="B1513" s="4" t="s">
        <v>8</v>
      </c>
      <c r="C1513" s="4" t="s">
        <v>3711</v>
      </c>
      <c r="D1513" s="4">
        <v>100</v>
      </c>
      <c r="E1513" s="4" t="s">
        <v>3712</v>
      </c>
      <c r="F1513" s="14">
        <v>1854255</v>
      </c>
      <c r="G1513" s="6">
        <v>44225.02070601852</v>
      </c>
      <c r="H1513" s="4">
        <v>594832.97</v>
      </c>
      <c r="I1513" s="19">
        <f>SUM(H$2:H1513)</f>
        <v>926975152.12180078</v>
      </c>
    </row>
    <row r="1514" spans="1:9" x14ac:dyDescent="0.25">
      <c r="A1514" s="5" t="s">
        <v>3713</v>
      </c>
      <c r="B1514" s="4" t="s">
        <v>8</v>
      </c>
      <c r="C1514" s="4" t="s">
        <v>3714</v>
      </c>
      <c r="D1514" s="4">
        <v>100</v>
      </c>
      <c r="E1514" s="4" t="s">
        <v>3712</v>
      </c>
      <c r="F1514" s="14">
        <v>1213065</v>
      </c>
      <c r="G1514" s="6">
        <v>44215.969131944446</v>
      </c>
      <c r="H1514" s="4">
        <v>544184</v>
      </c>
      <c r="I1514" s="19">
        <f>SUM(H$2:H1514)</f>
        <v>927519336.12180078</v>
      </c>
    </row>
    <row r="1515" spans="1:9" x14ac:dyDescent="0.25">
      <c r="A1515" s="5" t="s">
        <v>3715</v>
      </c>
      <c r="B1515" s="4" t="s">
        <v>15</v>
      </c>
      <c r="C1515" s="4" t="s">
        <v>3716</v>
      </c>
      <c r="D1515" s="4">
        <v>100</v>
      </c>
      <c r="E1515" s="4" t="s">
        <v>3717</v>
      </c>
      <c r="F1515" s="14">
        <v>1818333</v>
      </c>
      <c r="G1515" s="6">
        <v>44224.834374999999</v>
      </c>
      <c r="H1515" s="4">
        <v>468708.85</v>
      </c>
      <c r="I1515" s="19">
        <f>SUM(H$2:H1515)</f>
        <v>927988044.9718008</v>
      </c>
    </row>
    <row r="1516" spans="1:9" x14ac:dyDescent="0.25">
      <c r="A1516" s="5" t="s">
        <v>3718</v>
      </c>
      <c r="B1516" s="4" t="s">
        <v>15</v>
      </c>
      <c r="C1516" s="4" t="s">
        <v>3719</v>
      </c>
      <c r="D1516" s="4">
        <v>100</v>
      </c>
      <c r="E1516" s="4" t="s">
        <v>3720</v>
      </c>
      <c r="F1516" s="14">
        <v>1102614</v>
      </c>
      <c r="G1516" s="6">
        <v>44222.523506944446</v>
      </c>
      <c r="H1516" s="4">
        <v>962950.48</v>
      </c>
      <c r="I1516" s="19">
        <f>SUM(H$2:H1516)</f>
        <v>928950995.45180082</v>
      </c>
    </row>
    <row r="1517" spans="1:9" x14ac:dyDescent="0.25">
      <c r="A1517" s="5" t="s">
        <v>3721</v>
      </c>
      <c r="B1517" s="4" t="s">
        <v>8</v>
      </c>
      <c r="C1517" s="4" t="s">
        <v>3722</v>
      </c>
      <c r="D1517" s="4">
        <v>100</v>
      </c>
      <c r="E1517" s="4" t="s">
        <v>3723</v>
      </c>
      <c r="F1517" s="14">
        <v>114600</v>
      </c>
      <c r="G1517" s="6">
        <v>44225.809166666666</v>
      </c>
      <c r="H1517" s="4">
        <v>253885</v>
      </c>
      <c r="I1517" s="19">
        <f>SUM(H$2:H1517)</f>
        <v>929204880.45180082</v>
      </c>
    </row>
    <row r="1518" spans="1:9" x14ac:dyDescent="0.25">
      <c r="A1518" s="5" t="s">
        <v>3724</v>
      </c>
      <c r="B1518" s="4" t="s">
        <v>8</v>
      </c>
      <c r="C1518" s="4" t="s">
        <v>3725</v>
      </c>
      <c r="D1518" s="4">
        <v>100</v>
      </c>
      <c r="E1518" s="4" t="s">
        <v>3726</v>
      </c>
      <c r="F1518" s="14">
        <v>2421151</v>
      </c>
      <c r="G1518" s="6">
        <v>44225.719629629632</v>
      </c>
      <c r="H1518" s="4">
        <v>547349.52</v>
      </c>
      <c r="I1518" s="19">
        <f>SUM(H$2:H1518)</f>
        <v>929752229.9718008</v>
      </c>
    </row>
    <row r="1519" spans="1:9" x14ac:dyDescent="0.25">
      <c r="A1519" s="5" t="s">
        <v>3727</v>
      </c>
      <c r="B1519" s="4" t="s">
        <v>15</v>
      </c>
      <c r="C1519" s="4" t="s">
        <v>3728</v>
      </c>
      <c r="D1519" s="4">
        <v>100</v>
      </c>
      <c r="E1519" s="4" t="s">
        <v>3729</v>
      </c>
      <c r="F1519" s="14">
        <v>13627039</v>
      </c>
      <c r="G1519" s="6">
        <v>44217.013032407405</v>
      </c>
      <c r="H1519" s="4">
        <v>407800</v>
      </c>
      <c r="I1519" s="19">
        <f>SUM(H$2:H1519)</f>
        <v>930160029.9718008</v>
      </c>
    </row>
    <row r="1520" spans="1:9" x14ac:dyDescent="0.25">
      <c r="A1520" s="5" t="s">
        <v>3730</v>
      </c>
      <c r="B1520" s="4" t="s">
        <v>8</v>
      </c>
      <c r="C1520" s="4" t="s">
        <v>3731</v>
      </c>
      <c r="D1520" s="4">
        <v>100</v>
      </c>
      <c r="E1520" s="4" t="s">
        <v>3732</v>
      </c>
      <c r="F1520" s="14">
        <v>569372</v>
      </c>
      <c r="G1520" s="6">
        <v>44222.782523148147</v>
      </c>
      <c r="H1520" s="4">
        <v>575038</v>
      </c>
      <c r="I1520" s="19">
        <f>SUM(H$2:H1520)</f>
        <v>930735067.9718008</v>
      </c>
    </row>
    <row r="1521" spans="1:9" x14ac:dyDescent="0.25">
      <c r="A1521" s="5" t="s">
        <v>3733</v>
      </c>
      <c r="B1521" s="4" t="s">
        <v>8</v>
      </c>
      <c r="C1521" s="4" t="s">
        <v>3734</v>
      </c>
      <c r="D1521" s="4">
        <v>100</v>
      </c>
      <c r="E1521" s="4" t="s">
        <v>3735</v>
      </c>
      <c r="F1521" s="14">
        <v>10372749</v>
      </c>
      <c r="G1521" s="6">
        <v>44224.750520833331</v>
      </c>
      <c r="H1521" s="4">
        <v>658277</v>
      </c>
      <c r="I1521" s="19">
        <f>SUM(H$2:H1521)</f>
        <v>931393344.9718008</v>
      </c>
    </row>
    <row r="1522" spans="1:9" x14ac:dyDescent="0.25">
      <c r="A1522" s="5" t="s">
        <v>3736</v>
      </c>
      <c r="B1522" s="4" t="s">
        <v>8</v>
      </c>
      <c r="C1522" s="4" t="s">
        <v>3737</v>
      </c>
      <c r="D1522" s="4">
        <v>100</v>
      </c>
      <c r="E1522" s="4" t="s">
        <v>3735</v>
      </c>
      <c r="F1522" s="14">
        <v>4830018</v>
      </c>
      <c r="G1522" s="6">
        <v>44222.531412037039</v>
      </c>
      <c r="H1522" s="4">
        <v>304123.26</v>
      </c>
      <c r="I1522" s="19">
        <f>SUM(H$2:H1522)</f>
        <v>931697468.23180079</v>
      </c>
    </row>
    <row r="1523" spans="1:9" x14ac:dyDescent="0.25">
      <c r="A1523" s="5" t="s">
        <v>3738</v>
      </c>
      <c r="B1523" s="4" t="s">
        <v>8</v>
      </c>
      <c r="C1523" s="4" t="s">
        <v>3739</v>
      </c>
      <c r="D1523" s="4">
        <v>100</v>
      </c>
      <c r="E1523" s="4" t="s">
        <v>3735</v>
      </c>
      <c r="F1523" s="14">
        <v>3560275</v>
      </c>
      <c r="G1523" s="6">
        <v>44207.524155092593</v>
      </c>
      <c r="H1523" s="4">
        <v>955011.42</v>
      </c>
      <c r="I1523" s="19">
        <f>SUM(H$2:H1523)</f>
        <v>932652479.65180075</v>
      </c>
    </row>
    <row r="1524" spans="1:9" x14ac:dyDescent="0.25">
      <c r="A1524" s="5" t="s">
        <v>3740</v>
      </c>
      <c r="B1524" s="4" t="s">
        <v>15</v>
      </c>
      <c r="C1524" s="4" t="s">
        <v>3741</v>
      </c>
      <c r="D1524" s="4">
        <v>100</v>
      </c>
      <c r="E1524" s="4" t="s">
        <v>3735</v>
      </c>
      <c r="F1524" s="14">
        <v>2703337</v>
      </c>
      <c r="G1524" s="6">
        <v>44222.735069444447</v>
      </c>
      <c r="H1524" s="4">
        <v>964081.13</v>
      </c>
      <c r="I1524" s="19">
        <f>SUM(H$2:H1524)</f>
        <v>933616560.78180075</v>
      </c>
    </row>
    <row r="1525" spans="1:9" x14ac:dyDescent="0.25">
      <c r="A1525" s="5" t="s">
        <v>3742</v>
      </c>
      <c r="B1525" s="4" t="s">
        <v>8</v>
      </c>
      <c r="C1525" s="4" t="s">
        <v>3743</v>
      </c>
      <c r="D1525" s="4">
        <v>100</v>
      </c>
      <c r="E1525" s="4" t="s">
        <v>3735</v>
      </c>
      <c r="F1525" s="14">
        <v>1191454</v>
      </c>
      <c r="G1525" s="6">
        <v>44225.030011574076</v>
      </c>
      <c r="H1525" s="4">
        <v>243407.76879999999</v>
      </c>
      <c r="I1525" s="19">
        <f>SUM(H$2:H1525)</f>
        <v>933859968.55060077</v>
      </c>
    </row>
    <row r="1526" spans="1:9" x14ac:dyDescent="0.25">
      <c r="A1526" s="5" t="s">
        <v>3744</v>
      </c>
      <c r="B1526" s="4" t="s">
        <v>8</v>
      </c>
      <c r="C1526" s="4" t="s">
        <v>3745</v>
      </c>
      <c r="D1526" s="4">
        <v>100</v>
      </c>
      <c r="E1526" s="4" t="s">
        <v>3735</v>
      </c>
      <c r="F1526" s="14">
        <v>442382</v>
      </c>
      <c r="G1526" s="6">
        <v>44207.605706018519</v>
      </c>
      <c r="H1526" s="4">
        <v>242785.88</v>
      </c>
      <c r="I1526" s="19">
        <f>SUM(H$2:H1526)</f>
        <v>934102754.43060076</v>
      </c>
    </row>
    <row r="1527" spans="1:9" x14ac:dyDescent="0.25">
      <c r="A1527" s="5" t="s">
        <v>3746</v>
      </c>
      <c r="B1527" s="4" t="s">
        <v>15</v>
      </c>
      <c r="C1527" s="4" t="s">
        <v>3747</v>
      </c>
      <c r="D1527" s="4">
        <v>100</v>
      </c>
      <c r="E1527" s="4" t="s">
        <v>3748</v>
      </c>
      <c r="F1527" s="14">
        <v>371703</v>
      </c>
      <c r="G1527" s="6">
        <v>44186.657314814816</v>
      </c>
      <c r="H1527" s="4">
        <v>242064.77900000001</v>
      </c>
      <c r="I1527" s="19">
        <f>SUM(H$2:H1527)</f>
        <v>934344819.20960081</v>
      </c>
    </row>
    <row r="1528" spans="1:9" x14ac:dyDescent="0.25">
      <c r="A1528" s="5" t="s">
        <v>3749</v>
      </c>
      <c r="B1528" s="4" t="s">
        <v>8</v>
      </c>
      <c r="C1528" s="4" t="s">
        <v>3750</v>
      </c>
      <c r="D1528" s="4">
        <v>100</v>
      </c>
      <c r="E1528" s="4" t="s">
        <v>3751</v>
      </c>
      <c r="F1528" s="14">
        <v>461870</v>
      </c>
      <c r="G1528" s="6">
        <v>44218.571736111109</v>
      </c>
      <c r="H1528" s="4">
        <v>450000</v>
      </c>
      <c r="I1528" s="19">
        <f>SUM(H$2:H1528)</f>
        <v>934794819.20960081</v>
      </c>
    </row>
    <row r="1529" spans="1:9" x14ac:dyDescent="0.25">
      <c r="A1529" s="5" t="s">
        <v>3752</v>
      </c>
      <c r="B1529" s="4" t="s">
        <v>8</v>
      </c>
      <c r="C1529" s="4" t="s">
        <v>3753</v>
      </c>
      <c r="D1529" s="4">
        <v>100</v>
      </c>
      <c r="E1529" s="4" t="s">
        <v>3754</v>
      </c>
      <c r="F1529" s="14">
        <v>1934912</v>
      </c>
      <c r="G1529" s="6">
        <v>44216.549062500002</v>
      </c>
      <c r="H1529" s="4">
        <v>273251.28000000003</v>
      </c>
      <c r="I1529" s="19">
        <f>SUM(H$2:H1529)</f>
        <v>935068070.48960078</v>
      </c>
    </row>
    <row r="1530" spans="1:9" x14ac:dyDescent="0.25">
      <c r="A1530" s="5" t="s">
        <v>3755</v>
      </c>
      <c r="B1530" s="4" t="s">
        <v>8</v>
      </c>
      <c r="C1530" s="4" t="s">
        <v>3756</v>
      </c>
      <c r="D1530" s="4">
        <v>100</v>
      </c>
      <c r="E1530" s="4" t="s">
        <v>3757</v>
      </c>
      <c r="F1530" s="14">
        <v>1477114</v>
      </c>
      <c r="G1530" s="6">
        <v>44225.384016203701</v>
      </c>
      <c r="H1530" s="4">
        <v>303649.91999999998</v>
      </c>
      <c r="I1530" s="19">
        <f>SUM(H$2:H1530)</f>
        <v>935371720.40960073</v>
      </c>
    </row>
    <row r="1531" spans="1:9" x14ac:dyDescent="0.25">
      <c r="A1531" s="5" t="s">
        <v>3758</v>
      </c>
      <c r="B1531" s="4" t="s">
        <v>8</v>
      </c>
      <c r="C1531" s="4" t="s">
        <v>3759</v>
      </c>
      <c r="D1531" s="4">
        <v>100</v>
      </c>
      <c r="E1531" s="4" t="s">
        <v>3760</v>
      </c>
      <c r="F1531" s="14">
        <v>725250</v>
      </c>
      <c r="G1531" s="6">
        <v>44223.842442129629</v>
      </c>
      <c r="H1531" s="4">
        <v>449025</v>
      </c>
      <c r="I1531" s="19">
        <f>SUM(H$2:H1531)</f>
        <v>935820745.40960073</v>
      </c>
    </row>
    <row r="1532" spans="1:9" x14ac:dyDescent="0.25">
      <c r="A1532" s="5" t="s">
        <v>3761</v>
      </c>
      <c r="B1532" s="4" t="s">
        <v>8</v>
      </c>
      <c r="C1532" s="4" t="s">
        <v>3762</v>
      </c>
      <c r="D1532" s="4">
        <v>100</v>
      </c>
      <c r="E1532" s="4" t="s">
        <v>3763</v>
      </c>
      <c r="F1532" s="14">
        <v>9941919</v>
      </c>
      <c r="G1532" s="6">
        <v>44225.646192129629</v>
      </c>
      <c r="H1532" s="4">
        <v>834756</v>
      </c>
      <c r="I1532" s="19">
        <f>SUM(H$2:H1532)</f>
        <v>936655501.40960073</v>
      </c>
    </row>
    <row r="1533" spans="1:9" x14ac:dyDescent="0.25">
      <c r="A1533" s="5" t="s">
        <v>3764</v>
      </c>
      <c r="B1533" s="4" t="s">
        <v>8</v>
      </c>
      <c r="C1533" s="4" t="s">
        <v>3765</v>
      </c>
      <c r="D1533" s="4">
        <v>100</v>
      </c>
      <c r="E1533" s="4" t="s">
        <v>3763</v>
      </c>
      <c r="F1533" s="14">
        <v>3846115</v>
      </c>
      <c r="G1533" s="6">
        <v>44225.692280092589</v>
      </c>
      <c r="H1533" s="4">
        <v>834756</v>
      </c>
      <c r="I1533" s="19">
        <f>SUM(H$2:H1533)</f>
        <v>937490257.40960073</v>
      </c>
    </row>
    <row r="1534" spans="1:9" x14ac:dyDescent="0.25">
      <c r="A1534" s="5" t="s">
        <v>3766</v>
      </c>
      <c r="B1534" s="4" t="s">
        <v>15</v>
      </c>
      <c r="C1534" s="4" t="s">
        <v>3767</v>
      </c>
      <c r="D1534" s="4">
        <v>100</v>
      </c>
      <c r="E1534" s="4" t="s">
        <v>3768</v>
      </c>
      <c r="F1534" s="14">
        <v>3520716</v>
      </c>
      <c r="G1534" s="6">
        <v>44215.792407407411</v>
      </c>
      <c r="H1534" s="4">
        <v>719940.75</v>
      </c>
      <c r="I1534" s="19">
        <f>SUM(H$2:H1534)</f>
        <v>938210198.15960073</v>
      </c>
    </row>
    <row r="1535" spans="1:9" x14ac:dyDescent="0.25">
      <c r="A1535" s="5" t="s">
        <v>3769</v>
      </c>
      <c r="B1535" s="4" t="s">
        <v>8</v>
      </c>
      <c r="C1535" s="4" t="s">
        <v>3770</v>
      </c>
      <c r="D1535" s="4">
        <v>100</v>
      </c>
      <c r="E1535" s="4" t="s">
        <v>3768</v>
      </c>
      <c r="F1535" s="14">
        <v>1651342</v>
      </c>
      <c r="G1535" s="6">
        <v>44223.4372337963</v>
      </c>
      <c r="H1535" s="4">
        <v>967900</v>
      </c>
      <c r="I1535" s="19">
        <f>SUM(H$2:H1535)</f>
        <v>939178098.15960073</v>
      </c>
    </row>
    <row r="1536" spans="1:9" x14ac:dyDescent="0.25">
      <c r="A1536" s="5" t="s">
        <v>3771</v>
      </c>
      <c r="B1536" s="4" t="s">
        <v>15</v>
      </c>
      <c r="C1536" s="4" t="s">
        <v>3772</v>
      </c>
      <c r="D1536" s="4">
        <v>100</v>
      </c>
      <c r="E1536" s="4" t="s">
        <v>3773</v>
      </c>
      <c r="F1536" s="14">
        <v>2756953</v>
      </c>
      <c r="G1536" s="6">
        <v>44225.676828703705</v>
      </c>
      <c r="H1536" s="4">
        <v>789900</v>
      </c>
      <c r="I1536" s="19">
        <f>SUM(H$2:H1536)</f>
        <v>939967998.15960073</v>
      </c>
    </row>
    <row r="1537" spans="1:9" x14ac:dyDescent="0.25">
      <c r="A1537" s="5" t="s">
        <v>3774</v>
      </c>
      <c r="B1537" s="4" t="s">
        <v>15</v>
      </c>
      <c r="C1537" s="4" t="s">
        <v>3775</v>
      </c>
      <c r="D1537" s="4">
        <v>100</v>
      </c>
      <c r="E1537" s="4" t="s">
        <v>3776</v>
      </c>
      <c r="F1537" s="14">
        <v>1242285</v>
      </c>
      <c r="G1537" s="6">
        <v>44207.478449074071</v>
      </c>
      <c r="H1537" s="4">
        <v>878460.84</v>
      </c>
      <c r="I1537" s="19">
        <f>SUM(H$2:H1537)</f>
        <v>940846458.99960077</v>
      </c>
    </row>
    <row r="1538" spans="1:9" x14ac:dyDescent="0.25">
      <c r="A1538" s="5" t="s">
        <v>3777</v>
      </c>
      <c r="B1538" s="4" t="s">
        <v>8</v>
      </c>
      <c r="C1538" s="4" t="s">
        <v>3778</v>
      </c>
      <c r="D1538" s="4">
        <v>100</v>
      </c>
      <c r="E1538" s="4" t="s">
        <v>3779</v>
      </c>
      <c r="F1538" s="14">
        <v>12895823</v>
      </c>
      <c r="G1538" s="6">
        <v>44225.635069444441</v>
      </c>
      <c r="H1538" s="4">
        <v>519924</v>
      </c>
      <c r="I1538" s="19">
        <f>SUM(H$2:H1538)</f>
        <v>941366382.99960077</v>
      </c>
    </row>
    <row r="1539" spans="1:9" x14ac:dyDescent="0.25">
      <c r="A1539" s="5" t="s">
        <v>3780</v>
      </c>
      <c r="B1539" s="4" t="s">
        <v>15</v>
      </c>
      <c r="C1539" s="4" t="s">
        <v>3781</v>
      </c>
      <c r="D1539" s="4">
        <v>100</v>
      </c>
      <c r="E1539" s="4" t="s">
        <v>3779</v>
      </c>
      <c r="F1539" s="14">
        <v>613152</v>
      </c>
      <c r="G1539" s="6">
        <v>44219.509583333333</v>
      </c>
      <c r="H1539" s="4">
        <v>532898</v>
      </c>
      <c r="I1539" s="19">
        <f>SUM(H$2:H1539)</f>
        <v>941899280.99960077</v>
      </c>
    </row>
    <row r="1540" spans="1:9" x14ac:dyDescent="0.25">
      <c r="A1540" s="5" t="s">
        <v>3782</v>
      </c>
      <c r="B1540" s="4" t="s">
        <v>15</v>
      </c>
      <c r="C1540" s="4" t="s">
        <v>3783</v>
      </c>
      <c r="D1540" s="4">
        <v>100</v>
      </c>
      <c r="E1540" s="4" t="s">
        <v>3779</v>
      </c>
      <c r="F1540" s="14">
        <v>341541</v>
      </c>
      <c r="G1540" s="6">
        <v>44194.69703703704</v>
      </c>
      <c r="H1540" s="4">
        <v>566633.29909999995</v>
      </c>
      <c r="I1540" s="19">
        <f>SUM(H$2:H1540)</f>
        <v>942465914.29870081</v>
      </c>
    </row>
    <row r="1541" spans="1:9" x14ac:dyDescent="0.25">
      <c r="A1541" s="5" t="s">
        <v>3784</v>
      </c>
      <c r="B1541" s="4" t="s">
        <v>15</v>
      </c>
      <c r="C1541" s="4" t="s">
        <v>3785</v>
      </c>
      <c r="D1541" s="4">
        <v>100</v>
      </c>
      <c r="E1541" s="4" t="s">
        <v>3786</v>
      </c>
      <c r="F1541" s="14">
        <v>515785</v>
      </c>
      <c r="G1541" s="6">
        <v>44225.791562500002</v>
      </c>
      <c r="H1541" s="4">
        <v>967155</v>
      </c>
      <c r="I1541" s="19">
        <f>SUM(H$2:H1541)</f>
        <v>943433069.29870081</v>
      </c>
    </row>
    <row r="1542" spans="1:9" x14ac:dyDescent="0.25">
      <c r="A1542" s="5" t="s">
        <v>3787</v>
      </c>
      <c r="B1542" s="4" t="s">
        <v>15</v>
      </c>
      <c r="C1542" s="4" t="s">
        <v>3788</v>
      </c>
      <c r="D1542" s="4">
        <v>100</v>
      </c>
      <c r="E1542" s="4" t="s">
        <v>3789</v>
      </c>
      <c r="F1542" s="14">
        <v>17699747</v>
      </c>
      <c r="G1542" s="6">
        <v>44223.515787037039</v>
      </c>
      <c r="H1542" s="4">
        <v>967900</v>
      </c>
      <c r="I1542" s="19">
        <f>SUM(H$2:H1542)</f>
        <v>944400969.29870081</v>
      </c>
    </row>
    <row r="1543" spans="1:9" x14ac:dyDescent="0.25">
      <c r="A1543" s="5" t="s">
        <v>3790</v>
      </c>
      <c r="B1543" s="4" t="s">
        <v>15</v>
      </c>
      <c r="C1543" s="4" t="s">
        <v>3791</v>
      </c>
      <c r="D1543" s="4">
        <v>100</v>
      </c>
      <c r="E1543" s="4" t="s">
        <v>3792</v>
      </c>
      <c r="F1543" s="14">
        <v>2233774</v>
      </c>
      <c r="G1543" s="6">
        <v>44222.634745370371</v>
      </c>
      <c r="H1543" s="4">
        <v>793613.93</v>
      </c>
      <c r="I1543" s="19">
        <f>SUM(H$2:H1543)</f>
        <v>945194583.22870076</v>
      </c>
    </row>
    <row r="1544" spans="1:9" x14ac:dyDescent="0.25">
      <c r="A1544" s="5" t="s">
        <v>3793</v>
      </c>
      <c r="B1544" s="4" t="s">
        <v>15</v>
      </c>
      <c r="C1544" s="4" t="s">
        <v>3794</v>
      </c>
      <c r="D1544" s="4">
        <v>100</v>
      </c>
      <c r="E1544" s="4" t="s">
        <v>3795</v>
      </c>
      <c r="F1544" s="14">
        <v>3496957</v>
      </c>
      <c r="G1544" s="6">
        <v>44186.510625000003</v>
      </c>
      <c r="H1544" s="4">
        <v>402712.82</v>
      </c>
      <c r="I1544" s="19">
        <f>SUM(H$2:H1544)</f>
        <v>945597296.04870081</v>
      </c>
    </row>
    <row r="1545" spans="1:9" x14ac:dyDescent="0.25">
      <c r="A1545" s="5" t="s">
        <v>3796</v>
      </c>
      <c r="B1545" s="4" t="s">
        <v>15</v>
      </c>
      <c r="C1545" s="4" t="s">
        <v>3797</v>
      </c>
      <c r="D1545" s="4">
        <v>100</v>
      </c>
      <c r="E1545" s="4" t="s">
        <v>3798</v>
      </c>
      <c r="F1545" s="14">
        <v>1718020</v>
      </c>
      <c r="G1545" s="6">
        <v>44224.743206018517</v>
      </c>
      <c r="H1545" s="4">
        <v>964823.46</v>
      </c>
      <c r="I1545" s="19">
        <f>SUM(H$2:H1545)</f>
        <v>946562119.50870085</v>
      </c>
    </row>
    <row r="1546" spans="1:9" x14ac:dyDescent="0.25">
      <c r="A1546" s="5" t="s">
        <v>3799</v>
      </c>
      <c r="B1546" s="4" t="s">
        <v>15</v>
      </c>
      <c r="C1546" s="4" t="s">
        <v>3800</v>
      </c>
      <c r="D1546" s="4">
        <v>100</v>
      </c>
      <c r="E1546" s="4" t="s">
        <v>3801</v>
      </c>
      <c r="F1546" s="14">
        <v>2651246</v>
      </c>
      <c r="G1546" s="6">
        <v>44222.460312499999</v>
      </c>
      <c r="H1546" s="4">
        <v>471824.7</v>
      </c>
      <c r="I1546" s="19">
        <f>SUM(H$2:H1546)</f>
        <v>947033944.2087009</v>
      </c>
    </row>
    <row r="1547" spans="1:9" x14ac:dyDescent="0.25">
      <c r="A1547" s="5" t="s">
        <v>3802</v>
      </c>
      <c r="B1547" s="4" t="s">
        <v>8</v>
      </c>
      <c r="C1547" s="4" t="s">
        <v>3803</v>
      </c>
      <c r="D1547" s="4">
        <v>100</v>
      </c>
      <c r="E1547" s="4" t="s">
        <v>3804</v>
      </c>
      <c r="F1547" s="14">
        <v>9098789</v>
      </c>
      <c r="G1547" s="6">
        <v>44225.713113425925</v>
      </c>
      <c r="H1547" s="4">
        <v>967900</v>
      </c>
      <c r="I1547" s="19">
        <f>SUM(H$2:H1547)</f>
        <v>948001844.2087009</v>
      </c>
    </row>
    <row r="1548" spans="1:9" x14ac:dyDescent="0.25">
      <c r="A1548" s="5" t="s">
        <v>3805</v>
      </c>
      <c r="B1548" s="4" t="s">
        <v>8</v>
      </c>
      <c r="C1548" s="4" t="s">
        <v>3806</v>
      </c>
      <c r="D1548" s="4">
        <v>100</v>
      </c>
      <c r="E1548" s="4" t="s">
        <v>3807</v>
      </c>
      <c r="F1548" s="14">
        <v>299396</v>
      </c>
      <c r="G1548" s="6">
        <v>44204.671446759261</v>
      </c>
      <c r="H1548" s="4">
        <v>242000</v>
      </c>
      <c r="I1548" s="19">
        <f>SUM(H$2:H1548)</f>
        <v>948243844.2087009</v>
      </c>
    </row>
    <row r="1549" spans="1:9" x14ac:dyDescent="0.25">
      <c r="A1549" s="5" t="s">
        <v>3808</v>
      </c>
      <c r="B1549" s="4" t="s">
        <v>15</v>
      </c>
      <c r="C1549" s="4" t="s">
        <v>3809</v>
      </c>
      <c r="D1549" s="4">
        <v>100</v>
      </c>
      <c r="E1549" s="4" t="s">
        <v>3810</v>
      </c>
      <c r="F1549" s="14">
        <v>511265</v>
      </c>
      <c r="G1549" s="6">
        <v>44224.811967592592</v>
      </c>
      <c r="H1549" s="4">
        <v>248262.99</v>
      </c>
      <c r="I1549" s="19">
        <f>SUM(H$2:H1549)</f>
        <v>948492107.1987009</v>
      </c>
    </row>
    <row r="1550" spans="1:9" x14ac:dyDescent="0.25">
      <c r="A1550" s="5" t="s">
        <v>3811</v>
      </c>
      <c r="B1550" s="4" t="s">
        <v>15</v>
      </c>
      <c r="C1550" s="4" t="s">
        <v>3812</v>
      </c>
      <c r="D1550" s="4">
        <v>100</v>
      </c>
      <c r="E1550" s="4" t="s">
        <v>3813</v>
      </c>
      <c r="F1550" s="14">
        <v>17171825</v>
      </c>
      <c r="G1550" s="6">
        <v>44225.473020833335</v>
      </c>
      <c r="H1550" s="4">
        <v>967622</v>
      </c>
      <c r="I1550" s="19">
        <f>SUM(H$2:H1550)</f>
        <v>949459729.1987009</v>
      </c>
    </row>
    <row r="1551" spans="1:9" x14ac:dyDescent="0.25">
      <c r="A1551" s="5" t="s">
        <v>3814</v>
      </c>
      <c r="B1551" s="4" t="s">
        <v>8</v>
      </c>
      <c r="C1551" s="4" t="s">
        <v>3815</v>
      </c>
      <c r="D1551" s="4">
        <v>100</v>
      </c>
      <c r="E1551" s="4" t="s">
        <v>3816</v>
      </c>
      <c r="F1551" s="14">
        <v>291320</v>
      </c>
      <c r="G1551" s="6">
        <v>44225.429270833331</v>
      </c>
      <c r="H1551" s="4">
        <v>967900</v>
      </c>
      <c r="I1551" s="19">
        <f>SUM(H$2:H1551)</f>
        <v>950427629.1987009</v>
      </c>
    </row>
    <row r="1552" spans="1:9" x14ac:dyDescent="0.25">
      <c r="A1552" s="5" t="s">
        <v>3817</v>
      </c>
      <c r="B1552" s="4" t="s">
        <v>15</v>
      </c>
      <c r="C1552" s="4" t="s">
        <v>3818</v>
      </c>
      <c r="D1552" s="4">
        <v>100</v>
      </c>
      <c r="E1552" s="4" t="s">
        <v>3819</v>
      </c>
      <c r="F1552" s="14">
        <v>940618</v>
      </c>
      <c r="G1552" s="6">
        <v>44195.940034722225</v>
      </c>
      <c r="H1552" s="4">
        <v>454545.95</v>
      </c>
      <c r="I1552" s="19">
        <f>SUM(H$2:H1552)</f>
        <v>950882175.14870095</v>
      </c>
    </row>
    <row r="1553" spans="1:9" x14ac:dyDescent="0.25">
      <c r="A1553" s="5" t="s">
        <v>3820</v>
      </c>
      <c r="B1553" s="4" t="s">
        <v>8</v>
      </c>
      <c r="C1553" s="4" t="s">
        <v>3821</v>
      </c>
      <c r="D1553" s="4">
        <v>100</v>
      </c>
      <c r="E1553" s="4" t="s">
        <v>3822</v>
      </c>
      <c r="F1553" s="14">
        <v>3115342</v>
      </c>
      <c r="G1553" s="6">
        <v>44225.700914351852</v>
      </c>
      <c r="H1553" s="4">
        <v>967725.15</v>
      </c>
      <c r="I1553" s="19">
        <f>SUM(H$2:H1553)</f>
        <v>951849900.29870093</v>
      </c>
    </row>
    <row r="1554" spans="1:9" x14ac:dyDescent="0.25">
      <c r="A1554" s="5" t="s">
        <v>3823</v>
      </c>
      <c r="B1554" s="4" t="s">
        <v>8</v>
      </c>
      <c r="C1554" s="4" t="s">
        <v>3824</v>
      </c>
      <c r="D1554" s="4">
        <v>100</v>
      </c>
      <c r="E1554" s="4" t="s">
        <v>3822</v>
      </c>
      <c r="F1554" s="14">
        <v>120298</v>
      </c>
      <c r="G1554" s="6">
        <v>44194.42528935185</v>
      </c>
      <c r="H1554" s="4">
        <v>967138.65029999998</v>
      </c>
      <c r="I1554" s="19">
        <f>SUM(H$2:H1554)</f>
        <v>952817038.94900095</v>
      </c>
    </row>
    <row r="1555" spans="1:9" x14ac:dyDescent="0.25">
      <c r="A1555" s="5" t="s">
        <v>3825</v>
      </c>
      <c r="B1555" s="4" t="s">
        <v>15</v>
      </c>
      <c r="C1555" s="4" t="s">
        <v>3826</v>
      </c>
      <c r="D1555" s="4">
        <v>100</v>
      </c>
      <c r="E1555" s="4" t="s">
        <v>3827</v>
      </c>
      <c r="F1555" s="14">
        <v>11904213</v>
      </c>
      <c r="G1555" s="6">
        <v>44211.411608796298</v>
      </c>
      <c r="H1555" s="4">
        <v>967400</v>
      </c>
      <c r="I1555" s="19">
        <f>SUM(H$2:H1555)</f>
        <v>953784438.94900095</v>
      </c>
    </row>
    <row r="1556" spans="1:9" x14ac:dyDescent="0.25">
      <c r="A1556" s="5" t="s">
        <v>3828</v>
      </c>
      <c r="B1556" s="4" t="s">
        <v>15</v>
      </c>
      <c r="C1556" s="4" t="s">
        <v>3829</v>
      </c>
      <c r="D1556" s="4">
        <v>100</v>
      </c>
      <c r="E1556" s="4" t="s">
        <v>3830</v>
      </c>
      <c r="F1556" s="14">
        <v>3972479</v>
      </c>
      <c r="G1556" s="6">
        <v>44210.409942129627</v>
      </c>
      <c r="H1556" s="4">
        <v>967900</v>
      </c>
      <c r="I1556" s="19">
        <f>SUM(H$2:H1556)</f>
        <v>954752338.94900095</v>
      </c>
    </row>
    <row r="1557" spans="1:9" x14ac:dyDescent="0.25">
      <c r="A1557" s="5" t="s">
        <v>3831</v>
      </c>
      <c r="B1557" s="4" t="s">
        <v>8</v>
      </c>
      <c r="C1557" s="4" t="s">
        <v>3832</v>
      </c>
      <c r="D1557" s="4">
        <v>100</v>
      </c>
      <c r="E1557" s="4" t="s">
        <v>3830</v>
      </c>
      <c r="F1557" s="14">
        <v>622402</v>
      </c>
      <c r="G1557" s="6">
        <v>44225.258750000001</v>
      </c>
      <c r="H1557" s="4">
        <v>497014</v>
      </c>
      <c r="I1557" s="19">
        <f>SUM(H$2:H1557)</f>
        <v>955249352.94900095</v>
      </c>
    </row>
    <row r="1558" spans="1:9" x14ac:dyDescent="0.25">
      <c r="A1558" s="5" t="s">
        <v>3833</v>
      </c>
      <c r="B1558" s="4" t="s">
        <v>15</v>
      </c>
      <c r="C1558" s="4" t="s">
        <v>3834</v>
      </c>
      <c r="D1558" s="4">
        <v>100</v>
      </c>
      <c r="E1558" s="4" t="s">
        <v>3835</v>
      </c>
      <c r="F1558" s="14">
        <v>8260066</v>
      </c>
      <c r="G1558" s="6">
        <v>44225.59710648148</v>
      </c>
      <c r="H1558" s="4">
        <v>967900</v>
      </c>
      <c r="I1558" s="19">
        <f>SUM(H$2:H1558)</f>
        <v>956217252.94900095</v>
      </c>
    </row>
    <row r="1559" spans="1:9" x14ac:dyDescent="0.25">
      <c r="A1559" s="5" t="s">
        <v>3836</v>
      </c>
      <c r="B1559" s="4" t="s">
        <v>8</v>
      </c>
      <c r="C1559" s="4" t="s">
        <v>3837</v>
      </c>
      <c r="D1559" s="4">
        <v>100</v>
      </c>
      <c r="E1559" s="4" t="s">
        <v>3835</v>
      </c>
      <c r="F1559" s="14">
        <v>2756449</v>
      </c>
      <c r="G1559" s="6">
        <v>44168.933275462965</v>
      </c>
      <c r="H1559" s="4">
        <v>967800</v>
      </c>
      <c r="I1559" s="19">
        <f>SUM(H$2:H1559)</f>
        <v>957185052.94900095</v>
      </c>
    </row>
    <row r="1560" spans="1:9" x14ac:dyDescent="0.25">
      <c r="A1560" s="5" t="s">
        <v>3838</v>
      </c>
      <c r="B1560" s="4" t="s">
        <v>15</v>
      </c>
      <c r="C1560" s="4" t="s">
        <v>3839</v>
      </c>
      <c r="D1560" s="4">
        <v>100</v>
      </c>
      <c r="E1560" s="4" t="s">
        <v>3840</v>
      </c>
      <c r="F1560" s="14">
        <v>3357505</v>
      </c>
      <c r="G1560" s="6">
        <v>44218.801469907405</v>
      </c>
      <c r="H1560" s="4">
        <v>920800</v>
      </c>
      <c r="I1560" s="19">
        <f>SUM(H$2:H1560)</f>
        <v>958105852.94900095</v>
      </c>
    </row>
    <row r="1561" spans="1:9" x14ac:dyDescent="0.25">
      <c r="A1561" s="5" t="s">
        <v>3841</v>
      </c>
      <c r="B1561" s="4" t="s">
        <v>8</v>
      </c>
      <c r="C1561" s="4" t="s">
        <v>3842</v>
      </c>
      <c r="D1561" s="4">
        <v>100</v>
      </c>
      <c r="E1561" s="4" t="s">
        <v>3843</v>
      </c>
      <c r="F1561" s="14">
        <v>143111791</v>
      </c>
      <c r="G1561" s="6">
        <v>44224.738206018519</v>
      </c>
      <c r="H1561" s="4">
        <v>967900</v>
      </c>
      <c r="I1561" s="19">
        <f>SUM(H$2:H1561)</f>
        <v>959073752.94900095</v>
      </c>
    </row>
    <row r="1562" spans="1:9" x14ac:dyDescent="0.25">
      <c r="A1562" s="5" t="s">
        <v>3844</v>
      </c>
      <c r="B1562" s="4" t="s">
        <v>8</v>
      </c>
      <c r="C1562" s="4" t="s">
        <v>3845</v>
      </c>
      <c r="D1562" s="4">
        <v>100</v>
      </c>
      <c r="E1562" s="4" t="s">
        <v>3843</v>
      </c>
      <c r="F1562" s="14">
        <v>2702385</v>
      </c>
      <c r="G1562" s="6">
        <v>44224.451747685183</v>
      </c>
      <c r="H1562" s="4">
        <v>790000</v>
      </c>
      <c r="I1562" s="19">
        <f>SUM(H$2:H1562)</f>
        <v>959863752.94900095</v>
      </c>
    </row>
    <row r="1563" spans="1:9" x14ac:dyDescent="0.25">
      <c r="A1563" s="5" t="s">
        <v>3846</v>
      </c>
      <c r="B1563" s="4" t="s">
        <v>8</v>
      </c>
      <c r="C1563" s="4" t="s">
        <v>3847</v>
      </c>
      <c r="D1563" s="4">
        <v>100</v>
      </c>
      <c r="E1563" s="4" t="s">
        <v>3848</v>
      </c>
      <c r="F1563" s="14">
        <v>14113321</v>
      </c>
      <c r="G1563" s="6">
        <v>44219.703055555554</v>
      </c>
      <c r="H1563" s="4">
        <v>592873.05000000005</v>
      </c>
      <c r="I1563" s="19">
        <f>SUM(H$2:H1563)</f>
        <v>960456625.99900091</v>
      </c>
    </row>
    <row r="1564" spans="1:9" x14ac:dyDescent="0.25">
      <c r="A1564" s="5" t="s">
        <v>3849</v>
      </c>
      <c r="B1564" s="4" t="s">
        <v>15</v>
      </c>
      <c r="C1564" s="4" t="s">
        <v>3850</v>
      </c>
      <c r="D1564" s="4">
        <v>100</v>
      </c>
      <c r="E1564" s="4" t="s">
        <v>3851</v>
      </c>
      <c r="F1564" s="14">
        <v>3949177</v>
      </c>
      <c r="G1564" s="6">
        <v>44222.512337962966</v>
      </c>
      <c r="H1564" s="4">
        <v>423000</v>
      </c>
      <c r="I1564" s="19">
        <f>SUM(H$2:H1564)</f>
        <v>960879625.99900091</v>
      </c>
    </row>
    <row r="1565" spans="1:9" x14ac:dyDescent="0.25">
      <c r="A1565" s="5" t="s">
        <v>3852</v>
      </c>
      <c r="B1565" s="4" t="s">
        <v>8</v>
      </c>
      <c r="C1565" s="4" t="s">
        <v>3853</v>
      </c>
      <c r="D1565" s="4">
        <v>100</v>
      </c>
      <c r="E1565" s="4" t="s">
        <v>3854</v>
      </c>
      <c r="F1565" s="14">
        <v>298629</v>
      </c>
      <c r="G1565" s="6">
        <v>44223.644814814812</v>
      </c>
      <c r="H1565" s="4">
        <v>678471.24</v>
      </c>
      <c r="I1565" s="19">
        <f>SUM(H$2:H1565)</f>
        <v>961558097.23900092</v>
      </c>
    </row>
    <row r="1566" spans="1:9" x14ac:dyDescent="0.25">
      <c r="A1566" s="5" t="s">
        <v>3855</v>
      </c>
      <c r="B1566" s="4" t="s">
        <v>15</v>
      </c>
      <c r="C1566" s="4" t="s">
        <v>3856</v>
      </c>
      <c r="D1566" s="4">
        <v>100</v>
      </c>
      <c r="E1566" s="4" t="s">
        <v>3857</v>
      </c>
      <c r="F1566" s="14">
        <v>12343436</v>
      </c>
      <c r="G1566" s="6">
        <v>44183.753252314818</v>
      </c>
      <c r="H1566" s="4">
        <v>967900</v>
      </c>
      <c r="I1566" s="19">
        <f>SUM(H$2:H1566)</f>
        <v>962525997.23900092</v>
      </c>
    </row>
    <row r="1567" spans="1:9" x14ac:dyDescent="0.25">
      <c r="A1567" s="5" t="s">
        <v>3858</v>
      </c>
      <c r="B1567" s="4" t="s">
        <v>15</v>
      </c>
      <c r="C1567" s="4" t="s">
        <v>3859</v>
      </c>
      <c r="D1567" s="4">
        <v>100</v>
      </c>
      <c r="E1567" s="4" t="s">
        <v>3860</v>
      </c>
      <c r="F1567" s="14">
        <v>1460799</v>
      </c>
      <c r="G1567" s="6">
        <v>44224.395509259259</v>
      </c>
      <c r="H1567" s="4">
        <v>773136.08</v>
      </c>
      <c r="I1567" s="19">
        <f>SUM(H$2:H1567)</f>
        <v>963299133.31900096</v>
      </c>
    </row>
    <row r="1568" spans="1:9" x14ac:dyDescent="0.25">
      <c r="A1568" s="5" t="s">
        <v>3861</v>
      </c>
      <c r="B1568" s="4" t="s">
        <v>8</v>
      </c>
      <c r="C1568" s="4" t="s">
        <v>3862</v>
      </c>
      <c r="D1568" s="4">
        <v>100</v>
      </c>
      <c r="E1568" s="4" t="s">
        <v>3863</v>
      </c>
      <c r="F1568" s="14">
        <v>7010987</v>
      </c>
      <c r="G1568" s="6">
        <v>44225.764178240737</v>
      </c>
      <c r="H1568" s="4">
        <v>696592.23</v>
      </c>
      <c r="I1568" s="19">
        <f>SUM(H$2:H1568)</f>
        <v>963995725.54900098</v>
      </c>
    </row>
    <row r="1569" spans="1:9" x14ac:dyDescent="0.25">
      <c r="A1569" s="5" t="s">
        <v>3864</v>
      </c>
      <c r="B1569" s="4" t="s">
        <v>15</v>
      </c>
      <c r="C1569" s="4" t="s">
        <v>3865</v>
      </c>
      <c r="D1569" s="4">
        <v>100</v>
      </c>
      <c r="E1569" s="4" t="s">
        <v>3863</v>
      </c>
      <c r="F1569" s="14">
        <v>5350746</v>
      </c>
      <c r="G1569" s="6">
        <v>44224.490844907406</v>
      </c>
      <c r="H1569" s="4">
        <v>300000</v>
      </c>
      <c r="I1569" s="19">
        <f>SUM(H$2:H1569)</f>
        <v>964295725.54900098</v>
      </c>
    </row>
    <row r="1570" spans="1:9" x14ac:dyDescent="0.25">
      <c r="A1570" s="5" t="s">
        <v>3866</v>
      </c>
      <c r="B1570" s="4" t="s">
        <v>8</v>
      </c>
      <c r="C1570" s="4" t="s">
        <v>3867</v>
      </c>
      <c r="D1570" s="4">
        <v>100</v>
      </c>
      <c r="E1570" s="4" t="s">
        <v>3863</v>
      </c>
      <c r="F1570" s="14">
        <v>4153281</v>
      </c>
      <c r="G1570" s="6">
        <v>44218.782777777778</v>
      </c>
      <c r="H1570" s="4">
        <v>244589.25</v>
      </c>
      <c r="I1570" s="19">
        <f>SUM(H$2:H1570)</f>
        <v>964540314.79900098</v>
      </c>
    </row>
    <row r="1571" spans="1:9" x14ac:dyDescent="0.25">
      <c r="A1571" s="5" t="s">
        <v>3868</v>
      </c>
      <c r="B1571" s="4" t="s">
        <v>8</v>
      </c>
      <c r="C1571" s="4" t="s">
        <v>3869</v>
      </c>
      <c r="D1571" s="4">
        <v>100</v>
      </c>
      <c r="E1571" s="4" t="s">
        <v>3863</v>
      </c>
      <c r="F1571" s="14">
        <v>725618</v>
      </c>
      <c r="G1571" s="6">
        <v>44223.704791666663</v>
      </c>
      <c r="H1571" s="4">
        <v>242631.5</v>
      </c>
      <c r="I1571" s="19">
        <f>SUM(H$2:H1571)</f>
        <v>964782946.29900098</v>
      </c>
    </row>
    <row r="1572" spans="1:9" x14ac:dyDescent="0.25">
      <c r="A1572" s="5" t="s">
        <v>3870</v>
      </c>
      <c r="B1572" s="4" t="s">
        <v>8</v>
      </c>
      <c r="C1572" s="4" t="s">
        <v>3871</v>
      </c>
      <c r="D1572" s="4">
        <v>100</v>
      </c>
      <c r="E1572" s="4" t="s">
        <v>3872</v>
      </c>
      <c r="F1572" s="14">
        <v>47964357</v>
      </c>
      <c r="G1572" s="6">
        <v>44224.470578703702</v>
      </c>
      <c r="H1572" s="4">
        <v>569221.09</v>
      </c>
      <c r="I1572" s="19">
        <f>SUM(H$2:H1572)</f>
        <v>965352167.38900101</v>
      </c>
    </row>
    <row r="1573" spans="1:9" x14ac:dyDescent="0.25">
      <c r="A1573" s="5" t="s">
        <v>3873</v>
      </c>
      <c r="B1573" s="4" t="s">
        <v>8</v>
      </c>
      <c r="C1573" s="4" t="s">
        <v>3874</v>
      </c>
      <c r="D1573" s="4">
        <v>100</v>
      </c>
      <c r="E1573" s="4" t="s">
        <v>3872</v>
      </c>
      <c r="F1573" s="14">
        <v>18979119</v>
      </c>
      <c r="G1573" s="6">
        <v>44210.598425925928</v>
      </c>
      <c r="H1573" s="4">
        <v>928358.45</v>
      </c>
      <c r="I1573" s="19">
        <f>SUM(H$2:H1573)</f>
        <v>966280525.83900106</v>
      </c>
    </row>
    <row r="1574" spans="1:9" x14ac:dyDescent="0.25">
      <c r="A1574" s="5" t="s">
        <v>3875</v>
      </c>
      <c r="B1574" s="4" t="s">
        <v>15</v>
      </c>
      <c r="C1574" s="4" t="s">
        <v>3876</v>
      </c>
      <c r="D1574" s="4">
        <v>100</v>
      </c>
      <c r="E1574" s="4" t="s">
        <v>3872</v>
      </c>
      <c r="F1574" s="14">
        <v>6100267</v>
      </c>
      <c r="G1574" s="6">
        <v>44186.485289351855</v>
      </c>
      <c r="H1574" s="4">
        <v>647685.67000000004</v>
      </c>
      <c r="I1574" s="19">
        <f>SUM(H$2:H1574)</f>
        <v>966928211.50900102</v>
      </c>
    </row>
    <row r="1575" spans="1:9" x14ac:dyDescent="0.25">
      <c r="A1575" s="5" t="s">
        <v>3877</v>
      </c>
      <c r="B1575" s="4" t="s">
        <v>8</v>
      </c>
      <c r="C1575" s="4" t="s">
        <v>3878</v>
      </c>
      <c r="D1575" s="4">
        <v>100</v>
      </c>
      <c r="E1575" s="4" t="s">
        <v>3872</v>
      </c>
      <c r="F1575" s="14">
        <v>801929</v>
      </c>
      <c r="G1575" s="6">
        <v>44210.595752314817</v>
      </c>
      <c r="H1575" s="4">
        <v>730850.25</v>
      </c>
      <c r="I1575" s="19">
        <f>SUM(H$2:H1575)</f>
        <v>967659061.75900102</v>
      </c>
    </row>
    <row r="1576" spans="1:9" x14ac:dyDescent="0.25">
      <c r="A1576" s="5" t="s">
        <v>3879</v>
      </c>
      <c r="B1576" s="4" t="s">
        <v>8</v>
      </c>
      <c r="C1576" s="4" t="s">
        <v>3880</v>
      </c>
      <c r="D1576" s="4">
        <v>100</v>
      </c>
      <c r="E1576" s="4" t="s">
        <v>3872</v>
      </c>
      <c r="F1576" s="14">
        <v>645709</v>
      </c>
      <c r="G1576" s="6">
        <v>44225.776770833334</v>
      </c>
      <c r="H1576" s="4">
        <v>244737.2</v>
      </c>
      <c r="I1576" s="19">
        <f>SUM(H$2:H1576)</f>
        <v>967903798.95900106</v>
      </c>
    </row>
    <row r="1577" spans="1:9" x14ac:dyDescent="0.25">
      <c r="A1577" s="5" t="s">
        <v>3881</v>
      </c>
      <c r="B1577" s="4" t="s">
        <v>8</v>
      </c>
      <c r="C1577" s="4" t="s">
        <v>3882</v>
      </c>
      <c r="D1577" s="4">
        <v>100</v>
      </c>
      <c r="E1577" s="4" t="s">
        <v>3883</v>
      </c>
      <c r="F1577" s="14">
        <v>6556678</v>
      </c>
      <c r="G1577" s="6">
        <v>44225.442800925928</v>
      </c>
      <c r="H1577" s="4">
        <v>411670</v>
      </c>
      <c r="I1577" s="19">
        <f>SUM(H$2:H1577)</f>
        <v>968315468.95900106</v>
      </c>
    </row>
    <row r="1578" spans="1:9" x14ac:dyDescent="0.25">
      <c r="A1578" s="5" t="s">
        <v>3884</v>
      </c>
      <c r="B1578" s="4" t="s">
        <v>15</v>
      </c>
      <c r="C1578" s="4" t="s">
        <v>3885</v>
      </c>
      <c r="D1578" s="4">
        <v>100</v>
      </c>
      <c r="E1578" s="4" t="s">
        <v>3883</v>
      </c>
      <c r="F1578" s="14">
        <v>154530</v>
      </c>
      <c r="G1578" s="6">
        <v>44215.874131944445</v>
      </c>
      <c r="H1578" s="4">
        <v>271386.68</v>
      </c>
      <c r="I1578" s="19">
        <f>SUM(H$2:H1578)</f>
        <v>968586855.63900101</v>
      </c>
    </row>
    <row r="1579" spans="1:9" x14ac:dyDescent="0.25">
      <c r="A1579" s="5" t="s">
        <v>3886</v>
      </c>
      <c r="B1579" s="4" t="s">
        <v>8</v>
      </c>
      <c r="C1579" s="4" t="s">
        <v>3887</v>
      </c>
      <c r="D1579" s="4">
        <v>100</v>
      </c>
      <c r="E1579" s="4" t="s">
        <v>3888</v>
      </c>
      <c r="F1579" s="14">
        <v>14047051</v>
      </c>
      <c r="G1579" s="6">
        <v>44210.627986111111</v>
      </c>
      <c r="H1579" s="4">
        <v>488902.11</v>
      </c>
      <c r="I1579" s="19">
        <f>SUM(H$2:H1579)</f>
        <v>969075757.74900103</v>
      </c>
    </row>
    <row r="1580" spans="1:9" x14ac:dyDescent="0.25">
      <c r="A1580" s="5" t="s">
        <v>3889</v>
      </c>
      <c r="B1580" s="4" t="s">
        <v>8</v>
      </c>
      <c r="C1580" s="4" t="s">
        <v>3890</v>
      </c>
      <c r="D1580" s="4">
        <v>100</v>
      </c>
      <c r="E1580" s="4" t="s">
        <v>3888</v>
      </c>
      <c r="F1580" s="14">
        <v>5936509</v>
      </c>
      <c r="G1580" s="6">
        <v>44216.794594907406</v>
      </c>
      <c r="H1580" s="4">
        <v>778085.3</v>
      </c>
      <c r="I1580" s="19">
        <f>SUM(H$2:H1580)</f>
        <v>969853843.04900098</v>
      </c>
    </row>
    <row r="1581" spans="1:9" x14ac:dyDescent="0.25">
      <c r="A1581" s="5" t="s">
        <v>3891</v>
      </c>
      <c r="B1581" s="4" t="s">
        <v>8</v>
      </c>
      <c r="C1581" s="4" t="s">
        <v>3892</v>
      </c>
      <c r="D1581" s="4">
        <v>100</v>
      </c>
      <c r="E1581" s="4" t="s">
        <v>3888</v>
      </c>
      <c r="F1581" s="14">
        <v>3723004</v>
      </c>
      <c r="G1581" s="6">
        <v>44224.522164351853</v>
      </c>
      <c r="H1581" s="4">
        <v>387587.4</v>
      </c>
      <c r="I1581" s="19">
        <f>SUM(H$2:H1581)</f>
        <v>970241430.44900095</v>
      </c>
    </row>
    <row r="1582" spans="1:9" x14ac:dyDescent="0.25">
      <c r="A1582" s="5" t="s">
        <v>3893</v>
      </c>
      <c r="B1582" s="4" t="s">
        <v>15</v>
      </c>
      <c r="C1582" s="4" t="s">
        <v>3894</v>
      </c>
      <c r="D1582" s="4">
        <v>100</v>
      </c>
      <c r="E1582" s="4" t="s">
        <v>3888</v>
      </c>
      <c r="F1582" s="14">
        <v>3382837</v>
      </c>
      <c r="G1582" s="6">
        <v>44221.891655092593</v>
      </c>
      <c r="H1582" s="4">
        <v>326353.59999999998</v>
      </c>
      <c r="I1582" s="19">
        <f>SUM(H$2:H1582)</f>
        <v>970567784.04900098</v>
      </c>
    </row>
    <row r="1583" spans="1:9" x14ac:dyDescent="0.25">
      <c r="A1583" s="5" t="s">
        <v>3895</v>
      </c>
      <c r="B1583" s="4" t="s">
        <v>15</v>
      </c>
      <c r="C1583" s="4" t="s">
        <v>3896</v>
      </c>
      <c r="D1583" s="4">
        <v>100</v>
      </c>
      <c r="E1583" s="4" t="s">
        <v>3888</v>
      </c>
      <c r="F1583" s="14">
        <v>3156260</v>
      </c>
      <c r="G1583" s="6">
        <v>44168.492615740739</v>
      </c>
      <c r="H1583" s="4">
        <v>264811.7</v>
      </c>
      <c r="I1583" s="19">
        <f>SUM(H$2:H1583)</f>
        <v>970832595.74900103</v>
      </c>
    </row>
    <row r="1584" spans="1:9" x14ac:dyDescent="0.25">
      <c r="A1584" s="5" t="s">
        <v>3897</v>
      </c>
      <c r="B1584" s="4" t="s">
        <v>15</v>
      </c>
      <c r="C1584" s="4" t="s">
        <v>3898</v>
      </c>
      <c r="D1584" s="4">
        <v>100</v>
      </c>
      <c r="E1584" s="4" t="s">
        <v>3888</v>
      </c>
      <c r="F1584" s="14">
        <v>2308419</v>
      </c>
      <c r="G1584" s="6">
        <v>44208.741203703707</v>
      </c>
      <c r="H1584" s="4">
        <v>950342.63</v>
      </c>
      <c r="I1584" s="19">
        <f>SUM(H$2:H1584)</f>
        <v>971782938.37900102</v>
      </c>
    </row>
    <row r="1585" spans="1:9" x14ac:dyDescent="0.25">
      <c r="A1585" s="5" t="s">
        <v>3899</v>
      </c>
      <c r="B1585" s="4" t="s">
        <v>8</v>
      </c>
      <c r="C1585" s="4" t="s">
        <v>3900</v>
      </c>
      <c r="D1585" s="4">
        <v>100</v>
      </c>
      <c r="E1585" s="4" t="s">
        <v>3888</v>
      </c>
      <c r="F1585" s="14">
        <v>2130916</v>
      </c>
      <c r="G1585" s="6">
        <v>44224.215717592589</v>
      </c>
      <c r="H1585" s="4">
        <v>671018.72</v>
      </c>
      <c r="I1585" s="19">
        <f>SUM(H$2:H1585)</f>
        <v>972453957.09900105</v>
      </c>
    </row>
    <row r="1586" spans="1:9" x14ac:dyDescent="0.25">
      <c r="A1586" s="5" t="s">
        <v>3901</v>
      </c>
      <c r="B1586" s="4" t="s">
        <v>8</v>
      </c>
      <c r="C1586" s="4" t="s">
        <v>3902</v>
      </c>
      <c r="D1586" s="4">
        <v>100</v>
      </c>
      <c r="E1586" s="4" t="s">
        <v>3888</v>
      </c>
      <c r="F1586" s="14">
        <v>733418</v>
      </c>
      <c r="G1586" s="6">
        <v>44224.421157407407</v>
      </c>
      <c r="H1586" s="4">
        <v>362728</v>
      </c>
      <c r="I1586" s="19">
        <f>SUM(H$2:H1586)</f>
        <v>972816685.09900105</v>
      </c>
    </row>
    <row r="1587" spans="1:9" x14ac:dyDescent="0.25">
      <c r="A1587" s="5" t="s">
        <v>3903</v>
      </c>
      <c r="B1587" s="4" t="s">
        <v>15</v>
      </c>
      <c r="C1587" s="4" t="s">
        <v>3904</v>
      </c>
      <c r="D1587" s="4">
        <v>100</v>
      </c>
      <c r="E1587" s="4" t="s">
        <v>3888</v>
      </c>
      <c r="F1587" s="14">
        <v>280094</v>
      </c>
      <c r="G1587" s="6">
        <v>44222.775023148148</v>
      </c>
      <c r="H1587" s="4">
        <v>293292.52</v>
      </c>
      <c r="I1587" s="19">
        <f>SUM(H$2:H1587)</f>
        <v>973109977.61900103</v>
      </c>
    </row>
    <row r="1588" spans="1:9" x14ac:dyDescent="0.25">
      <c r="A1588" s="5" t="s">
        <v>3905</v>
      </c>
      <c r="B1588" s="4" t="s">
        <v>15</v>
      </c>
      <c r="C1588" s="4" t="s">
        <v>3906</v>
      </c>
      <c r="D1588" s="4">
        <v>100</v>
      </c>
      <c r="E1588" s="4" t="s">
        <v>3888</v>
      </c>
      <c r="F1588" s="14">
        <v>125792</v>
      </c>
      <c r="G1588" s="6">
        <v>44220.630879629629</v>
      </c>
      <c r="H1588" s="4">
        <v>259404.69</v>
      </c>
      <c r="I1588" s="19">
        <f>SUM(H$2:H1588)</f>
        <v>973369382.30900109</v>
      </c>
    </row>
    <row r="1589" spans="1:9" x14ac:dyDescent="0.25">
      <c r="A1589" s="5" t="s">
        <v>3907</v>
      </c>
      <c r="B1589" s="4" t="s">
        <v>8</v>
      </c>
      <c r="C1589" s="4" t="s">
        <v>3908</v>
      </c>
      <c r="D1589" s="4">
        <v>100</v>
      </c>
      <c r="E1589" s="4" t="s">
        <v>3909</v>
      </c>
      <c r="F1589" s="14">
        <v>9480579</v>
      </c>
      <c r="G1589" s="6">
        <v>44207.609722222223</v>
      </c>
      <c r="H1589" s="4">
        <v>485945.64</v>
      </c>
      <c r="I1589" s="19">
        <f>SUM(H$2:H1589)</f>
        <v>973855327.94900107</v>
      </c>
    </row>
    <row r="1590" spans="1:9" x14ac:dyDescent="0.25">
      <c r="A1590" s="5" t="s">
        <v>3910</v>
      </c>
      <c r="B1590" s="4" t="s">
        <v>15</v>
      </c>
      <c r="C1590" s="4" t="s">
        <v>3911</v>
      </c>
      <c r="D1590" s="4">
        <v>100</v>
      </c>
      <c r="E1590" s="4" t="s">
        <v>3912</v>
      </c>
      <c r="F1590" s="14">
        <v>9668592</v>
      </c>
      <c r="G1590" s="6">
        <v>44222.636111111111</v>
      </c>
      <c r="H1590" s="4">
        <v>318479.40999999997</v>
      </c>
      <c r="I1590" s="19">
        <f>SUM(H$2:H1590)</f>
        <v>974173807.35900104</v>
      </c>
    </row>
    <row r="1591" spans="1:9" x14ac:dyDescent="0.25">
      <c r="A1591" s="5" t="s">
        <v>3913</v>
      </c>
      <c r="B1591" s="4" t="s">
        <v>8</v>
      </c>
      <c r="C1591" s="4" t="s">
        <v>3914</v>
      </c>
      <c r="D1591" s="4">
        <v>100</v>
      </c>
      <c r="E1591" s="4" t="s">
        <v>3912</v>
      </c>
      <c r="F1591" s="14">
        <v>889327</v>
      </c>
      <c r="G1591" s="6">
        <v>44204.785057870373</v>
      </c>
      <c r="H1591" s="4">
        <v>967900</v>
      </c>
      <c r="I1591" s="19">
        <f>SUM(H$2:H1591)</f>
        <v>975141707.35900104</v>
      </c>
    </row>
    <row r="1592" spans="1:9" x14ac:dyDescent="0.25">
      <c r="A1592" s="5" t="s">
        <v>3915</v>
      </c>
      <c r="B1592" s="4" t="s">
        <v>15</v>
      </c>
      <c r="C1592" s="4" t="s">
        <v>3916</v>
      </c>
      <c r="D1592" s="4">
        <v>100</v>
      </c>
      <c r="E1592" s="4" t="s">
        <v>3917</v>
      </c>
      <c r="F1592" s="14">
        <v>27042718</v>
      </c>
      <c r="G1592" s="6">
        <v>44207.470300925925</v>
      </c>
      <c r="H1592" s="4">
        <v>967900</v>
      </c>
      <c r="I1592" s="19">
        <f>SUM(H$2:H1592)</f>
        <v>976109607.35900104</v>
      </c>
    </row>
    <row r="1593" spans="1:9" x14ac:dyDescent="0.25">
      <c r="A1593" s="5" t="s">
        <v>3918</v>
      </c>
      <c r="B1593" s="4" t="s">
        <v>8</v>
      </c>
      <c r="C1593" s="4" t="s">
        <v>3919</v>
      </c>
      <c r="D1593" s="4">
        <v>100</v>
      </c>
      <c r="E1593" s="4" t="s">
        <v>3920</v>
      </c>
      <c r="F1593" s="14">
        <v>281865</v>
      </c>
      <c r="G1593" s="6">
        <v>44168.672418981485</v>
      </c>
      <c r="H1593" s="4">
        <v>340542</v>
      </c>
      <c r="I1593" s="19">
        <f>SUM(H$2:H1593)</f>
        <v>976450149.35900104</v>
      </c>
    </row>
    <row r="1594" spans="1:9" x14ac:dyDescent="0.25">
      <c r="A1594" s="5" t="s">
        <v>3921</v>
      </c>
      <c r="B1594" s="4" t="s">
        <v>8</v>
      </c>
      <c r="C1594" s="4" t="s">
        <v>3922</v>
      </c>
      <c r="D1594" s="4">
        <v>100</v>
      </c>
      <c r="E1594" s="4" t="s">
        <v>3923</v>
      </c>
      <c r="F1594" s="14">
        <v>9902686</v>
      </c>
      <c r="G1594" s="6">
        <v>44176.916122685187</v>
      </c>
      <c r="H1594" s="4">
        <v>610113</v>
      </c>
      <c r="I1594" s="19">
        <f>SUM(H$2:H1594)</f>
        <v>977060262.35900104</v>
      </c>
    </row>
    <row r="1595" spans="1:9" x14ac:dyDescent="0.25">
      <c r="A1595" s="5" t="s">
        <v>3924</v>
      </c>
      <c r="B1595" s="4" t="s">
        <v>15</v>
      </c>
      <c r="C1595" s="4" t="s">
        <v>3925</v>
      </c>
      <c r="D1595" s="4">
        <v>100</v>
      </c>
      <c r="E1595" s="4" t="s">
        <v>3926</v>
      </c>
      <c r="F1595" s="14">
        <v>11646638</v>
      </c>
      <c r="G1595" s="6">
        <v>44225.511307870373</v>
      </c>
      <c r="H1595" s="4">
        <v>967825</v>
      </c>
      <c r="I1595" s="19">
        <f>SUM(H$2:H1595)</f>
        <v>978028087.35900104</v>
      </c>
    </row>
    <row r="1596" spans="1:9" x14ac:dyDescent="0.25">
      <c r="A1596" s="5" t="s">
        <v>3927</v>
      </c>
      <c r="B1596" s="4" t="s">
        <v>15</v>
      </c>
      <c r="C1596" s="4" t="s">
        <v>3928</v>
      </c>
      <c r="D1596" s="4">
        <v>100</v>
      </c>
      <c r="E1596" s="4" t="s">
        <v>3929</v>
      </c>
      <c r="F1596" s="14">
        <v>7370669</v>
      </c>
      <c r="G1596" s="6">
        <v>44222.871192129627</v>
      </c>
      <c r="H1596" s="4">
        <v>887000</v>
      </c>
      <c r="I1596" s="19">
        <f>SUM(H$2:H1596)</f>
        <v>978915087.35900104</v>
      </c>
    </row>
    <row r="1597" spans="1:9" x14ac:dyDescent="0.25">
      <c r="A1597" s="5" t="s">
        <v>3930</v>
      </c>
      <c r="B1597" s="4" t="s">
        <v>8</v>
      </c>
      <c r="C1597" s="4" t="s">
        <v>3931</v>
      </c>
      <c r="D1597" s="4">
        <v>100</v>
      </c>
      <c r="E1597" s="4" t="s">
        <v>3929</v>
      </c>
      <c r="F1597" s="14">
        <v>150900</v>
      </c>
      <c r="G1597" s="6">
        <v>44175.706631944442</v>
      </c>
      <c r="H1597" s="4">
        <v>313884</v>
      </c>
      <c r="I1597" s="19">
        <f>SUM(H$2:H1597)</f>
        <v>979228971.35900104</v>
      </c>
    </row>
    <row r="1598" spans="1:9" x14ac:dyDescent="0.25">
      <c r="A1598" s="5" t="s">
        <v>3932</v>
      </c>
      <c r="B1598" s="4" t="s">
        <v>15</v>
      </c>
      <c r="C1598" s="4" t="s">
        <v>3933</v>
      </c>
      <c r="D1598" s="4">
        <v>100</v>
      </c>
      <c r="E1598" s="4" t="s">
        <v>3934</v>
      </c>
      <c r="F1598" s="14">
        <v>12197595</v>
      </c>
      <c r="G1598" s="6">
        <v>44225.648414351854</v>
      </c>
      <c r="H1598" s="4">
        <v>954408.55</v>
      </c>
      <c r="I1598" s="19">
        <f>SUM(H$2:H1598)</f>
        <v>980183379.90900099</v>
      </c>
    </row>
    <row r="1599" spans="1:9" x14ac:dyDescent="0.25">
      <c r="A1599" s="5" t="s">
        <v>3935</v>
      </c>
      <c r="B1599" s="4" t="s">
        <v>15</v>
      </c>
      <c r="C1599" s="4" t="s">
        <v>3936</v>
      </c>
      <c r="D1599" s="4">
        <v>100</v>
      </c>
      <c r="E1599" s="4" t="s">
        <v>3934</v>
      </c>
      <c r="F1599" s="14">
        <v>1615517</v>
      </c>
      <c r="G1599" s="6">
        <v>44225.650937500002</v>
      </c>
      <c r="H1599" s="4">
        <v>876184</v>
      </c>
      <c r="I1599" s="19">
        <f>SUM(H$2:H1599)</f>
        <v>981059563.90900099</v>
      </c>
    </row>
    <row r="1600" spans="1:9" x14ac:dyDescent="0.25">
      <c r="A1600" s="5" t="s">
        <v>3937</v>
      </c>
      <c r="B1600" s="4" t="s">
        <v>15</v>
      </c>
      <c r="C1600" s="4" t="s">
        <v>3938</v>
      </c>
      <c r="D1600" s="4">
        <v>100</v>
      </c>
      <c r="E1600" s="4" t="s">
        <v>3939</v>
      </c>
      <c r="F1600" s="14">
        <v>4516585</v>
      </c>
      <c r="G1600" s="6">
        <v>44225.500775462962</v>
      </c>
      <c r="H1600" s="4">
        <v>458328</v>
      </c>
      <c r="I1600" s="19">
        <f>SUM(H$2:H1600)</f>
        <v>981517891.90900099</v>
      </c>
    </row>
    <row r="1601" spans="1:9" x14ac:dyDescent="0.25">
      <c r="A1601" s="5" t="s">
        <v>3940</v>
      </c>
      <c r="B1601" s="4" t="s">
        <v>8</v>
      </c>
      <c r="C1601" s="4" t="s">
        <v>3941</v>
      </c>
      <c r="D1601" s="4">
        <v>100</v>
      </c>
      <c r="E1601" s="4" t="s">
        <v>3939</v>
      </c>
      <c r="F1601" s="14">
        <v>861619</v>
      </c>
      <c r="G1601" s="6">
        <v>44224.698530092595</v>
      </c>
      <c r="H1601" s="4">
        <v>601575.5</v>
      </c>
      <c r="I1601" s="19">
        <f>SUM(H$2:H1601)</f>
        <v>982119467.40900099</v>
      </c>
    </row>
    <row r="1602" spans="1:9" x14ac:dyDescent="0.25">
      <c r="A1602" s="5" t="s">
        <v>3942</v>
      </c>
      <c r="B1602" s="4" t="s">
        <v>15</v>
      </c>
      <c r="C1602" s="4" t="s">
        <v>3943</v>
      </c>
      <c r="D1602" s="4">
        <v>100</v>
      </c>
      <c r="E1602" s="4" t="s">
        <v>3944</v>
      </c>
      <c r="F1602" s="14">
        <v>932205</v>
      </c>
      <c r="G1602" s="6">
        <v>44224.828472222223</v>
      </c>
      <c r="H1602" s="4">
        <v>963852</v>
      </c>
      <c r="I1602" s="19">
        <f>SUM(H$2:H1602)</f>
        <v>983083319.40900099</v>
      </c>
    </row>
    <row r="1603" spans="1:9" x14ac:dyDescent="0.25">
      <c r="A1603" s="5" t="s">
        <v>3945</v>
      </c>
      <c r="B1603" s="4" t="s">
        <v>15</v>
      </c>
      <c r="C1603" s="4" t="s">
        <v>3946</v>
      </c>
      <c r="D1603" s="4">
        <v>100</v>
      </c>
      <c r="E1603" s="4" t="s">
        <v>3947</v>
      </c>
      <c r="F1603" s="14">
        <v>2128707</v>
      </c>
      <c r="G1603" s="6">
        <v>44216.602592592593</v>
      </c>
      <c r="H1603" s="4">
        <v>577781.52</v>
      </c>
      <c r="I1603" s="19">
        <f>SUM(H$2:H1603)</f>
        <v>983661100.92900097</v>
      </c>
    </row>
    <row r="1604" spans="1:9" x14ac:dyDescent="0.25">
      <c r="A1604" s="5" t="s">
        <v>3948</v>
      </c>
      <c r="B1604" s="4" t="s">
        <v>8</v>
      </c>
      <c r="C1604" s="4" t="s">
        <v>3949</v>
      </c>
      <c r="D1604" s="4">
        <v>100</v>
      </c>
      <c r="E1604" s="4" t="s">
        <v>3950</v>
      </c>
      <c r="F1604" s="14">
        <v>2443029</v>
      </c>
      <c r="G1604" s="6">
        <v>44223.680532407408</v>
      </c>
      <c r="H1604" s="4">
        <v>470000</v>
      </c>
      <c r="I1604" s="19">
        <f>SUM(H$2:H1604)</f>
        <v>984131100.92900097</v>
      </c>
    </row>
    <row r="1605" spans="1:9" x14ac:dyDescent="0.25">
      <c r="A1605" s="5" t="s">
        <v>3951</v>
      </c>
      <c r="B1605" s="4" t="s">
        <v>15</v>
      </c>
      <c r="C1605" s="4" t="s">
        <v>3952</v>
      </c>
      <c r="D1605" s="4">
        <v>100</v>
      </c>
      <c r="E1605" s="4" t="s">
        <v>3953</v>
      </c>
      <c r="F1605" s="14">
        <v>5140506</v>
      </c>
      <c r="G1605" s="6">
        <v>44183.891157407408</v>
      </c>
      <c r="H1605" s="4">
        <v>422634</v>
      </c>
      <c r="I1605" s="19">
        <f>SUM(H$2:H1605)</f>
        <v>984553734.92900097</v>
      </c>
    </row>
    <row r="1606" spans="1:9" x14ac:dyDescent="0.25">
      <c r="A1606" s="5" t="s">
        <v>3954</v>
      </c>
      <c r="B1606" s="4" t="s">
        <v>15</v>
      </c>
      <c r="C1606" s="4" t="s">
        <v>3955</v>
      </c>
      <c r="D1606" s="4">
        <v>100</v>
      </c>
      <c r="E1606" s="4" t="s">
        <v>3953</v>
      </c>
      <c r="F1606" s="14">
        <v>3143503</v>
      </c>
      <c r="G1606" s="6">
        <v>44225.722268518519</v>
      </c>
      <c r="H1606" s="4">
        <v>967295</v>
      </c>
      <c r="I1606" s="19">
        <f>SUM(H$2:H1606)</f>
        <v>985521029.92900097</v>
      </c>
    </row>
    <row r="1607" spans="1:9" x14ac:dyDescent="0.25">
      <c r="A1607" s="5" t="s">
        <v>3956</v>
      </c>
      <c r="B1607" s="4" t="s">
        <v>15</v>
      </c>
      <c r="C1607" s="4" t="s">
        <v>3957</v>
      </c>
      <c r="D1607" s="4">
        <v>100</v>
      </c>
      <c r="E1607" s="4" t="s">
        <v>3958</v>
      </c>
      <c r="F1607" s="14">
        <v>280578</v>
      </c>
      <c r="G1607" s="6">
        <v>44215.84269675926</v>
      </c>
      <c r="H1607" s="4">
        <v>286136.45</v>
      </c>
      <c r="I1607" s="19">
        <f>SUM(H$2:H1607)</f>
        <v>985807166.37900102</v>
      </c>
    </row>
    <row r="1608" spans="1:9" x14ac:dyDescent="0.25">
      <c r="A1608" s="5" t="s">
        <v>3959</v>
      </c>
      <c r="B1608" s="4" t="s">
        <v>15</v>
      </c>
      <c r="C1608" s="4" t="s">
        <v>3960</v>
      </c>
      <c r="D1608" s="4">
        <v>100</v>
      </c>
      <c r="E1608" s="4" t="s">
        <v>3961</v>
      </c>
      <c r="F1608" s="14">
        <v>27723639</v>
      </c>
      <c r="G1608" s="6">
        <v>44223.895092592589</v>
      </c>
      <c r="H1608" s="4">
        <v>963175.75</v>
      </c>
      <c r="I1608" s="19">
        <f>SUM(H$2:H1608)</f>
        <v>986770342.12900102</v>
      </c>
    </row>
    <row r="1609" spans="1:9" x14ac:dyDescent="0.25">
      <c r="A1609" s="5" t="s">
        <v>3962</v>
      </c>
      <c r="B1609" s="4" t="s">
        <v>8</v>
      </c>
      <c r="C1609" s="4" t="s">
        <v>3963</v>
      </c>
      <c r="D1609" s="4">
        <v>100</v>
      </c>
      <c r="E1609" s="4" t="s">
        <v>3964</v>
      </c>
      <c r="F1609" s="14">
        <v>2995392</v>
      </c>
      <c r="G1609" s="6">
        <v>44224.537754629629</v>
      </c>
      <c r="H1609" s="4">
        <v>243478.89</v>
      </c>
      <c r="I1609" s="19">
        <f>SUM(H$2:H1609)</f>
        <v>987013821.01900101</v>
      </c>
    </row>
    <row r="1610" spans="1:9" x14ac:dyDescent="0.25">
      <c r="A1610" s="5" t="s">
        <v>3965</v>
      </c>
      <c r="B1610" s="4" t="s">
        <v>15</v>
      </c>
      <c r="C1610" s="4" t="s">
        <v>3966</v>
      </c>
      <c r="D1610" s="4">
        <v>100</v>
      </c>
      <c r="E1610" s="4" t="s">
        <v>3967</v>
      </c>
      <c r="F1610" s="14">
        <v>2285771</v>
      </c>
      <c r="G1610" s="6">
        <v>44218.688449074078</v>
      </c>
      <c r="H1610" s="4">
        <v>890124.02</v>
      </c>
      <c r="I1610" s="19">
        <f>SUM(H$2:H1610)</f>
        <v>987903945.03900099</v>
      </c>
    </row>
    <row r="1611" spans="1:9" x14ac:dyDescent="0.25">
      <c r="A1611" s="5" t="s">
        <v>3968</v>
      </c>
      <c r="B1611" s="4" t="s">
        <v>8</v>
      </c>
      <c r="C1611" s="4" t="s">
        <v>3969</v>
      </c>
      <c r="D1611" s="4">
        <v>100</v>
      </c>
      <c r="E1611" s="4" t="s">
        <v>3970</v>
      </c>
      <c r="F1611" s="14">
        <v>38194205</v>
      </c>
      <c r="G1611" s="6">
        <v>44209.548796296294</v>
      </c>
      <c r="H1611" s="4">
        <v>966171</v>
      </c>
      <c r="I1611" s="19">
        <f>SUM(H$2:H1611)</f>
        <v>988870116.03900099</v>
      </c>
    </row>
    <row r="1612" spans="1:9" x14ac:dyDescent="0.25">
      <c r="A1612" s="5" t="s">
        <v>3971</v>
      </c>
      <c r="B1612" s="4" t="s">
        <v>8</v>
      </c>
      <c r="C1612" s="4" t="s">
        <v>3972</v>
      </c>
      <c r="D1612" s="4">
        <v>100</v>
      </c>
      <c r="E1612" s="4" t="s">
        <v>3973</v>
      </c>
      <c r="F1612" s="14">
        <v>1133299</v>
      </c>
      <c r="G1612" s="6">
        <v>44217.570810185185</v>
      </c>
      <c r="H1612" s="4">
        <v>383383.49</v>
      </c>
      <c r="I1612" s="19">
        <f>SUM(H$2:H1612)</f>
        <v>989253499.529001</v>
      </c>
    </row>
    <row r="1613" spans="1:9" x14ac:dyDescent="0.25">
      <c r="A1613" s="5" t="s">
        <v>3974</v>
      </c>
      <c r="B1613" s="4" t="s">
        <v>8</v>
      </c>
      <c r="C1613" s="4" t="s">
        <v>3975</v>
      </c>
      <c r="D1613" s="4">
        <v>100</v>
      </c>
      <c r="E1613" s="4" t="s">
        <v>3976</v>
      </c>
      <c r="F1613" s="14">
        <v>7233824</v>
      </c>
      <c r="G1613" s="6">
        <v>44215.692141203705</v>
      </c>
      <c r="H1613" s="4">
        <v>967900</v>
      </c>
      <c r="I1613" s="19">
        <f>SUM(H$2:H1613)</f>
        <v>990221399.529001</v>
      </c>
    </row>
    <row r="1614" spans="1:9" x14ac:dyDescent="0.25">
      <c r="A1614" s="5" t="s">
        <v>3977</v>
      </c>
      <c r="B1614" s="4" t="s">
        <v>8</v>
      </c>
      <c r="C1614" s="4" t="s">
        <v>3978</v>
      </c>
      <c r="D1614" s="4">
        <v>100</v>
      </c>
      <c r="E1614" s="4" t="s">
        <v>3979</v>
      </c>
      <c r="F1614" s="14">
        <v>534332</v>
      </c>
      <c r="G1614" s="6">
        <v>44182.94054398148</v>
      </c>
      <c r="H1614" s="4">
        <v>242000</v>
      </c>
      <c r="I1614" s="19">
        <f>SUM(H$2:H1614)</f>
        <v>990463399.529001</v>
      </c>
    </row>
    <row r="1615" spans="1:9" x14ac:dyDescent="0.25">
      <c r="A1615" s="5" t="s">
        <v>3980</v>
      </c>
      <c r="B1615" s="4" t="s">
        <v>8</v>
      </c>
      <c r="C1615" s="4" t="s">
        <v>3981</v>
      </c>
      <c r="D1615" s="4">
        <v>100</v>
      </c>
      <c r="E1615" s="4" t="s">
        <v>3979</v>
      </c>
      <c r="F1615" s="14">
        <v>111019</v>
      </c>
      <c r="G1615" s="6">
        <v>44225.797372685185</v>
      </c>
      <c r="H1615" s="4">
        <v>268000</v>
      </c>
      <c r="I1615" s="19">
        <f>SUM(H$2:H1615)</f>
        <v>990731399.529001</v>
      </c>
    </row>
    <row r="1616" spans="1:9" x14ac:dyDescent="0.25">
      <c r="A1616" s="5" t="s">
        <v>3982</v>
      </c>
      <c r="B1616" s="4" t="s">
        <v>8</v>
      </c>
      <c r="C1616" s="4" t="s">
        <v>3983</v>
      </c>
      <c r="D1616" s="4">
        <v>100</v>
      </c>
      <c r="E1616" s="4" t="s">
        <v>3984</v>
      </c>
      <c r="F1616" s="14">
        <v>10938340</v>
      </c>
      <c r="G1616" s="6">
        <v>44214.503541666665</v>
      </c>
      <c r="H1616" s="4">
        <v>967900</v>
      </c>
      <c r="I1616" s="19">
        <f>SUM(H$2:H1616)</f>
        <v>991699299.529001</v>
      </c>
    </row>
    <row r="1617" spans="1:9" x14ac:dyDescent="0.25">
      <c r="A1617" s="5" t="s">
        <v>3985</v>
      </c>
      <c r="B1617" s="4" t="s">
        <v>15</v>
      </c>
      <c r="C1617" s="4" t="s">
        <v>3986</v>
      </c>
      <c r="D1617" s="4">
        <v>100</v>
      </c>
      <c r="E1617" s="4" t="s">
        <v>3987</v>
      </c>
      <c r="F1617" s="14">
        <v>83373</v>
      </c>
      <c r="G1617" s="6">
        <v>44223.549675925926</v>
      </c>
      <c r="H1617" s="4">
        <v>967900</v>
      </c>
      <c r="I1617" s="19">
        <f>SUM(H$2:H1617)</f>
        <v>992667199.529001</v>
      </c>
    </row>
    <row r="1618" spans="1:9" x14ac:dyDescent="0.25">
      <c r="A1618" s="5" t="s">
        <v>3988</v>
      </c>
      <c r="B1618" s="4" t="s">
        <v>15</v>
      </c>
      <c r="C1618" s="4" t="s">
        <v>3989</v>
      </c>
      <c r="D1618" s="4">
        <v>100</v>
      </c>
      <c r="E1618" s="4" t="s">
        <v>3990</v>
      </c>
      <c r="F1618" s="14">
        <v>84628107</v>
      </c>
      <c r="G1618" s="6">
        <v>44183.650763888887</v>
      </c>
      <c r="H1618" s="4">
        <v>967875.53</v>
      </c>
      <c r="I1618" s="19">
        <f>SUM(H$2:H1618)</f>
        <v>993635075.05900097</v>
      </c>
    </row>
    <row r="1619" spans="1:9" x14ac:dyDescent="0.25">
      <c r="A1619" s="5" t="s">
        <v>3991</v>
      </c>
      <c r="B1619" s="4" t="s">
        <v>8</v>
      </c>
      <c r="C1619" s="4" t="s">
        <v>3992</v>
      </c>
      <c r="D1619" s="4">
        <v>100</v>
      </c>
      <c r="E1619" s="4" t="s">
        <v>3990</v>
      </c>
      <c r="F1619" s="14">
        <v>735840</v>
      </c>
      <c r="G1619" s="6">
        <v>44225.758553240739</v>
      </c>
      <c r="H1619" s="4">
        <v>312345</v>
      </c>
      <c r="I1619" s="19">
        <f>SUM(H$2:H1619)</f>
        <v>993947420.05900097</v>
      </c>
    </row>
    <row r="1620" spans="1:9" x14ac:dyDescent="0.25">
      <c r="A1620" s="5" t="s">
        <v>3993</v>
      </c>
      <c r="B1620" s="4" t="s">
        <v>15</v>
      </c>
      <c r="C1620" s="4" t="s">
        <v>3994</v>
      </c>
      <c r="D1620" s="4">
        <v>100</v>
      </c>
      <c r="E1620" s="4" t="s">
        <v>3990</v>
      </c>
      <c r="F1620" s="14">
        <v>635670</v>
      </c>
      <c r="G1620" s="6">
        <v>44225.699930555558</v>
      </c>
      <c r="H1620" s="4">
        <v>312345</v>
      </c>
      <c r="I1620" s="19">
        <f>SUM(H$2:H1620)</f>
        <v>994259765.05900097</v>
      </c>
    </row>
    <row r="1621" spans="1:9" x14ac:dyDescent="0.25">
      <c r="A1621" s="5" t="s">
        <v>3995</v>
      </c>
      <c r="B1621" s="4" t="s">
        <v>8</v>
      </c>
      <c r="C1621" s="4" t="s">
        <v>3996</v>
      </c>
      <c r="D1621" s="4">
        <v>100</v>
      </c>
      <c r="E1621" s="4" t="s">
        <v>3997</v>
      </c>
      <c r="F1621" s="14">
        <v>619848</v>
      </c>
      <c r="G1621" s="6">
        <v>44224.491759259261</v>
      </c>
      <c r="H1621" s="4">
        <v>496339.28</v>
      </c>
      <c r="I1621" s="19">
        <f>SUM(H$2:H1621)</f>
        <v>994756104.33900094</v>
      </c>
    </row>
    <row r="1622" spans="1:9" x14ac:dyDescent="0.25">
      <c r="A1622" s="5" t="s">
        <v>3998</v>
      </c>
      <c r="B1622" s="4" t="s">
        <v>8</v>
      </c>
      <c r="C1622" s="4" t="s">
        <v>3999</v>
      </c>
      <c r="D1622" s="4">
        <v>100</v>
      </c>
      <c r="E1622" s="4" t="s">
        <v>4000</v>
      </c>
      <c r="F1622" s="14">
        <v>4124562</v>
      </c>
      <c r="G1622" s="6">
        <v>44218.654351851852</v>
      </c>
      <c r="H1622" s="4">
        <v>360835</v>
      </c>
      <c r="I1622" s="19">
        <f>SUM(H$2:H1622)</f>
        <v>995116939.33900094</v>
      </c>
    </row>
    <row r="1623" spans="1:9" x14ac:dyDescent="0.25">
      <c r="A1623" s="5" t="s">
        <v>4001</v>
      </c>
      <c r="B1623" s="4" t="s">
        <v>15</v>
      </c>
      <c r="C1623" s="4" t="s">
        <v>4002</v>
      </c>
      <c r="D1623" s="4">
        <v>100</v>
      </c>
      <c r="E1623" s="4" t="s">
        <v>4003</v>
      </c>
      <c r="F1623" s="14">
        <v>218050</v>
      </c>
      <c r="G1623" s="6">
        <v>44224.493078703701</v>
      </c>
      <c r="H1623" s="4">
        <v>251855</v>
      </c>
      <c r="I1623" s="19">
        <f>SUM(H$2:H1623)</f>
        <v>995368794.33900094</v>
      </c>
    </row>
    <row r="1624" spans="1:9" x14ac:dyDescent="0.25">
      <c r="A1624" s="5" t="s">
        <v>4004</v>
      </c>
      <c r="B1624" s="4" t="s">
        <v>15</v>
      </c>
      <c r="C1624" s="4" t="s">
        <v>4005</v>
      </c>
      <c r="D1624" s="4">
        <v>100</v>
      </c>
      <c r="E1624" s="4" t="s">
        <v>4006</v>
      </c>
      <c r="F1624" s="14">
        <v>34490635</v>
      </c>
      <c r="G1624" s="6">
        <v>44183.459722222222</v>
      </c>
      <c r="H1624" s="4">
        <v>967816.52</v>
      </c>
      <c r="I1624" s="19">
        <f>SUM(H$2:H1624)</f>
        <v>996336610.85900092</v>
      </c>
    </row>
    <row r="1625" spans="1:9" x14ac:dyDescent="0.25">
      <c r="A1625" s="5" t="s">
        <v>4007</v>
      </c>
      <c r="B1625" s="4" t="s">
        <v>8</v>
      </c>
      <c r="C1625" s="4" t="s">
        <v>4008</v>
      </c>
      <c r="D1625" s="4">
        <v>100</v>
      </c>
      <c r="E1625" s="4" t="s">
        <v>4009</v>
      </c>
      <c r="F1625" s="14">
        <v>265014</v>
      </c>
      <c r="G1625" s="6">
        <v>44219.354317129626</v>
      </c>
      <c r="H1625" s="4">
        <v>676600</v>
      </c>
      <c r="I1625" s="19">
        <f>SUM(H$2:H1625)</f>
        <v>997013210.85900092</v>
      </c>
    </row>
    <row r="1626" spans="1:9" x14ac:dyDescent="0.25">
      <c r="A1626" s="5" t="s">
        <v>4010</v>
      </c>
      <c r="B1626" s="4" t="s">
        <v>15</v>
      </c>
      <c r="C1626" s="4" t="s">
        <v>4011</v>
      </c>
      <c r="D1626" s="4">
        <v>100</v>
      </c>
      <c r="E1626" s="4" t="s">
        <v>4012</v>
      </c>
      <c r="F1626" s="14">
        <v>2111686</v>
      </c>
      <c r="G1626" s="6">
        <v>44225.65525462963</v>
      </c>
      <c r="H1626" s="4">
        <v>250419.25</v>
      </c>
      <c r="I1626" s="19">
        <f>SUM(H$2:H1626)</f>
        <v>997263630.10900092</v>
      </c>
    </row>
    <row r="1627" spans="1:9" x14ac:dyDescent="0.25">
      <c r="A1627" s="5" t="s">
        <v>4013</v>
      </c>
      <c r="B1627" s="4" t="s">
        <v>15</v>
      </c>
      <c r="C1627" s="4" t="s">
        <v>4014</v>
      </c>
      <c r="D1627" s="4">
        <v>100</v>
      </c>
      <c r="E1627" s="4" t="s">
        <v>4012</v>
      </c>
      <c r="F1627" s="14">
        <v>285176</v>
      </c>
      <c r="G1627" s="6">
        <v>44222.681562500002</v>
      </c>
      <c r="H1627" s="4">
        <v>336342</v>
      </c>
      <c r="I1627" s="19">
        <f>SUM(H$2:H1627)</f>
        <v>997599972.10900092</v>
      </c>
    </row>
    <row r="1628" spans="1:9" x14ac:dyDescent="0.25">
      <c r="A1628" s="5" t="s">
        <v>4015</v>
      </c>
      <c r="B1628" s="4" t="s">
        <v>8</v>
      </c>
      <c r="C1628" s="4" t="s">
        <v>4016</v>
      </c>
      <c r="D1628" s="4">
        <v>100</v>
      </c>
      <c r="E1628" s="4" t="s">
        <v>4017</v>
      </c>
      <c r="F1628" s="14">
        <v>7319381</v>
      </c>
      <c r="G1628" s="6">
        <v>44168.447893518518</v>
      </c>
      <c r="H1628" s="4">
        <v>566391</v>
      </c>
      <c r="I1628" s="19">
        <f>SUM(H$2:H1628)</f>
        <v>998166363.10900092</v>
      </c>
    </row>
    <row r="1629" spans="1:9" x14ac:dyDescent="0.25">
      <c r="A1629" s="5" t="s">
        <v>4018</v>
      </c>
      <c r="B1629" s="4" t="s">
        <v>15</v>
      </c>
      <c r="C1629" s="4" t="s">
        <v>4019</v>
      </c>
      <c r="D1629" s="4">
        <v>100</v>
      </c>
      <c r="E1629" s="4" t="s">
        <v>4020</v>
      </c>
      <c r="F1629" s="14">
        <v>47786871</v>
      </c>
      <c r="G1629" s="6">
        <v>44222.667743055557</v>
      </c>
      <c r="H1629" s="4">
        <v>967804.53</v>
      </c>
      <c r="I1629" s="19">
        <f>SUM(H$2:H1629)</f>
        <v>999134167.63900089</v>
      </c>
    </row>
    <row r="1630" spans="1:9" x14ac:dyDescent="0.25">
      <c r="A1630" s="5" t="s">
        <v>4021</v>
      </c>
      <c r="B1630" s="4" t="s">
        <v>8</v>
      </c>
      <c r="C1630" s="4" t="s">
        <v>4022</v>
      </c>
      <c r="D1630" s="4">
        <v>100</v>
      </c>
      <c r="E1630" s="4" t="s">
        <v>4020</v>
      </c>
      <c r="F1630" s="14">
        <v>238070</v>
      </c>
      <c r="G1630" s="6">
        <v>44223.766504629632</v>
      </c>
      <c r="H1630" s="4">
        <v>348896.32</v>
      </c>
      <c r="I1630" s="19">
        <f>SUM(H$2:H1630)</f>
        <v>999483063.95900095</v>
      </c>
    </row>
    <row r="1631" spans="1:9" x14ac:dyDescent="0.25">
      <c r="A1631" s="5" t="s">
        <v>4023</v>
      </c>
      <c r="B1631" s="4" t="s">
        <v>8</v>
      </c>
      <c r="C1631" s="4" t="s">
        <v>4024</v>
      </c>
      <c r="D1631" s="4">
        <v>100</v>
      </c>
      <c r="E1631" s="4" t="s">
        <v>4025</v>
      </c>
      <c r="F1631" s="14">
        <v>4168064</v>
      </c>
      <c r="G1631" s="6">
        <v>44186.514062499999</v>
      </c>
      <c r="H1631" s="4">
        <v>438710.5</v>
      </c>
      <c r="I1631" s="19">
        <f>SUM(H$2:H1631)</f>
        <v>999921774.45900095</v>
      </c>
    </row>
    <row r="1632" spans="1:9" x14ac:dyDescent="0.25">
      <c r="A1632" s="5" t="s">
        <v>4026</v>
      </c>
      <c r="B1632" s="4" t="s">
        <v>8</v>
      </c>
      <c r="C1632" s="4" t="s">
        <v>4027</v>
      </c>
      <c r="D1632" s="4">
        <v>100</v>
      </c>
      <c r="E1632" s="4" t="s">
        <v>4028</v>
      </c>
      <c r="F1632" s="14">
        <v>3399477</v>
      </c>
      <c r="G1632" s="6">
        <v>44223.667916666665</v>
      </c>
      <c r="H1632" s="4">
        <v>742481.37</v>
      </c>
      <c r="I1632" s="19">
        <f>SUM(H$2:H1632)</f>
        <v>1000664255.8290009</v>
      </c>
    </row>
    <row r="1633" spans="1:9" x14ac:dyDescent="0.25">
      <c r="A1633" s="5" t="s">
        <v>4029</v>
      </c>
      <c r="B1633" s="4" t="s">
        <v>15</v>
      </c>
      <c r="C1633" s="4" t="s">
        <v>4030</v>
      </c>
      <c r="D1633" s="4">
        <v>100</v>
      </c>
      <c r="E1633" s="4" t="s">
        <v>4031</v>
      </c>
      <c r="F1633" s="14">
        <v>1492511</v>
      </c>
      <c r="G1633" s="6">
        <v>44224.869212962964</v>
      </c>
      <c r="H1633" s="4">
        <v>274376</v>
      </c>
      <c r="I1633" s="19">
        <f>SUM(H$2:H1633)</f>
        <v>1000938631.8290009</v>
      </c>
    </row>
    <row r="1634" spans="1:9" x14ac:dyDescent="0.25">
      <c r="A1634" s="5" t="s">
        <v>4032</v>
      </c>
      <c r="B1634" s="4" t="s">
        <v>8</v>
      </c>
      <c r="C1634" s="4" t="s">
        <v>4033</v>
      </c>
      <c r="D1634" s="4">
        <v>100</v>
      </c>
      <c r="E1634" s="4" t="s">
        <v>4031</v>
      </c>
      <c r="F1634" s="14">
        <v>924670</v>
      </c>
      <c r="G1634" s="6">
        <v>44203.741469907407</v>
      </c>
      <c r="H1634" s="4">
        <v>259200</v>
      </c>
      <c r="I1634" s="19">
        <f>SUM(H$2:H1634)</f>
        <v>1001197831.8290009</v>
      </c>
    </row>
    <row r="1635" spans="1:9" x14ac:dyDescent="0.25">
      <c r="A1635" s="5" t="s">
        <v>4034</v>
      </c>
      <c r="B1635" s="4" t="s">
        <v>15</v>
      </c>
      <c r="C1635" s="4" t="s">
        <v>4035</v>
      </c>
      <c r="D1635" s="4">
        <v>100</v>
      </c>
      <c r="E1635" s="4" t="s">
        <v>4036</v>
      </c>
      <c r="F1635" s="14">
        <v>1876453</v>
      </c>
      <c r="G1635" s="6">
        <v>44224.504270833335</v>
      </c>
      <c r="H1635" s="4">
        <v>576100</v>
      </c>
      <c r="I1635" s="19">
        <f>SUM(H$2:H1635)</f>
        <v>1001773931.8290009</v>
      </c>
    </row>
    <row r="1636" spans="1:9" x14ac:dyDescent="0.25">
      <c r="A1636" s="5" t="s">
        <v>4037</v>
      </c>
      <c r="B1636" s="4" t="s">
        <v>8</v>
      </c>
      <c r="C1636" s="4" t="s">
        <v>4038</v>
      </c>
      <c r="D1636" s="4">
        <v>100</v>
      </c>
      <c r="E1636" s="4" t="s">
        <v>4036</v>
      </c>
      <c r="F1636" s="14">
        <v>828682</v>
      </c>
      <c r="G1636" s="6">
        <v>44176.382719907408</v>
      </c>
      <c r="H1636" s="4">
        <v>484860.02</v>
      </c>
      <c r="I1636" s="19">
        <f>SUM(H$2:H1636)</f>
        <v>1002258791.8490009</v>
      </c>
    </row>
    <row r="1637" spans="1:9" x14ac:dyDescent="0.25">
      <c r="A1637" s="5" t="s">
        <v>4039</v>
      </c>
      <c r="B1637" s="4" t="s">
        <v>8</v>
      </c>
      <c r="C1637" s="4" t="s">
        <v>4040</v>
      </c>
      <c r="D1637" s="4">
        <v>100</v>
      </c>
      <c r="E1637" s="4" t="s">
        <v>4041</v>
      </c>
      <c r="F1637" s="14">
        <v>14388897</v>
      </c>
      <c r="G1637" s="6">
        <v>44225.797847222224</v>
      </c>
      <c r="H1637" s="4">
        <v>549168</v>
      </c>
      <c r="I1637" s="19">
        <f>SUM(H$2:H1637)</f>
        <v>1002807959.8490009</v>
      </c>
    </row>
    <row r="1638" spans="1:9" x14ac:dyDescent="0.25">
      <c r="A1638" s="5" t="s">
        <v>4042</v>
      </c>
      <c r="B1638" s="4" t="s">
        <v>8</v>
      </c>
      <c r="C1638" s="4" t="s">
        <v>4043</v>
      </c>
      <c r="D1638" s="4">
        <v>100</v>
      </c>
      <c r="E1638" s="4" t="s">
        <v>4041</v>
      </c>
      <c r="F1638" s="14">
        <v>143466</v>
      </c>
      <c r="G1638" s="6">
        <v>44220.406215277777</v>
      </c>
      <c r="H1638" s="4">
        <v>289629</v>
      </c>
      <c r="I1638" s="19">
        <f>SUM(H$2:H1638)</f>
        <v>1003097588.8490009</v>
      </c>
    </row>
    <row r="1639" spans="1:9" x14ac:dyDescent="0.25">
      <c r="A1639" s="5" t="s">
        <v>4044</v>
      </c>
      <c r="B1639" s="4" t="s">
        <v>15</v>
      </c>
      <c r="C1639" s="4" t="s">
        <v>4045</v>
      </c>
      <c r="D1639" s="4">
        <v>100</v>
      </c>
      <c r="E1639" s="4" t="s">
        <v>4046</v>
      </c>
      <c r="F1639" s="14">
        <v>1574355</v>
      </c>
      <c r="G1639" s="6">
        <v>44225.798819444448</v>
      </c>
      <c r="H1639" s="4">
        <v>693926.54</v>
      </c>
      <c r="I1639" s="19">
        <f>SUM(H$2:H1639)</f>
        <v>1003791515.3890009</v>
      </c>
    </row>
    <row r="1640" spans="1:9" x14ac:dyDescent="0.25">
      <c r="A1640" s="5" t="s">
        <v>4047</v>
      </c>
      <c r="B1640" s="4" t="s">
        <v>8</v>
      </c>
      <c r="C1640" s="4" t="s">
        <v>4048</v>
      </c>
      <c r="D1640" s="4">
        <v>100</v>
      </c>
      <c r="E1640" s="4" t="s">
        <v>4049</v>
      </c>
      <c r="F1640" s="14">
        <v>12367237</v>
      </c>
      <c r="G1640" s="6">
        <v>44212.565532407411</v>
      </c>
      <c r="H1640" s="4">
        <v>273032</v>
      </c>
      <c r="I1640" s="19">
        <f>SUM(H$2:H1640)</f>
        <v>1004064547.3890009</v>
      </c>
    </row>
    <row r="1641" spans="1:9" x14ac:dyDescent="0.25">
      <c r="A1641" s="5" t="s">
        <v>4050</v>
      </c>
      <c r="B1641" s="4" t="s">
        <v>8</v>
      </c>
      <c r="C1641" s="4" t="s">
        <v>4051</v>
      </c>
      <c r="D1641" s="4">
        <v>100</v>
      </c>
      <c r="E1641" s="4" t="s">
        <v>4049</v>
      </c>
      <c r="F1641" s="14">
        <v>11469948</v>
      </c>
      <c r="G1641" s="6">
        <v>44219.514918981484</v>
      </c>
      <c r="H1641" s="4">
        <v>967788</v>
      </c>
      <c r="I1641" s="19">
        <f>SUM(H$2:H1641)</f>
        <v>1005032335.3890009</v>
      </c>
    </row>
    <row r="1642" spans="1:9" x14ac:dyDescent="0.25">
      <c r="A1642" s="5" t="s">
        <v>4052</v>
      </c>
      <c r="B1642" s="4" t="s">
        <v>15</v>
      </c>
      <c r="C1642" s="4" t="s">
        <v>4053</v>
      </c>
      <c r="D1642" s="4">
        <v>100</v>
      </c>
      <c r="E1642" s="4" t="s">
        <v>4049</v>
      </c>
      <c r="F1642" s="14">
        <v>3617965</v>
      </c>
      <c r="G1642" s="6">
        <v>44217.805127314816</v>
      </c>
      <c r="H1642" s="4">
        <v>967490</v>
      </c>
      <c r="I1642" s="19">
        <f>SUM(H$2:H1642)</f>
        <v>1005999825.3890009</v>
      </c>
    </row>
    <row r="1643" spans="1:9" x14ac:dyDescent="0.25">
      <c r="A1643" s="5" t="s">
        <v>4054</v>
      </c>
      <c r="B1643" s="4" t="s">
        <v>15</v>
      </c>
      <c r="C1643" s="4" t="s">
        <v>4055</v>
      </c>
      <c r="D1643" s="4">
        <v>100</v>
      </c>
      <c r="E1643" s="4" t="s">
        <v>4049</v>
      </c>
      <c r="F1643" s="14">
        <v>536211</v>
      </c>
      <c r="G1643" s="6">
        <v>44224.888599537036</v>
      </c>
      <c r="H1643" s="4">
        <v>241976</v>
      </c>
      <c r="I1643" s="19">
        <f>SUM(H$2:H1643)</f>
        <v>1006241801.3890009</v>
      </c>
    </row>
    <row r="1644" spans="1:9" x14ac:dyDescent="0.25">
      <c r="A1644" s="5" t="s">
        <v>4056</v>
      </c>
      <c r="B1644" s="4" t="s">
        <v>15</v>
      </c>
      <c r="C1644" s="4" t="s">
        <v>4057</v>
      </c>
      <c r="D1644" s="4">
        <v>100</v>
      </c>
      <c r="E1644" s="4" t="s">
        <v>4058</v>
      </c>
      <c r="F1644" s="14">
        <v>1554851</v>
      </c>
      <c r="G1644" s="6">
        <v>44186.675266203703</v>
      </c>
      <c r="H1644" s="4">
        <v>285437.52510000003</v>
      </c>
      <c r="I1644" s="19">
        <f>SUM(H$2:H1644)</f>
        <v>1006527238.9141009</v>
      </c>
    </row>
    <row r="1645" spans="1:9" x14ac:dyDescent="0.25">
      <c r="A1645" s="5" t="s">
        <v>4059</v>
      </c>
      <c r="B1645" s="4" t="s">
        <v>15</v>
      </c>
      <c r="C1645" s="4" t="s">
        <v>4060</v>
      </c>
      <c r="D1645" s="4">
        <v>100</v>
      </c>
      <c r="E1645" s="4" t="s">
        <v>4061</v>
      </c>
      <c r="F1645" s="14">
        <v>5072181</v>
      </c>
      <c r="G1645" s="6">
        <v>44222.627650462964</v>
      </c>
      <c r="H1645" s="4">
        <v>946790.59</v>
      </c>
      <c r="I1645" s="19">
        <f>SUM(H$2:H1645)</f>
        <v>1007474029.5041009</v>
      </c>
    </row>
    <row r="1646" spans="1:9" x14ac:dyDescent="0.25">
      <c r="A1646" s="5" t="s">
        <v>4062</v>
      </c>
      <c r="B1646" s="4" t="s">
        <v>15</v>
      </c>
      <c r="C1646" s="4" t="s">
        <v>4063</v>
      </c>
      <c r="D1646" s="4">
        <v>100</v>
      </c>
      <c r="E1646" s="4" t="s">
        <v>4064</v>
      </c>
      <c r="F1646" s="14">
        <v>702502</v>
      </c>
      <c r="G1646" s="6">
        <v>44210.560266203705</v>
      </c>
      <c r="H1646" s="4">
        <v>447221</v>
      </c>
      <c r="I1646" s="19">
        <f>SUM(H$2:H1646)</f>
        <v>1007921250.5041009</v>
      </c>
    </row>
    <row r="1647" spans="1:9" x14ac:dyDescent="0.25">
      <c r="A1647" s="5" t="s">
        <v>4065</v>
      </c>
      <c r="B1647" s="4" t="s">
        <v>15</v>
      </c>
      <c r="C1647" s="4" t="s">
        <v>4066</v>
      </c>
      <c r="D1647" s="4">
        <v>100</v>
      </c>
      <c r="E1647" s="4" t="s">
        <v>4067</v>
      </c>
      <c r="F1647" s="14">
        <v>4659385</v>
      </c>
      <c r="G1647" s="6">
        <v>44222.607638888891</v>
      </c>
      <c r="H1647" s="4">
        <v>459404.48</v>
      </c>
      <c r="I1647" s="19">
        <f>SUM(H$2:H1647)</f>
        <v>1008380654.9841009</v>
      </c>
    </row>
    <row r="1648" spans="1:9" x14ac:dyDescent="0.25">
      <c r="A1648" s="5" t="s">
        <v>4068</v>
      </c>
      <c r="B1648" s="4" t="s">
        <v>15</v>
      </c>
      <c r="C1648" s="4" t="s">
        <v>4069</v>
      </c>
      <c r="D1648" s="4">
        <v>100</v>
      </c>
      <c r="E1648" s="4" t="s">
        <v>4067</v>
      </c>
      <c r="F1648" s="14">
        <v>3436577</v>
      </c>
      <c r="G1648" s="6">
        <v>44215.964618055557</v>
      </c>
      <c r="H1648" s="4">
        <v>964611.03</v>
      </c>
      <c r="I1648" s="19">
        <f>SUM(H$2:H1648)</f>
        <v>1009345266.0141009</v>
      </c>
    </row>
    <row r="1649" spans="1:9" x14ac:dyDescent="0.25">
      <c r="A1649" s="5" t="s">
        <v>4070</v>
      </c>
      <c r="B1649" s="4" t="s">
        <v>15</v>
      </c>
      <c r="C1649" s="4" t="s">
        <v>4071</v>
      </c>
      <c r="D1649" s="4">
        <v>100</v>
      </c>
      <c r="E1649" s="4" t="s">
        <v>4072</v>
      </c>
      <c r="F1649" s="14">
        <v>1832305</v>
      </c>
      <c r="G1649" s="6">
        <v>44224.388078703705</v>
      </c>
      <c r="H1649" s="4">
        <v>967900</v>
      </c>
      <c r="I1649" s="19">
        <f>SUM(H$2:H1649)</f>
        <v>1010313166.0141009</v>
      </c>
    </row>
    <row r="1650" spans="1:9" x14ac:dyDescent="0.25">
      <c r="A1650" s="5" t="s">
        <v>4073</v>
      </c>
      <c r="B1650" s="4" t="s">
        <v>8</v>
      </c>
      <c r="C1650" s="4" t="s">
        <v>4074</v>
      </c>
      <c r="D1650" s="4">
        <v>100</v>
      </c>
      <c r="E1650" s="4" t="s">
        <v>4075</v>
      </c>
      <c r="F1650" s="14">
        <v>1136169</v>
      </c>
      <c r="G1650" s="6">
        <v>44222.36341435185</v>
      </c>
      <c r="H1650" s="4">
        <v>952718.9</v>
      </c>
      <c r="I1650" s="19">
        <f>SUM(H$2:H1650)</f>
        <v>1011265884.9141009</v>
      </c>
    </row>
    <row r="1651" spans="1:9" x14ac:dyDescent="0.25">
      <c r="A1651" s="5" t="s">
        <v>4076</v>
      </c>
      <c r="B1651" s="4" t="s">
        <v>8</v>
      </c>
      <c r="C1651" s="4" t="s">
        <v>4077</v>
      </c>
      <c r="D1651" s="4">
        <v>100</v>
      </c>
      <c r="E1651" s="4" t="s">
        <v>4078</v>
      </c>
      <c r="F1651" s="14">
        <v>5473036</v>
      </c>
      <c r="G1651" s="6">
        <v>44216.767025462963</v>
      </c>
      <c r="H1651" s="4">
        <v>251446.01</v>
      </c>
      <c r="I1651" s="19">
        <f>SUM(H$2:H1651)</f>
        <v>1011517330.9241009</v>
      </c>
    </row>
    <row r="1652" spans="1:9" x14ac:dyDescent="0.25">
      <c r="A1652" s="5" t="s">
        <v>4079</v>
      </c>
      <c r="B1652" s="4" t="s">
        <v>8</v>
      </c>
      <c r="C1652" s="4" t="s">
        <v>4080</v>
      </c>
      <c r="D1652" s="4">
        <v>100</v>
      </c>
      <c r="E1652" s="4" t="s">
        <v>4078</v>
      </c>
      <c r="F1652" s="14">
        <v>5325589</v>
      </c>
      <c r="G1652" s="6">
        <v>44223.653217592589</v>
      </c>
      <c r="H1652" s="4">
        <v>455970.7</v>
      </c>
      <c r="I1652" s="19">
        <f>SUM(H$2:H1652)</f>
        <v>1011973301.6241009</v>
      </c>
    </row>
    <row r="1653" spans="1:9" x14ac:dyDescent="0.25">
      <c r="A1653" s="5" t="s">
        <v>4081</v>
      </c>
      <c r="B1653" s="4" t="s">
        <v>15</v>
      </c>
      <c r="C1653" s="4" t="s">
        <v>4082</v>
      </c>
      <c r="D1653" s="4">
        <v>100</v>
      </c>
      <c r="E1653" s="4" t="s">
        <v>4078</v>
      </c>
      <c r="F1653" s="14">
        <v>190131</v>
      </c>
      <c r="G1653" s="6">
        <v>44225.824733796297</v>
      </c>
      <c r="H1653" s="4">
        <v>961469</v>
      </c>
      <c r="I1653" s="19">
        <f>SUM(H$2:H1653)</f>
        <v>1012934770.6241009</v>
      </c>
    </row>
    <row r="1654" spans="1:9" x14ac:dyDescent="0.25">
      <c r="A1654" s="5" t="s">
        <v>4083</v>
      </c>
      <c r="B1654" s="4" t="s">
        <v>15</v>
      </c>
      <c r="C1654" s="4" t="s">
        <v>4084</v>
      </c>
      <c r="D1654" s="4">
        <v>100</v>
      </c>
      <c r="E1654" s="4" t="s">
        <v>4085</v>
      </c>
      <c r="F1654" s="14">
        <v>46842092</v>
      </c>
      <c r="G1654" s="6">
        <v>44223.450266203705</v>
      </c>
      <c r="H1654" s="4">
        <v>844628.25</v>
      </c>
      <c r="I1654" s="19">
        <f>SUM(H$2:H1654)</f>
        <v>1013779398.8741009</v>
      </c>
    </row>
    <row r="1655" spans="1:9" x14ac:dyDescent="0.25">
      <c r="A1655" s="5" t="s">
        <v>4086</v>
      </c>
      <c r="B1655" s="4" t="s">
        <v>15</v>
      </c>
      <c r="C1655" s="4" t="s">
        <v>4087</v>
      </c>
      <c r="D1655" s="4">
        <v>100</v>
      </c>
      <c r="E1655" s="4" t="s">
        <v>4085</v>
      </c>
      <c r="F1655" s="14">
        <v>2582940</v>
      </c>
      <c r="G1655" s="6">
        <v>44225.781990740739</v>
      </c>
      <c r="H1655" s="4">
        <v>469400</v>
      </c>
      <c r="I1655" s="19">
        <f>SUM(H$2:H1655)</f>
        <v>1014248798.8741009</v>
      </c>
    </row>
    <row r="1656" spans="1:9" x14ac:dyDescent="0.25">
      <c r="A1656" s="5" t="s">
        <v>4088</v>
      </c>
      <c r="B1656" s="4" t="s">
        <v>15</v>
      </c>
      <c r="C1656" s="4" t="s">
        <v>4089</v>
      </c>
      <c r="D1656" s="4">
        <v>100</v>
      </c>
      <c r="E1656" s="4" t="s">
        <v>4085</v>
      </c>
      <c r="F1656" s="14">
        <v>1713109</v>
      </c>
      <c r="G1656" s="6">
        <v>44207.73505787037</v>
      </c>
      <c r="H1656" s="4">
        <v>483764.31</v>
      </c>
      <c r="I1656" s="19">
        <f>SUM(H$2:H1656)</f>
        <v>1014732563.1841009</v>
      </c>
    </row>
    <row r="1657" spans="1:9" x14ac:dyDescent="0.25">
      <c r="A1657" s="5" t="s">
        <v>4090</v>
      </c>
      <c r="B1657" s="4" t="s">
        <v>8</v>
      </c>
      <c r="C1657" s="4" t="s">
        <v>4091</v>
      </c>
      <c r="D1657" s="4">
        <v>100</v>
      </c>
      <c r="E1657" s="4" t="s">
        <v>4092</v>
      </c>
      <c r="F1657" s="14">
        <v>39045027</v>
      </c>
      <c r="G1657" s="6">
        <v>44204.496331018519</v>
      </c>
      <c r="H1657" s="4">
        <v>943372</v>
      </c>
      <c r="I1657" s="19">
        <f>SUM(H$2:H1657)</f>
        <v>1015675935.1841009</v>
      </c>
    </row>
    <row r="1658" spans="1:9" x14ac:dyDescent="0.25">
      <c r="A1658" s="5" t="s">
        <v>4093</v>
      </c>
      <c r="B1658" s="4" t="s">
        <v>15</v>
      </c>
      <c r="C1658" s="4" t="s">
        <v>4094</v>
      </c>
      <c r="D1658" s="4">
        <v>100</v>
      </c>
      <c r="E1658" s="4" t="s">
        <v>4092</v>
      </c>
      <c r="F1658" s="14">
        <v>17228512</v>
      </c>
      <c r="G1658" s="6">
        <v>44224.42527777778</v>
      </c>
      <c r="H1658" s="4">
        <v>962800</v>
      </c>
      <c r="I1658" s="19">
        <f>SUM(H$2:H1658)</f>
        <v>1016638735.1841009</v>
      </c>
    </row>
    <row r="1659" spans="1:9" x14ac:dyDescent="0.25">
      <c r="A1659" s="5" t="s">
        <v>4095</v>
      </c>
      <c r="B1659" s="4" t="s">
        <v>8</v>
      </c>
      <c r="C1659" s="4" t="s">
        <v>4096</v>
      </c>
      <c r="D1659" s="4">
        <v>100</v>
      </c>
      <c r="E1659" s="4" t="s">
        <v>4092</v>
      </c>
      <c r="F1659" s="14">
        <v>17068881</v>
      </c>
      <c r="G1659" s="6">
        <v>44168.592430555553</v>
      </c>
      <c r="H1659" s="4">
        <v>967900</v>
      </c>
      <c r="I1659" s="19">
        <f>SUM(H$2:H1659)</f>
        <v>1017606635.1841009</v>
      </c>
    </row>
    <row r="1660" spans="1:9" x14ac:dyDescent="0.25">
      <c r="A1660" s="5" t="s">
        <v>4097</v>
      </c>
      <c r="B1660" s="4" t="s">
        <v>8</v>
      </c>
      <c r="C1660" s="4" t="s">
        <v>4098</v>
      </c>
      <c r="D1660" s="4">
        <v>100</v>
      </c>
      <c r="E1660" s="4" t="s">
        <v>4092</v>
      </c>
      <c r="F1660" s="14">
        <v>8035991</v>
      </c>
      <c r="G1660" s="6">
        <v>44224.562314814815</v>
      </c>
      <c r="H1660" s="4">
        <v>956296.03</v>
      </c>
      <c r="I1660" s="19">
        <f>SUM(H$2:H1660)</f>
        <v>1018562931.2141008</v>
      </c>
    </row>
    <row r="1661" spans="1:9" x14ac:dyDescent="0.25">
      <c r="A1661" s="5" t="s">
        <v>4099</v>
      </c>
      <c r="B1661" s="4" t="s">
        <v>8</v>
      </c>
      <c r="C1661" s="4" t="s">
        <v>4100</v>
      </c>
      <c r="D1661" s="4">
        <v>100</v>
      </c>
      <c r="E1661" s="4" t="s">
        <v>4092</v>
      </c>
      <c r="F1661" s="14">
        <v>5864511</v>
      </c>
      <c r="G1661" s="6">
        <v>44173.689386574071</v>
      </c>
      <c r="H1661" s="4">
        <v>870860</v>
      </c>
      <c r="I1661" s="19">
        <f>SUM(H$2:H1661)</f>
        <v>1019433791.2141008</v>
      </c>
    </row>
    <row r="1662" spans="1:9" x14ac:dyDescent="0.25">
      <c r="A1662" s="5" t="s">
        <v>4101</v>
      </c>
      <c r="B1662" s="4" t="s">
        <v>8</v>
      </c>
      <c r="C1662" s="4" t="s">
        <v>4102</v>
      </c>
      <c r="D1662" s="4">
        <v>100</v>
      </c>
      <c r="E1662" s="4" t="s">
        <v>4092</v>
      </c>
      <c r="F1662" s="14">
        <v>4628544</v>
      </c>
      <c r="G1662" s="6">
        <v>44194.393495370372</v>
      </c>
      <c r="H1662" s="4">
        <v>611135.22</v>
      </c>
      <c r="I1662" s="19">
        <f>SUM(H$2:H1662)</f>
        <v>1020044926.4341009</v>
      </c>
    </row>
    <row r="1663" spans="1:9" x14ac:dyDescent="0.25">
      <c r="A1663" s="5" t="s">
        <v>4103</v>
      </c>
      <c r="B1663" s="4" t="s">
        <v>8</v>
      </c>
      <c r="C1663" s="4" t="s">
        <v>4104</v>
      </c>
      <c r="D1663" s="4">
        <v>100</v>
      </c>
      <c r="E1663" s="4" t="s">
        <v>4092</v>
      </c>
      <c r="F1663" s="14">
        <v>4309007</v>
      </c>
      <c r="G1663" s="6">
        <v>44224.733935185184</v>
      </c>
      <c r="H1663" s="4">
        <v>814340.61</v>
      </c>
      <c r="I1663" s="19">
        <f>SUM(H$2:H1663)</f>
        <v>1020859267.0441009</v>
      </c>
    </row>
    <row r="1664" spans="1:9" x14ac:dyDescent="0.25">
      <c r="A1664" s="5" t="s">
        <v>4105</v>
      </c>
      <c r="B1664" s="4" t="s">
        <v>15</v>
      </c>
      <c r="C1664" s="4" t="s">
        <v>4106</v>
      </c>
      <c r="D1664" s="4">
        <v>100</v>
      </c>
      <c r="E1664" s="4" t="s">
        <v>4092</v>
      </c>
      <c r="F1664" s="14">
        <v>2321756</v>
      </c>
      <c r="G1664" s="6">
        <v>44169.445277777777</v>
      </c>
      <c r="H1664" s="4">
        <v>657460.81999999995</v>
      </c>
      <c r="I1664" s="19">
        <f>SUM(H$2:H1664)</f>
        <v>1021516727.8641009</v>
      </c>
    </row>
    <row r="1665" spans="1:9" x14ac:dyDescent="0.25">
      <c r="A1665" s="5" t="s">
        <v>4107</v>
      </c>
      <c r="B1665" s="4" t="s">
        <v>8</v>
      </c>
      <c r="C1665" s="4" t="s">
        <v>4108</v>
      </c>
      <c r="D1665" s="4">
        <v>100</v>
      </c>
      <c r="E1665" s="4" t="s">
        <v>4092</v>
      </c>
      <c r="F1665" s="14">
        <v>1360394</v>
      </c>
      <c r="G1665" s="6">
        <v>44223.870370370372</v>
      </c>
      <c r="H1665" s="4">
        <v>531616</v>
      </c>
      <c r="I1665" s="19">
        <f>SUM(H$2:H1665)</f>
        <v>1022048343.8641009</v>
      </c>
    </row>
    <row r="1666" spans="1:9" x14ac:dyDescent="0.25">
      <c r="A1666" s="5" t="s">
        <v>4109</v>
      </c>
      <c r="B1666" s="4" t="s">
        <v>8</v>
      </c>
      <c r="C1666" s="4" t="s">
        <v>4110</v>
      </c>
      <c r="D1666" s="4">
        <v>100</v>
      </c>
      <c r="E1666" s="4" t="s">
        <v>4092</v>
      </c>
      <c r="F1666" s="14">
        <v>1259272</v>
      </c>
      <c r="G1666" s="6">
        <v>44218.567627314813</v>
      </c>
      <c r="H1666" s="4">
        <v>322325.24</v>
      </c>
      <c r="I1666" s="19">
        <f>SUM(H$2:H1666)</f>
        <v>1022370669.1041009</v>
      </c>
    </row>
    <row r="1667" spans="1:9" x14ac:dyDescent="0.25">
      <c r="A1667" s="5" t="s">
        <v>4111</v>
      </c>
      <c r="B1667" s="4" t="s">
        <v>15</v>
      </c>
      <c r="C1667" s="4" t="s">
        <v>4112</v>
      </c>
      <c r="D1667" s="4">
        <v>100</v>
      </c>
      <c r="E1667" s="4" t="s">
        <v>4092</v>
      </c>
      <c r="F1667" s="14">
        <v>715833</v>
      </c>
      <c r="G1667" s="6">
        <v>44214.510266203702</v>
      </c>
      <c r="H1667" s="4">
        <v>242071.45</v>
      </c>
      <c r="I1667" s="19">
        <f>SUM(H$2:H1667)</f>
        <v>1022612740.554101</v>
      </c>
    </row>
    <row r="1668" spans="1:9" x14ac:dyDescent="0.25">
      <c r="A1668" s="5" t="s">
        <v>4113</v>
      </c>
      <c r="B1668" s="4" t="s">
        <v>8</v>
      </c>
      <c r="C1668" s="4" t="s">
        <v>4114</v>
      </c>
      <c r="D1668" s="4">
        <v>100</v>
      </c>
      <c r="E1668" s="4" t="s">
        <v>4092</v>
      </c>
      <c r="F1668" s="14">
        <v>536505</v>
      </c>
      <c r="G1668" s="6">
        <v>44225.700914351852</v>
      </c>
      <c r="H1668" s="4">
        <v>943359.55</v>
      </c>
      <c r="I1668" s="19">
        <f>SUM(H$2:H1668)</f>
        <v>1023556100.1041009</v>
      </c>
    </row>
    <row r="1669" spans="1:9" x14ac:dyDescent="0.25">
      <c r="A1669" s="5" t="s">
        <v>4115</v>
      </c>
      <c r="B1669" s="4" t="s">
        <v>8</v>
      </c>
      <c r="C1669" s="4" t="s">
        <v>4116</v>
      </c>
      <c r="D1669" s="4">
        <v>100</v>
      </c>
      <c r="E1669" s="4" t="s">
        <v>4117</v>
      </c>
      <c r="F1669" s="14">
        <v>6954591</v>
      </c>
      <c r="G1669" s="6">
        <v>44218.532766203702</v>
      </c>
      <c r="H1669" s="4">
        <v>637428.24</v>
      </c>
      <c r="I1669" s="19">
        <f>SUM(H$2:H1669)</f>
        <v>1024193528.344101</v>
      </c>
    </row>
    <row r="1670" spans="1:9" x14ac:dyDescent="0.25">
      <c r="A1670" s="5" t="s">
        <v>4118</v>
      </c>
      <c r="B1670" s="4" t="s">
        <v>15</v>
      </c>
      <c r="C1670" s="4" t="s">
        <v>4119</v>
      </c>
      <c r="D1670" s="4">
        <v>100</v>
      </c>
      <c r="E1670" s="4" t="s">
        <v>4120</v>
      </c>
      <c r="F1670" s="14">
        <v>4794118</v>
      </c>
      <c r="G1670" s="6">
        <v>44217.541539351849</v>
      </c>
      <c r="H1670" s="4">
        <v>851106.01</v>
      </c>
      <c r="I1670" s="19">
        <f>SUM(H$2:H1670)</f>
        <v>1025044634.3541009</v>
      </c>
    </row>
    <row r="1671" spans="1:9" x14ac:dyDescent="0.25">
      <c r="A1671" s="5" t="s">
        <v>4121</v>
      </c>
      <c r="B1671" s="4" t="s">
        <v>8</v>
      </c>
      <c r="C1671" s="4" t="s">
        <v>4122</v>
      </c>
      <c r="D1671" s="4">
        <v>100</v>
      </c>
      <c r="E1671" s="4" t="s">
        <v>4123</v>
      </c>
      <c r="F1671" s="14">
        <v>4585719</v>
      </c>
      <c r="G1671" s="6">
        <v>44217.886064814818</v>
      </c>
      <c r="H1671" s="4">
        <v>967741.6</v>
      </c>
      <c r="I1671" s="19">
        <f>SUM(H$2:H1671)</f>
        <v>1026012375.954101</v>
      </c>
    </row>
    <row r="1672" spans="1:9" x14ac:dyDescent="0.25">
      <c r="A1672" s="5" t="s">
        <v>4124</v>
      </c>
      <c r="B1672" s="4" t="s">
        <v>8</v>
      </c>
      <c r="C1672" s="4" t="s">
        <v>4125</v>
      </c>
      <c r="D1672" s="4">
        <v>100</v>
      </c>
      <c r="E1672" s="4" t="s">
        <v>4126</v>
      </c>
      <c r="F1672" s="14">
        <v>5695232</v>
      </c>
      <c r="G1672" s="6">
        <v>44221.362592592595</v>
      </c>
      <c r="H1672" s="4">
        <v>692880.76</v>
      </c>
      <c r="I1672" s="19">
        <f>SUM(H$2:H1672)</f>
        <v>1026705256.714101</v>
      </c>
    </row>
    <row r="1673" spans="1:9" x14ac:dyDescent="0.25">
      <c r="A1673" s="5" t="s">
        <v>4127</v>
      </c>
      <c r="B1673" s="4" t="s">
        <v>15</v>
      </c>
      <c r="C1673" s="4" t="s">
        <v>4128</v>
      </c>
      <c r="D1673" s="4">
        <v>100</v>
      </c>
      <c r="E1673" s="4" t="s">
        <v>4126</v>
      </c>
      <c r="F1673" s="14">
        <v>2277700</v>
      </c>
      <c r="G1673" s="6">
        <v>44225.569074074076</v>
      </c>
      <c r="H1673" s="4">
        <v>485039</v>
      </c>
      <c r="I1673" s="19">
        <f>SUM(H$2:H1673)</f>
        <v>1027190295.714101</v>
      </c>
    </row>
    <row r="1674" spans="1:9" x14ac:dyDescent="0.25">
      <c r="A1674" s="5" t="s">
        <v>4129</v>
      </c>
      <c r="B1674" s="4" t="s">
        <v>15</v>
      </c>
      <c r="C1674" s="4" t="s">
        <v>4130</v>
      </c>
      <c r="D1674" s="4">
        <v>100</v>
      </c>
      <c r="E1674" s="4" t="s">
        <v>4131</v>
      </c>
      <c r="F1674" s="14">
        <v>5470216</v>
      </c>
      <c r="G1674" s="6">
        <v>44221.507453703707</v>
      </c>
      <c r="H1674" s="4">
        <v>575331.78</v>
      </c>
      <c r="I1674" s="19">
        <f>SUM(H$2:H1674)</f>
        <v>1027765627.4941009</v>
      </c>
    </row>
    <row r="1675" spans="1:9" x14ac:dyDescent="0.25">
      <c r="A1675" s="5" t="s">
        <v>4132</v>
      </c>
      <c r="B1675" s="4" t="s">
        <v>8</v>
      </c>
      <c r="C1675" s="4" t="s">
        <v>4133</v>
      </c>
      <c r="D1675" s="4">
        <v>100</v>
      </c>
      <c r="E1675" s="4" t="s">
        <v>4134</v>
      </c>
      <c r="F1675" s="14">
        <v>377221</v>
      </c>
      <c r="G1675" s="6">
        <v>44225.620370370372</v>
      </c>
      <c r="H1675" s="4">
        <v>383625</v>
      </c>
      <c r="I1675" s="19">
        <f>SUM(H$2:H1675)</f>
        <v>1028149252.4941009</v>
      </c>
    </row>
    <row r="1676" spans="1:9" x14ac:dyDescent="0.25">
      <c r="A1676" s="5" t="s">
        <v>4135</v>
      </c>
      <c r="B1676" s="4" t="s">
        <v>15</v>
      </c>
      <c r="C1676" s="4" t="s">
        <v>4136</v>
      </c>
      <c r="D1676" s="4">
        <v>100</v>
      </c>
      <c r="E1676" s="4" t="s">
        <v>4134</v>
      </c>
      <c r="F1676" s="14">
        <v>199841</v>
      </c>
      <c r="G1676" s="6">
        <v>44225.655300925922</v>
      </c>
      <c r="H1676" s="4">
        <v>337000</v>
      </c>
      <c r="I1676" s="19">
        <f>SUM(H$2:H1676)</f>
        <v>1028486252.4941009</v>
      </c>
    </row>
    <row r="1677" spans="1:9" x14ac:dyDescent="0.25">
      <c r="A1677" s="5" t="s">
        <v>4137</v>
      </c>
      <c r="B1677" s="4" t="s">
        <v>8</v>
      </c>
      <c r="C1677" s="4" t="s">
        <v>4138</v>
      </c>
      <c r="D1677" s="4">
        <v>100</v>
      </c>
      <c r="E1677" s="4" t="s">
        <v>4139</v>
      </c>
      <c r="F1677" s="14">
        <v>1973386</v>
      </c>
      <c r="G1677" s="6">
        <v>44168.521724537037</v>
      </c>
      <c r="H1677" s="4">
        <v>967900</v>
      </c>
      <c r="I1677" s="19">
        <f>SUM(H$2:H1677)</f>
        <v>1029454152.4941009</v>
      </c>
    </row>
    <row r="1678" spans="1:9" x14ac:dyDescent="0.25">
      <c r="A1678" s="5" t="s">
        <v>4140</v>
      </c>
      <c r="B1678" s="4" t="s">
        <v>15</v>
      </c>
      <c r="C1678" s="4" t="s">
        <v>4141</v>
      </c>
      <c r="D1678" s="4">
        <v>100</v>
      </c>
      <c r="E1678" s="4" t="s">
        <v>4142</v>
      </c>
      <c r="F1678" s="14">
        <v>145910</v>
      </c>
      <c r="G1678" s="6">
        <v>44225.651805555557</v>
      </c>
      <c r="H1678" s="4">
        <v>251636</v>
      </c>
      <c r="I1678" s="19">
        <f>SUM(H$2:H1678)</f>
        <v>1029705788.4941009</v>
      </c>
    </row>
    <row r="1679" spans="1:9" x14ac:dyDescent="0.25">
      <c r="A1679" s="5" t="s">
        <v>4143</v>
      </c>
      <c r="B1679" s="4" t="s">
        <v>15</v>
      </c>
      <c r="C1679" s="4" t="s">
        <v>4144</v>
      </c>
      <c r="D1679" s="4">
        <v>100</v>
      </c>
      <c r="E1679" s="4" t="s">
        <v>4145</v>
      </c>
      <c r="F1679" s="14">
        <v>299095</v>
      </c>
      <c r="G1679" s="6">
        <v>44225.362233796295</v>
      </c>
      <c r="H1679" s="4">
        <v>754061.67</v>
      </c>
      <c r="I1679" s="19">
        <f>SUM(H$2:H1679)</f>
        <v>1030459850.1641009</v>
      </c>
    </row>
    <row r="1680" spans="1:9" x14ac:dyDescent="0.25">
      <c r="A1680" s="5" t="s">
        <v>4146</v>
      </c>
      <c r="B1680" s="4" t="s">
        <v>8</v>
      </c>
      <c r="C1680" s="4" t="s">
        <v>4147</v>
      </c>
      <c r="D1680" s="4">
        <v>100</v>
      </c>
      <c r="E1680" s="4" t="s">
        <v>4148</v>
      </c>
      <c r="F1680" s="14">
        <v>33814491</v>
      </c>
      <c r="G1680" s="6">
        <v>44213.922083333331</v>
      </c>
      <c r="H1680" s="4">
        <v>967900</v>
      </c>
      <c r="I1680" s="19">
        <f>SUM(H$2:H1680)</f>
        <v>1031427750.1641009</v>
      </c>
    </row>
    <row r="1681" spans="1:9" x14ac:dyDescent="0.25">
      <c r="A1681" s="5" t="s">
        <v>4149</v>
      </c>
      <c r="B1681" s="4" t="s">
        <v>15</v>
      </c>
      <c r="C1681" s="4" t="s">
        <v>4150</v>
      </c>
      <c r="D1681" s="4">
        <v>100</v>
      </c>
      <c r="E1681" s="4" t="s">
        <v>4151</v>
      </c>
      <c r="F1681" s="14">
        <v>2646572</v>
      </c>
      <c r="G1681" s="6">
        <v>44225.397685185184</v>
      </c>
      <c r="H1681" s="4">
        <v>322487.14</v>
      </c>
      <c r="I1681" s="19">
        <f>SUM(H$2:H1681)</f>
        <v>1031750237.3041009</v>
      </c>
    </row>
    <row r="1682" spans="1:9" x14ac:dyDescent="0.25">
      <c r="A1682" s="5" t="s">
        <v>4152</v>
      </c>
      <c r="B1682" s="4" t="s">
        <v>8</v>
      </c>
      <c r="C1682" s="4" t="s">
        <v>4153</v>
      </c>
      <c r="D1682" s="4">
        <v>100</v>
      </c>
      <c r="E1682" s="4" t="s">
        <v>4151</v>
      </c>
      <c r="F1682" s="14">
        <v>2459669</v>
      </c>
      <c r="G1682" s="6">
        <v>44202.397152777776</v>
      </c>
      <c r="H1682" s="4">
        <v>355738.41</v>
      </c>
      <c r="I1682" s="19">
        <f>SUM(H$2:H1682)</f>
        <v>1032105975.7141008</v>
      </c>
    </row>
    <row r="1683" spans="1:9" x14ac:dyDescent="0.25">
      <c r="A1683" s="5" t="s">
        <v>4154</v>
      </c>
      <c r="B1683" s="4" t="s">
        <v>8</v>
      </c>
      <c r="C1683" s="4" t="s">
        <v>4155</v>
      </c>
      <c r="D1683" s="4">
        <v>100</v>
      </c>
      <c r="E1683" s="4" t="s">
        <v>4156</v>
      </c>
      <c r="F1683" s="14">
        <v>3676421</v>
      </c>
      <c r="G1683" s="6">
        <v>44223.353587962964</v>
      </c>
      <c r="H1683" s="4">
        <v>967900</v>
      </c>
      <c r="I1683" s="19">
        <f>SUM(H$2:H1683)</f>
        <v>1033073875.7141008</v>
      </c>
    </row>
    <row r="1684" spans="1:9" x14ac:dyDescent="0.25">
      <c r="A1684" s="5" t="s">
        <v>4157</v>
      </c>
      <c r="B1684" s="4" t="s">
        <v>15</v>
      </c>
      <c r="C1684" s="4" t="s">
        <v>4158</v>
      </c>
      <c r="D1684" s="4">
        <v>100</v>
      </c>
      <c r="E1684" s="4" t="s">
        <v>4159</v>
      </c>
      <c r="F1684" s="14">
        <v>20100149</v>
      </c>
      <c r="G1684" s="6">
        <v>44225.780752314815</v>
      </c>
      <c r="H1684" s="4">
        <v>698926.54</v>
      </c>
      <c r="I1684" s="19">
        <f>SUM(H$2:H1684)</f>
        <v>1033772802.2541008</v>
      </c>
    </row>
    <row r="1685" spans="1:9" x14ac:dyDescent="0.25">
      <c r="A1685" s="5" t="s">
        <v>4160</v>
      </c>
      <c r="B1685" s="4" t="s">
        <v>15</v>
      </c>
      <c r="C1685" s="4" t="s">
        <v>4161</v>
      </c>
      <c r="D1685" s="4">
        <v>100</v>
      </c>
      <c r="E1685" s="4" t="s">
        <v>4162</v>
      </c>
      <c r="F1685" s="14">
        <v>17337304</v>
      </c>
      <c r="G1685" s="6">
        <v>44225.831562500003</v>
      </c>
      <c r="H1685" s="4">
        <v>966072.72</v>
      </c>
      <c r="I1685" s="19">
        <f>SUM(H$2:H1685)</f>
        <v>1034738874.9741008</v>
      </c>
    </row>
    <row r="1686" spans="1:9" x14ac:dyDescent="0.25">
      <c r="A1686" s="5" t="s">
        <v>4163</v>
      </c>
      <c r="B1686" s="4" t="s">
        <v>15</v>
      </c>
      <c r="C1686" s="4" t="s">
        <v>4164</v>
      </c>
      <c r="D1686" s="4">
        <v>100</v>
      </c>
      <c r="E1686" s="4" t="s">
        <v>4165</v>
      </c>
      <c r="F1686" s="14">
        <v>867255</v>
      </c>
      <c r="G1686" s="6">
        <v>44216.884918981479</v>
      </c>
      <c r="H1686" s="4">
        <v>411703</v>
      </c>
      <c r="I1686" s="19">
        <f>SUM(H$2:H1686)</f>
        <v>1035150577.9741008</v>
      </c>
    </row>
    <row r="1687" spans="1:9" x14ac:dyDescent="0.25">
      <c r="A1687" s="5" t="s">
        <v>4166</v>
      </c>
      <c r="B1687" s="4" t="s">
        <v>15</v>
      </c>
      <c r="C1687" s="4" t="s">
        <v>4167</v>
      </c>
      <c r="D1687" s="4">
        <v>100</v>
      </c>
      <c r="E1687" s="4" t="s">
        <v>4165</v>
      </c>
      <c r="F1687" s="14">
        <v>271488</v>
      </c>
      <c r="G1687" s="6">
        <v>44225.3828587963</v>
      </c>
      <c r="H1687" s="4">
        <v>271023</v>
      </c>
      <c r="I1687" s="19">
        <f>SUM(H$2:H1687)</f>
        <v>1035421600.9741008</v>
      </c>
    </row>
    <row r="1688" spans="1:9" x14ac:dyDescent="0.25">
      <c r="A1688" s="5" t="s">
        <v>4168</v>
      </c>
      <c r="B1688" s="4" t="s">
        <v>15</v>
      </c>
      <c r="C1688" s="4" t="s">
        <v>4169</v>
      </c>
      <c r="D1688" s="4">
        <v>100</v>
      </c>
      <c r="E1688" s="4" t="s">
        <v>4170</v>
      </c>
      <c r="F1688" s="14">
        <v>8599186</v>
      </c>
      <c r="G1688" s="6">
        <v>44223.682337962964</v>
      </c>
      <c r="H1688" s="4">
        <v>910745.83</v>
      </c>
      <c r="I1688" s="19">
        <f>SUM(H$2:H1688)</f>
        <v>1036332346.8041009</v>
      </c>
    </row>
    <row r="1689" spans="1:9" x14ac:dyDescent="0.25">
      <c r="A1689" s="5" t="s">
        <v>4171</v>
      </c>
      <c r="B1689" s="4" t="s">
        <v>8</v>
      </c>
      <c r="C1689" s="4" t="s">
        <v>4172</v>
      </c>
      <c r="D1689" s="4">
        <v>100</v>
      </c>
      <c r="E1689" s="4" t="s">
        <v>4170</v>
      </c>
      <c r="F1689" s="14">
        <v>2890842</v>
      </c>
      <c r="G1689" s="6">
        <v>44225.627835648149</v>
      </c>
      <c r="H1689" s="4">
        <v>958505</v>
      </c>
      <c r="I1689" s="19">
        <f>SUM(H$2:H1689)</f>
        <v>1037290851.8041009</v>
      </c>
    </row>
    <row r="1690" spans="1:9" x14ac:dyDescent="0.25">
      <c r="A1690" s="5" t="s">
        <v>4173</v>
      </c>
      <c r="B1690" s="4" t="s">
        <v>8</v>
      </c>
      <c r="C1690" s="4" t="s">
        <v>4174</v>
      </c>
      <c r="D1690" s="4">
        <v>100</v>
      </c>
      <c r="E1690" s="4" t="s">
        <v>4175</v>
      </c>
      <c r="F1690" s="14">
        <v>3116360</v>
      </c>
      <c r="G1690" s="6">
        <v>44222.806331018517</v>
      </c>
      <c r="H1690" s="4">
        <v>539634</v>
      </c>
      <c r="I1690" s="19">
        <f>SUM(H$2:H1690)</f>
        <v>1037830485.8041009</v>
      </c>
    </row>
    <row r="1691" spans="1:9" x14ac:dyDescent="0.25">
      <c r="A1691" s="5" t="s">
        <v>4176</v>
      </c>
      <c r="B1691" s="4" t="s">
        <v>15</v>
      </c>
      <c r="C1691" s="4" t="s">
        <v>4177</v>
      </c>
      <c r="D1691" s="4">
        <v>100</v>
      </c>
      <c r="E1691" s="4" t="s">
        <v>4175</v>
      </c>
      <c r="F1691" s="14">
        <v>2316144</v>
      </c>
      <c r="G1691" s="6">
        <v>44174.617337962962</v>
      </c>
      <c r="H1691" s="4">
        <v>319587</v>
      </c>
      <c r="I1691" s="19">
        <f>SUM(H$2:H1691)</f>
        <v>1038150072.8041009</v>
      </c>
    </row>
    <row r="1692" spans="1:9" x14ac:dyDescent="0.25">
      <c r="A1692" s="5" t="s">
        <v>4178</v>
      </c>
      <c r="B1692" s="4" t="s">
        <v>8</v>
      </c>
      <c r="C1692" s="4" t="s">
        <v>4179</v>
      </c>
      <c r="D1692" s="4">
        <v>100</v>
      </c>
      <c r="E1692" s="4" t="s">
        <v>4180</v>
      </c>
      <c r="F1692" s="14">
        <v>726055</v>
      </c>
      <c r="G1692" s="6">
        <v>44223.672337962962</v>
      </c>
      <c r="H1692" s="4">
        <v>966868.12</v>
      </c>
      <c r="I1692" s="19">
        <f>SUM(H$2:H1692)</f>
        <v>1039116940.9241009</v>
      </c>
    </row>
    <row r="1693" spans="1:9" x14ac:dyDescent="0.25">
      <c r="A1693" s="5" t="s">
        <v>4181</v>
      </c>
      <c r="B1693" s="4" t="s">
        <v>8</v>
      </c>
      <c r="C1693" s="4" t="s">
        <v>4182</v>
      </c>
      <c r="D1693" s="4">
        <v>100</v>
      </c>
      <c r="E1693" s="4" t="s">
        <v>4183</v>
      </c>
      <c r="F1693" s="14">
        <v>683955</v>
      </c>
      <c r="G1693" s="6">
        <v>44222.391516203701</v>
      </c>
      <c r="H1693" s="4">
        <v>939939.93</v>
      </c>
      <c r="I1693" s="19">
        <f>SUM(H$2:H1693)</f>
        <v>1040056880.8541008</v>
      </c>
    </row>
    <row r="1694" spans="1:9" x14ac:dyDescent="0.25">
      <c r="A1694" s="5" t="s">
        <v>4184</v>
      </c>
      <c r="B1694" s="4" t="s">
        <v>8</v>
      </c>
      <c r="C1694" s="4" t="s">
        <v>4185</v>
      </c>
      <c r="D1694" s="4">
        <v>100</v>
      </c>
      <c r="E1694" s="4" t="s">
        <v>4186</v>
      </c>
      <c r="F1694" s="14">
        <v>15292706</v>
      </c>
      <c r="G1694" s="6">
        <v>44203.448645833334</v>
      </c>
      <c r="H1694" s="4">
        <v>966418.38399999996</v>
      </c>
      <c r="I1694" s="19">
        <f>SUM(H$2:H1694)</f>
        <v>1041023299.2381008</v>
      </c>
    </row>
    <row r="1695" spans="1:9" x14ac:dyDescent="0.25">
      <c r="A1695" s="5" t="s">
        <v>4187</v>
      </c>
      <c r="B1695" s="4" t="s">
        <v>15</v>
      </c>
      <c r="C1695" s="4" t="s">
        <v>4188</v>
      </c>
      <c r="D1695" s="4">
        <v>100</v>
      </c>
      <c r="E1695" s="4" t="s">
        <v>4186</v>
      </c>
      <c r="F1695" s="14">
        <v>5926163</v>
      </c>
      <c r="G1695" s="6">
        <v>44221.921423611115</v>
      </c>
      <c r="H1695" s="4">
        <v>242000</v>
      </c>
      <c r="I1695" s="19">
        <f>SUM(H$2:H1695)</f>
        <v>1041265299.2381008</v>
      </c>
    </row>
    <row r="1696" spans="1:9" x14ac:dyDescent="0.25">
      <c r="A1696" s="5" t="s">
        <v>4189</v>
      </c>
      <c r="B1696" s="4" t="s">
        <v>15</v>
      </c>
      <c r="C1696" s="4" t="s">
        <v>4190</v>
      </c>
      <c r="D1696" s="4">
        <v>100</v>
      </c>
      <c r="E1696" s="4" t="s">
        <v>4186</v>
      </c>
      <c r="F1696" s="14">
        <v>3857353</v>
      </c>
      <c r="G1696" s="6">
        <v>44216.670740740738</v>
      </c>
      <c r="H1696" s="4">
        <v>327996.44</v>
      </c>
      <c r="I1696" s="19">
        <f>SUM(H$2:H1696)</f>
        <v>1041593295.6781008</v>
      </c>
    </row>
    <row r="1697" spans="1:9" x14ac:dyDescent="0.25">
      <c r="A1697" s="5" t="s">
        <v>4191</v>
      </c>
      <c r="B1697" s="4" t="s">
        <v>15</v>
      </c>
      <c r="C1697" s="4" t="s">
        <v>4192</v>
      </c>
      <c r="D1697" s="4">
        <v>100</v>
      </c>
      <c r="E1697" s="4" t="s">
        <v>4193</v>
      </c>
      <c r="F1697" s="14">
        <v>14046444</v>
      </c>
      <c r="G1697" s="6">
        <v>44216.685937499999</v>
      </c>
      <c r="H1697" s="4">
        <v>967900</v>
      </c>
      <c r="I1697" s="19">
        <f>SUM(H$2:H1697)</f>
        <v>1042561195.6781008</v>
      </c>
    </row>
    <row r="1698" spans="1:9" x14ac:dyDescent="0.25">
      <c r="A1698" s="5" t="s">
        <v>4194</v>
      </c>
      <c r="B1698" s="4" t="s">
        <v>8</v>
      </c>
      <c r="C1698" s="4" t="s">
        <v>4195</v>
      </c>
      <c r="D1698" s="4">
        <v>100</v>
      </c>
      <c r="E1698" s="4" t="s">
        <v>4193</v>
      </c>
      <c r="F1698" s="14">
        <v>1377766</v>
      </c>
      <c r="G1698" s="6">
        <v>44222.654942129629</v>
      </c>
      <c r="H1698" s="4">
        <v>678693.74</v>
      </c>
      <c r="I1698" s="19">
        <f>SUM(H$2:H1698)</f>
        <v>1043239889.4181008</v>
      </c>
    </row>
    <row r="1699" spans="1:9" x14ac:dyDescent="0.25">
      <c r="A1699" s="5" t="s">
        <v>4196</v>
      </c>
      <c r="B1699" s="4" t="s">
        <v>8</v>
      </c>
      <c r="C1699" s="4" t="s">
        <v>4197</v>
      </c>
      <c r="D1699" s="4">
        <v>100</v>
      </c>
      <c r="E1699" s="4" t="s">
        <v>4198</v>
      </c>
      <c r="F1699" s="14">
        <v>1567908</v>
      </c>
      <c r="G1699" s="6">
        <v>44219.577152777776</v>
      </c>
      <c r="H1699" s="4">
        <v>854000</v>
      </c>
      <c r="I1699" s="19">
        <f>SUM(H$2:H1699)</f>
        <v>1044093889.4181008</v>
      </c>
    </row>
    <row r="1700" spans="1:9" x14ac:dyDescent="0.25">
      <c r="A1700" s="5" t="s">
        <v>4199</v>
      </c>
      <c r="B1700" s="4" t="s">
        <v>15</v>
      </c>
      <c r="C1700" s="4" t="s">
        <v>4200</v>
      </c>
      <c r="D1700" s="4">
        <v>100</v>
      </c>
      <c r="E1700" s="4" t="s">
        <v>4198</v>
      </c>
      <c r="F1700" s="14">
        <v>1050146</v>
      </c>
      <c r="G1700" s="6">
        <v>44222.778993055559</v>
      </c>
      <c r="H1700" s="4">
        <v>856746</v>
      </c>
      <c r="I1700" s="19">
        <f>SUM(H$2:H1700)</f>
        <v>1044950635.4181008</v>
      </c>
    </row>
    <row r="1701" spans="1:9" x14ac:dyDescent="0.25">
      <c r="A1701" s="5" t="s">
        <v>4201</v>
      </c>
      <c r="B1701" s="4" t="s">
        <v>8</v>
      </c>
      <c r="C1701" s="4" t="s">
        <v>4202</v>
      </c>
      <c r="D1701" s="4">
        <v>100</v>
      </c>
      <c r="E1701" s="4" t="s">
        <v>4203</v>
      </c>
      <c r="F1701" s="14">
        <v>89972750</v>
      </c>
      <c r="G1701" s="6">
        <v>44225.575046296297</v>
      </c>
      <c r="H1701" s="4">
        <v>660482.80000000005</v>
      </c>
      <c r="I1701" s="19">
        <f>SUM(H$2:H1701)</f>
        <v>1045611118.2181008</v>
      </c>
    </row>
    <row r="1702" spans="1:9" x14ac:dyDescent="0.25">
      <c r="A1702" s="5" t="s">
        <v>4204</v>
      </c>
      <c r="B1702" s="4" t="s">
        <v>15</v>
      </c>
      <c r="C1702" s="4" t="s">
        <v>4205</v>
      </c>
      <c r="D1702" s="4">
        <v>100</v>
      </c>
      <c r="E1702" s="4" t="s">
        <v>4203</v>
      </c>
      <c r="F1702" s="14">
        <v>639488</v>
      </c>
      <c r="G1702" s="6">
        <v>44225.478784722225</v>
      </c>
      <c r="H1702" s="4">
        <v>372382</v>
      </c>
      <c r="I1702" s="19">
        <f>SUM(H$2:H1702)</f>
        <v>1045983500.2181008</v>
      </c>
    </row>
    <row r="1703" spans="1:9" x14ac:dyDescent="0.25">
      <c r="A1703" s="5" t="s">
        <v>4206</v>
      </c>
      <c r="B1703" s="4" t="s">
        <v>15</v>
      </c>
      <c r="C1703" s="4" t="s">
        <v>4207</v>
      </c>
      <c r="D1703" s="4">
        <v>100</v>
      </c>
      <c r="E1703" s="4" t="s">
        <v>4208</v>
      </c>
      <c r="F1703" s="14">
        <v>131301</v>
      </c>
      <c r="G1703" s="6">
        <v>44224.47488425926</v>
      </c>
      <c r="H1703" s="4">
        <v>328500.95</v>
      </c>
      <c r="I1703" s="19">
        <f>SUM(H$2:H1703)</f>
        <v>1046312001.1681008</v>
      </c>
    </row>
    <row r="1704" spans="1:9" x14ac:dyDescent="0.25">
      <c r="A1704" s="5" t="s">
        <v>4209</v>
      </c>
      <c r="B1704" s="4" t="s">
        <v>15</v>
      </c>
      <c r="C1704" s="4" t="s">
        <v>4210</v>
      </c>
      <c r="D1704" s="4">
        <v>100</v>
      </c>
      <c r="E1704" s="4" t="s">
        <v>4211</v>
      </c>
      <c r="F1704" s="14">
        <v>360333</v>
      </c>
      <c r="G1704" s="6">
        <v>44223.902314814812</v>
      </c>
      <c r="H1704" s="4">
        <v>406266.76</v>
      </c>
      <c r="I1704" s="19">
        <f>SUM(H$2:H1704)</f>
        <v>1046718267.9281008</v>
      </c>
    </row>
    <row r="1705" spans="1:9" x14ac:dyDescent="0.25">
      <c r="A1705" s="5" t="s">
        <v>4212</v>
      </c>
      <c r="B1705" s="4" t="s">
        <v>15</v>
      </c>
      <c r="C1705" s="4" t="s">
        <v>4213</v>
      </c>
      <c r="D1705" s="4">
        <v>100</v>
      </c>
      <c r="E1705" s="4" t="s">
        <v>4214</v>
      </c>
      <c r="F1705" s="14">
        <v>4841740</v>
      </c>
      <c r="G1705" s="6">
        <v>44223.630694444444</v>
      </c>
      <c r="H1705" s="4">
        <v>400345.77</v>
      </c>
      <c r="I1705" s="19">
        <f>SUM(H$2:H1705)</f>
        <v>1047118613.6981008</v>
      </c>
    </row>
    <row r="1706" spans="1:9" x14ac:dyDescent="0.25">
      <c r="A1706" s="5" t="s">
        <v>4215</v>
      </c>
      <c r="B1706" s="4" t="s">
        <v>15</v>
      </c>
      <c r="C1706" s="4" t="s">
        <v>4216</v>
      </c>
      <c r="D1706" s="4">
        <v>100</v>
      </c>
      <c r="E1706" s="4" t="s">
        <v>4214</v>
      </c>
      <c r="F1706" s="14">
        <v>4149151</v>
      </c>
      <c r="G1706" s="6">
        <v>44220.043055555558</v>
      </c>
      <c r="H1706" s="4">
        <v>942648.51</v>
      </c>
      <c r="I1706" s="19">
        <f>SUM(H$2:H1706)</f>
        <v>1048061262.2081008</v>
      </c>
    </row>
    <row r="1707" spans="1:9" x14ac:dyDescent="0.25">
      <c r="A1707" s="5" t="s">
        <v>4217</v>
      </c>
      <c r="B1707" s="4" t="s">
        <v>8</v>
      </c>
      <c r="C1707" s="4" t="s">
        <v>4218</v>
      </c>
      <c r="D1707" s="4">
        <v>100</v>
      </c>
      <c r="E1707" s="4" t="s">
        <v>4214</v>
      </c>
      <c r="F1707" s="14">
        <v>1219614</v>
      </c>
      <c r="G1707" s="6">
        <v>44216.843090277776</v>
      </c>
      <c r="H1707" s="4">
        <v>541812</v>
      </c>
      <c r="I1707" s="19">
        <f>SUM(H$2:H1707)</f>
        <v>1048603074.2081008</v>
      </c>
    </row>
    <row r="1708" spans="1:9" x14ac:dyDescent="0.25">
      <c r="A1708" s="5" t="s">
        <v>4219</v>
      </c>
      <c r="B1708" s="4" t="s">
        <v>8</v>
      </c>
      <c r="C1708" s="4" t="s">
        <v>4220</v>
      </c>
      <c r="D1708" s="4">
        <v>100</v>
      </c>
      <c r="E1708" s="4" t="s">
        <v>4221</v>
      </c>
      <c r="F1708" s="14">
        <v>192350</v>
      </c>
      <c r="G1708" s="6">
        <v>44225.728483796294</v>
      </c>
      <c r="H1708" s="4">
        <v>306866</v>
      </c>
      <c r="I1708" s="19">
        <f>SUM(H$2:H1708)</f>
        <v>1048909940.2081008</v>
      </c>
    </row>
    <row r="1709" spans="1:9" x14ac:dyDescent="0.25">
      <c r="A1709" s="5" t="s">
        <v>4222</v>
      </c>
      <c r="B1709" s="4" t="s">
        <v>8</v>
      </c>
      <c r="C1709" s="4" t="s">
        <v>4223</v>
      </c>
      <c r="D1709" s="4">
        <v>100</v>
      </c>
      <c r="E1709" s="4" t="s">
        <v>4224</v>
      </c>
      <c r="F1709" s="14">
        <v>858260</v>
      </c>
      <c r="G1709" s="6">
        <v>44225.532268518517</v>
      </c>
      <c r="H1709" s="4">
        <v>366349</v>
      </c>
      <c r="I1709" s="19">
        <f>SUM(H$2:H1709)</f>
        <v>1049276289.2081008</v>
      </c>
    </row>
    <row r="1710" spans="1:9" x14ac:dyDescent="0.25">
      <c r="A1710" s="5" t="s">
        <v>4225</v>
      </c>
      <c r="B1710" s="4" t="s">
        <v>15</v>
      </c>
      <c r="C1710" s="4" t="s">
        <v>4226</v>
      </c>
      <c r="D1710" s="4">
        <v>100</v>
      </c>
      <c r="E1710" s="4" t="s">
        <v>4227</v>
      </c>
      <c r="F1710" s="14">
        <v>7599151</v>
      </c>
      <c r="G1710" s="6">
        <v>44221.390335648146</v>
      </c>
      <c r="H1710" s="4">
        <v>421336.01</v>
      </c>
      <c r="I1710" s="19">
        <f>SUM(H$2:H1710)</f>
        <v>1049697625.2181008</v>
      </c>
    </row>
    <row r="1711" spans="1:9" x14ac:dyDescent="0.25">
      <c r="A1711" s="5" t="s">
        <v>4228</v>
      </c>
      <c r="B1711" s="4" t="s">
        <v>15</v>
      </c>
      <c r="C1711" s="4" t="s">
        <v>4229</v>
      </c>
      <c r="D1711" s="4">
        <v>100</v>
      </c>
      <c r="E1711" s="4" t="s">
        <v>4227</v>
      </c>
      <c r="F1711" s="14">
        <v>715663</v>
      </c>
      <c r="G1711" s="6">
        <v>44187.811886574076</v>
      </c>
      <c r="H1711" s="4">
        <v>776064.95</v>
      </c>
      <c r="I1711" s="19">
        <f>SUM(H$2:H1711)</f>
        <v>1050473690.1681008</v>
      </c>
    </row>
    <row r="1712" spans="1:9" x14ac:dyDescent="0.25">
      <c r="A1712" s="5" t="s">
        <v>4230</v>
      </c>
      <c r="B1712" s="4" t="s">
        <v>15</v>
      </c>
      <c r="C1712" s="4" t="s">
        <v>4231</v>
      </c>
      <c r="D1712" s="4">
        <v>100</v>
      </c>
      <c r="E1712" s="4" t="s">
        <v>4227</v>
      </c>
      <c r="F1712" s="14">
        <v>570964</v>
      </c>
      <c r="G1712" s="6">
        <v>44187.855856481481</v>
      </c>
      <c r="H1712" s="4">
        <v>743159.8</v>
      </c>
      <c r="I1712" s="19">
        <f>SUM(H$2:H1712)</f>
        <v>1051216849.9681008</v>
      </c>
    </row>
    <row r="1713" spans="1:9" x14ac:dyDescent="0.25">
      <c r="A1713" s="5" t="s">
        <v>4232</v>
      </c>
      <c r="B1713" s="4" t="s">
        <v>15</v>
      </c>
      <c r="C1713" s="4" t="s">
        <v>4233</v>
      </c>
      <c r="D1713" s="4">
        <v>100</v>
      </c>
      <c r="E1713" s="4" t="s">
        <v>4234</v>
      </c>
      <c r="F1713" s="14">
        <v>3598064</v>
      </c>
      <c r="G1713" s="6">
        <v>44175.476909722223</v>
      </c>
      <c r="H1713" s="4">
        <v>260282</v>
      </c>
      <c r="I1713" s="19">
        <f>SUM(H$2:H1713)</f>
        <v>1051477131.9681008</v>
      </c>
    </row>
    <row r="1714" spans="1:9" x14ac:dyDescent="0.25">
      <c r="A1714" s="5" t="s">
        <v>4235</v>
      </c>
      <c r="B1714" s="4" t="s">
        <v>8</v>
      </c>
      <c r="C1714" s="4" t="s">
        <v>4236</v>
      </c>
      <c r="D1714" s="4">
        <v>100</v>
      </c>
      <c r="E1714" s="4" t="s">
        <v>4234</v>
      </c>
      <c r="F1714" s="14">
        <v>1901020</v>
      </c>
      <c r="G1714" s="6">
        <v>44225.681979166664</v>
      </c>
      <c r="H1714" s="4">
        <v>811257.5</v>
      </c>
      <c r="I1714" s="19">
        <f>SUM(H$2:H1714)</f>
        <v>1052288389.4681008</v>
      </c>
    </row>
    <row r="1715" spans="1:9" x14ac:dyDescent="0.25">
      <c r="A1715" s="5" t="s">
        <v>4237</v>
      </c>
      <c r="B1715" s="4" t="s">
        <v>8</v>
      </c>
      <c r="C1715" s="4" t="s">
        <v>4238</v>
      </c>
      <c r="D1715" s="4">
        <v>100</v>
      </c>
      <c r="E1715" s="4" t="s">
        <v>4239</v>
      </c>
      <c r="F1715" s="14">
        <v>422393</v>
      </c>
      <c r="G1715" s="6">
        <v>44195.473749999997</v>
      </c>
      <c r="H1715" s="4">
        <v>381188</v>
      </c>
      <c r="I1715" s="19">
        <f>SUM(H$2:H1715)</f>
        <v>1052669577.4681008</v>
      </c>
    </row>
    <row r="1716" spans="1:9" x14ac:dyDescent="0.25">
      <c r="A1716" s="5" t="s">
        <v>4240</v>
      </c>
      <c r="B1716" s="4" t="s">
        <v>8</v>
      </c>
      <c r="C1716" s="4" t="s">
        <v>4241</v>
      </c>
      <c r="D1716" s="4">
        <v>100</v>
      </c>
      <c r="E1716" s="4" t="s">
        <v>4242</v>
      </c>
      <c r="F1716" s="14">
        <v>7513599</v>
      </c>
      <c r="G1716" s="6">
        <v>44225.705289351848</v>
      </c>
      <c r="H1716" s="4">
        <v>678075.3</v>
      </c>
      <c r="I1716" s="19">
        <f>SUM(H$2:H1716)</f>
        <v>1053347652.7681007</v>
      </c>
    </row>
    <row r="1717" spans="1:9" x14ac:dyDescent="0.25">
      <c r="A1717" s="5" t="s">
        <v>4243</v>
      </c>
      <c r="B1717" s="4" t="s">
        <v>8</v>
      </c>
      <c r="C1717" s="4" t="s">
        <v>4244</v>
      </c>
      <c r="D1717" s="4">
        <v>100</v>
      </c>
      <c r="E1717" s="4" t="s">
        <v>4242</v>
      </c>
      <c r="F1717" s="14">
        <v>3768376</v>
      </c>
      <c r="G1717" s="6">
        <v>44170.805625000001</v>
      </c>
      <c r="H1717" s="4">
        <v>967823.4</v>
      </c>
      <c r="I1717" s="19">
        <f>SUM(H$2:H1717)</f>
        <v>1054315476.1681007</v>
      </c>
    </row>
    <row r="1718" spans="1:9" x14ac:dyDescent="0.25">
      <c r="A1718" s="5" t="s">
        <v>4245</v>
      </c>
      <c r="B1718" s="4" t="s">
        <v>8</v>
      </c>
      <c r="C1718" s="4" t="s">
        <v>4246</v>
      </c>
      <c r="D1718" s="4">
        <v>100</v>
      </c>
      <c r="E1718" s="4" t="s">
        <v>4242</v>
      </c>
      <c r="F1718" s="14">
        <v>1472381</v>
      </c>
      <c r="G1718" s="6">
        <v>44225.574328703704</v>
      </c>
      <c r="H1718" s="4">
        <v>480355.75</v>
      </c>
      <c r="I1718" s="19">
        <f>SUM(H$2:H1718)</f>
        <v>1054795831.9181007</v>
      </c>
    </row>
    <row r="1719" spans="1:9" x14ac:dyDescent="0.25">
      <c r="A1719" s="5" t="s">
        <v>4247</v>
      </c>
      <c r="B1719" s="4" t="s">
        <v>15</v>
      </c>
      <c r="C1719" s="4" t="s">
        <v>4248</v>
      </c>
      <c r="D1719" s="4">
        <v>100</v>
      </c>
      <c r="E1719" s="4" t="s">
        <v>4242</v>
      </c>
      <c r="F1719" s="14">
        <v>406722</v>
      </c>
      <c r="G1719" s="6">
        <v>44221.493449074071</v>
      </c>
      <c r="H1719" s="4">
        <v>565221</v>
      </c>
      <c r="I1719" s="19">
        <f>SUM(H$2:H1719)</f>
        <v>1055361052.9181007</v>
      </c>
    </row>
    <row r="1720" spans="1:9" x14ac:dyDescent="0.25">
      <c r="A1720" s="5" t="s">
        <v>4249</v>
      </c>
      <c r="B1720" s="4" t="s">
        <v>15</v>
      </c>
      <c r="C1720" s="4" t="s">
        <v>4250</v>
      </c>
      <c r="D1720" s="4">
        <v>100</v>
      </c>
      <c r="E1720" s="4" t="s">
        <v>4251</v>
      </c>
      <c r="F1720" s="14">
        <v>266104</v>
      </c>
      <c r="G1720" s="6">
        <v>44221.922361111108</v>
      </c>
      <c r="H1720" s="4">
        <v>508558.1</v>
      </c>
      <c r="I1720" s="19">
        <f>SUM(H$2:H1720)</f>
        <v>1055869611.0181007</v>
      </c>
    </row>
    <row r="1721" spans="1:9" x14ac:dyDescent="0.25">
      <c r="A1721" s="5" t="s">
        <v>4252</v>
      </c>
      <c r="B1721" s="4" t="s">
        <v>15</v>
      </c>
      <c r="C1721" s="4" t="s">
        <v>4253</v>
      </c>
      <c r="D1721" s="4">
        <v>100</v>
      </c>
      <c r="E1721" s="4" t="s">
        <v>4254</v>
      </c>
      <c r="F1721" s="14">
        <v>803455</v>
      </c>
      <c r="G1721" s="6">
        <v>44225.657800925925</v>
      </c>
      <c r="H1721" s="4">
        <v>800000</v>
      </c>
      <c r="I1721" s="19">
        <f>SUM(H$2:H1721)</f>
        <v>1056669611.0181007</v>
      </c>
    </row>
    <row r="1722" spans="1:9" x14ac:dyDescent="0.25">
      <c r="A1722" s="5" t="s">
        <v>4255</v>
      </c>
      <c r="B1722" s="4" t="s">
        <v>8</v>
      </c>
      <c r="C1722" s="4" t="s">
        <v>4256</v>
      </c>
      <c r="D1722" s="4">
        <v>100</v>
      </c>
      <c r="E1722" s="4" t="s">
        <v>4257</v>
      </c>
      <c r="F1722" s="14">
        <v>20201976</v>
      </c>
      <c r="G1722" s="6">
        <v>44217.666331018518</v>
      </c>
      <c r="H1722" s="4">
        <v>967899</v>
      </c>
      <c r="I1722" s="19">
        <f>SUM(H$2:H1722)</f>
        <v>1057637510.0181007</v>
      </c>
    </row>
    <row r="1723" spans="1:9" x14ac:dyDescent="0.25">
      <c r="A1723" s="5" t="s">
        <v>4258</v>
      </c>
      <c r="B1723" s="4" t="s">
        <v>8</v>
      </c>
      <c r="C1723" s="4" t="s">
        <v>4259</v>
      </c>
      <c r="D1723" s="4">
        <v>100</v>
      </c>
      <c r="E1723" s="4" t="s">
        <v>4260</v>
      </c>
      <c r="F1723" s="14">
        <v>331564</v>
      </c>
      <c r="G1723" s="6">
        <v>44201.66</v>
      </c>
      <c r="H1723" s="4">
        <v>368882</v>
      </c>
      <c r="I1723" s="19">
        <f>SUM(H$2:H1723)</f>
        <v>1058006392.0181007</v>
      </c>
    </row>
    <row r="1724" spans="1:9" x14ac:dyDescent="0.25">
      <c r="A1724" s="5" t="s">
        <v>4261</v>
      </c>
      <c r="B1724" s="4" t="s">
        <v>8</v>
      </c>
      <c r="C1724" s="4" t="s">
        <v>4262</v>
      </c>
      <c r="D1724" s="4">
        <v>100</v>
      </c>
      <c r="E1724" s="4" t="s">
        <v>4263</v>
      </c>
      <c r="F1724" s="14">
        <v>2379848</v>
      </c>
      <c r="G1724" s="6">
        <v>44224.665601851855</v>
      </c>
      <c r="H1724" s="4">
        <v>475000</v>
      </c>
      <c r="I1724" s="19">
        <f>SUM(H$2:H1724)</f>
        <v>1058481392.0181007</v>
      </c>
    </row>
    <row r="1725" spans="1:9" x14ac:dyDescent="0.25">
      <c r="A1725" s="5" t="s">
        <v>4264</v>
      </c>
      <c r="B1725" s="4" t="s">
        <v>8</v>
      </c>
      <c r="C1725" s="4" t="s">
        <v>4265</v>
      </c>
      <c r="D1725" s="4">
        <v>100</v>
      </c>
      <c r="E1725" s="4" t="s">
        <v>4266</v>
      </c>
      <c r="F1725" s="14">
        <v>572467</v>
      </c>
      <c r="G1725" s="6">
        <v>44225.753796296296</v>
      </c>
      <c r="H1725" s="4">
        <v>425530</v>
      </c>
      <c r="I1725" s="19">
        <f>SUM(H$2:H1725)</f>
        <v>1058906922.0181007</v>
      </c>
    </row>
    <row r="1726" spans="1:9" x14ac:dyDescent="0.25">
      <c r="A1726" s="5" t="s">
        <v>4267</v>
      </c>
      <c r="B1726" s="4" t="s">
        <v>8</v>
      </c>
      <c r="C1726" s="4" t="s">
        <v>4268</v>
      </c>
      <c r="D1726" s="4">
        <v>100</v>
      </c>
      <c r="E1726" s="4" t="s">
        <v>4269</v>
      </c>
      <c r="F1726" s="14">
        <v>855903</v>
      </c>
      <c r="G1726" s="6">
        <v>44217.581319444442</v>
      </c>
      <c r="H1726" s="4">
        <v>965000</v>
      </c>
      <c r="I1726" s="19">
        <f>SUM(H$2:H1726)</f>
        <v>1059871922.0181007</v>
      </c>
    </row>
    <row r="1727" spans="1:9" x14ac:dyDescent="0.25">
      <c r="A1727" s="5" t="s">
        <v>4270</v>
      </c>
      <c r="B1727" s="4" t="s">
        <v>15</v>
      </c>
      <c r="C1727" s="4" t="s">
        <v>4271</v>
      </c>
      <c r="D1727" s="4">
        <v>100</v>
      </c>
      <c r="E1727" s="4" t="s">
        <v>4272</v>
      </c>
      <c r="F1727" s="14">
        <v>2109896</v>
      </c>
      <c r="G1727" s="6">
        <v>44225.603171296294</v>
      </c>
      <c r="H1727" s="4">
        <v>450042.98499999999</v>
      </c>
      <c r="I1727" s="19">
        <f>SUM(H$2:H1727)</f>
        <v>1060321965.0031008</v>
      </c>
    </row>
    <row r="1728" spans="1:9" x14ac:dyDescent="0.25">
      <c r="A1728" s="5" t="s">
        <v>4273</v>
      </c>
      <c r="B1728" s="4" t="s">
        <v>8</v>
      </c>
      <c r="C1728" s="4" t="s">
        <v>4274</v>
      </c>
      <c r="D1728" s="4">
        <v>100</v>
      </c>
      <c r="E1728" s="4" t="s">
        <v>4275</v>
      </c>
      <c r="F1728" s="14">
        <v>413884</v>
      </c>
      <c r="G1728" s="6">
        <v>44224.83016203704</v>
      </c>
      <c r="H1728" s="4">
        <v>242190.72</v>
      </c>
      <c r="I1728" s="19">
        <f>SUM(H$2:H1728)</f>
        <v>1060564155.7231008</v>
      </c>
    </row>
    <row r="1729" spans="1:9" x14ac:dyDescent="0.25">
      <c r="A1729" s="5" t="s">
        <v>4276</v>
      </c>
      <c r="B1729" s="4" t="s">
        <v>15</v>
      </c>
      <c r="C1729" s="4" t="s">
        <v>4277</v>
      </c>
      <c r="D1729" s="4">
        <v>100</v>
      </c>
      <c r="E1729" s="4" t="s">
        <v>4278</v>
      </c>
      <c r="F1729" s="14">
        <v>5691703</v>
      </c>
      <c r="G1729" s="6">
        <v>44222.607210648152</v>
      </c>
      <c r="H1729" s="4">
        <v>259021</v>
      </c>
      <c r="I1729" s="19">
        <f>SUM(H$2:H1729)</f>
        <v>1060823176.7231008</v>
      </c>
    </row>
    <row r="1730" spans="1:9" x14ac:dyDescent="0.25">
      <c r="A1730" s="5" t="s">
        <v>4279</v>
      </c>
      <c r="B1730" s="4" t="s">
        <v>15</v>
      </c>
      <c r="C1730" s="4" t="s">
        <v>4280</v>
      </c>
      <c r="D1730" s="4">
        <v>100</v>
      </c>
      <c r="E1730" s="4" t="s">
        <v>4281</v>
      </c>
      <c r="F1730" s="14">
        <v>3838635</v>
      </c>
      <c r="G1730" s="6">
        <v>44224.805243055554</v>
      </c>
      <c r="H1730" s="4">
        <v>257293.06</v>
      </c>
      <c r="I1730" s="19">
        <f>SUM(H$2:H1730)</f>
        <v>1061080469.7831007</v>
      </c>
    </row>
    <row r="1731" spans="1:9" x14ac:dyDescent="0.25">
      <c r="A1731" s="5" t="s">
        <v>4282</v>
      </c>
      <c r="B1731" s="4" t="s">
        <v>8</v>
      </c>
      <c r="C1731" s="4" t="s">
        <v>4283</v>
      </c>
      <c r="D1731" s="4">
        <v>100</v>
      </c>
      <c r="E1731" s="4" t="s">
        <v>4284</v>
      </c>
      <c r="F1731" s="14">
        <v>1542782</v>
      </c>
      <c r="G1731" s="6">
        <v>44221.487638888888</v>
      </c>
      <c r="H1731" s="4">
        <v>960000</v>
      </c>
      <c r="I1731" s="19">
        <f>SUM(H$2:H1731)</f>
        <v>1062040469.7831007</v>
      </c>
    </row>
    <row r="1732" spans="1:9" x14ac:dyDescent="0.25">
      <c r="A1732" s="5" t="s">
        <v>4285</v>
      </c>
      <c r="B1732" s="4" t="s">
        <v>8</v>
      </c>
      <c r="C1732" s="4" t="s">
        <v>4286</v>
      </c>
      <c r="D1732" s="4">
        <v>100</v>
      </c>
      <c r="E1732" s="4" t="s">
        <v>4287</v>
      </c>
      <c r="F1732" s="14">
        <v>4644479</v>
      </c>
      <c r="G1732" s="6">
        <v>44216.72216435185</v>
      </c>
      <c r="H1732" s="4">
        <v>967899.97</v>
      </c>
      <c r="I1732" s="19">
        <f>SUM(H$2:H1732)</f>
        <v>1063008369.7531008</v>
      </c>
    </row>
    <row r="1733" spans="1:9" x14ac:dyDescent="0.25">
      <c r="A1733" s="5" t="s">
        <v>4288</v>
      </c>
      <c r="B1733" s="4" t="s">
        <v>15</v>
      </c>
      <c r="C1733" s="4" t="s">
        <v>4289</v>
      </c>
      <c r="D1733" s="4">
        <v>100</v>
      </c>
      <c r="E1733" s="4" t="s">
        <v>4287</v>
      </c>
      <c r="F1733" s="14">
        <v>678043</v>
      </c>
      <c r="G1733" s="6">
        <v>44195.550520833334</v>
      </c>
      <c r="H1733" s="4">
        <v>336570.90700000001</v>
      </c>
      <c r="I1733" s="19">
        <f>SUM(H$2:H1733)</f>
        <v>1063344940.6601007</v>
      </c>
    </row>
    <row r="1734" spans="1:9" x14ac:dyDescent="0.25">
      <c r="A1734" s="5" t="s">
        <v>4290</v>
      </c>
      <c r="B1734" s="4" t="s">
        <v>15</v>
      </c>
      <c r="C1734" s="4" t="s">
        <v>4291</v>
      </c>
      <c r="D1734" s="4">
        <v>100</v>
      </c>
      <c r="E1734" s="4" t="s">
        <v>4292</v>
      </c>
      <c r="F1734" s="14">
        <v>577881</v>
      </c>
      <c r="G1734" s="6">
        <v>44223.642233796294</v>
      </c>
      <c r="H1734" s="4">
        <v>494399.0772</v>
      </c>
      <c r="I1734" s="19">
        <f>SUM(H$2:H1734)</f>
        <v>1063839339.7373008</v>
      </c>
    </row>
    <row r="1735" spans="1:9" x14ac:dyDescent="0.25">
      <c r="A1735" s="5" t="s">
        <v>4293</v>
      </c>
      <c r="B1735" s="4" t="s">
        <v>8</v>
      </c>
      <c r="C1735" s="4" t="s">
        <v>4294</v>
      </c>
      <c r="D1735" s="4">
        <v>100</v>
      </c>
      <c r="E1735" s="4" t="s">
        <v>4295</v>
      </c>
      <c r="F1735" s="14">
        <v>1034100</v>
      </c>
      <c r="G1735" s="6">
        <v>44221.790856481479</v>
      </c>
      <c r="H1735" s="4">
        <v>967807.99</v>
      </c>
      <c r="I1735" s="19">
        <f>SUM(H$2:H1735)</f>
        <v>1064807147.7273008</v>
      </c>
    </row>
    <row r="1736" spans="1:9" x14ac:dyDescent="0.25">
      <c r="A1736" s="5" t="s">
        <v>4296</v>
      </c>
      <c r="B1736" s="4" t="s">
        <v>15</v>
      </c>
      <c r="C1736" s="4" t="s">
        <v>4297</v>
      </c>
      <c r="D1736" s="4">
        <v>100</v>
      </c>
      <c r="E1736" s="4" t="s">
        <v>4298</v>
      </c>
      <c r="F1736" s="14">
        <v>5110365</v>
      </c>
      <c r="G1736" s="6">
        <v>44222.569479166668</v>
      </c>
      <c r="H1736" s="4">
        <v>416134.56</v>
      </c>
      <c r="I1736" s="19">
        <f>SUM(H$2:H1736)</f>
        <v>1065223282.2873007</v>
      </c>
    </row>
    <row r="1737" spans="1:9" x14ac:dyDescent="0.25">
      <c r="A1737" s="5" t="s">
        <v>4299</v>
      </c>
      <c r="B1737" s="4" t="s">
        <v>8</v>
      </c>
      <c r="C1737" s="4" t="s">
        <v>4300</v>
      </c>
      <c r="D1737" s="4">
        <v>100</v>
      </c>
      <c r="E1737" s="4" t="s">
        <v>4301</v>
      </c>
      <c r="F1737" s="14">
        <v>1360315</v>
      </c>
      <c r="G1737" s="6">
        <v>44225.515706018516</v>
      </c>
      <c r="H1737" s="4">
        <v>949000</v>
      </c>
      <c r="I1737" s="19">
        <f>SUM(H$2:H1737)</f>
        <v>1066172282.2873007</v>
      </c>
    </row>
    <row r="1738" spans="1:9" x14ac:dyDescent="0.25">
      <c r="A1738" s="5" t="s">
        <v>4302</v>
      </c>
      <c r="B1738" s="4" t="s">
        <v>15</v>
      </c>
      <c r="C1738" s="4" t="s">
        <v>4303</v>
      </c>
      <c r="D1738" s="4">
        <v>100</v>
      </c>
      <c r="E1738" s="4" t="s">
        <v>4301</v>
      </c>
      <c r="F1738" s="14">
        <v>1149192</v>
      </c>
      <c r="G1738" s="6">
        <v>44188.587604166663</v>
      </c>
      <c r="H1738" s="4">
        <v>288601.8</v>
      </c>
      <c r="I1738" s="19">
        <f>SUM(H$2:H1738)</f>
        <v>1066460884.0873007</v>
      </c>
    </row>
    <row r="1739" spans="1:9" x14ac:dyDescent="0.25">
      <c r="A1739" s="5" t="s">
        <v>4304</v>
      </c>
      <c r="B1739" s="4" t="s">
        <v>15</v>
      </c>
      <c r="C1739" s="4" t="s">
        <v>4305</v>
      </c>
      <c r="D1739" s="4">
        <v>100</v>
      </c>
      <c r="E1739" s="4" t="s">
        <v>4301</v>
      </c>
      <c r="F1739" s="14">
        <v>259123</v>
      </c>
      <c r="G1739" s="6">
        <v>44224.88517361111</v>
      </c>
      <c r="H1739" s="4">
        <v>251000</v>
      </c>
      <c r="I1739" s="19">
        <f>SUM(H$2:H1739)</f>
        <v>1066711884.0873007</v>
      </c>
    </row>
    <row r="1740" spans="1:9" x14ac:dyDescent="0.25">
      <c r="A1740" s="5" t="s">
        <v>4306</v>
      </c>
      <c r="B1740" s="4" t="s">
        <v>15</v>
      </c>
      <c r="C1740" s="4" t="s">
        <v>4307</v>
      </c>
      <c r="D1740" s="4">
        <v>100</v>
      </c>
      <c r="E1740" s="4" t="s">
        <v>4308</v>
      </c>
      <c r="F1740" s="14">
        <v>6492575</v>
      </c>
      <c r="G1740" s="6">
        <v>44224.769143518519</v>
      </c>
      <c r="H1740" s="4">
        <v>775000</v>
      </c>
      <c r="I1740" s="19">
        <f>SUM(H$2:H1740)</f>
        <v>1067486884.0873007</v>
      </c>
    </row>
    <row r="1741" spans="1:9" x14ac:dyDescent="0.25">
      <c r="A1741" s="5" t="s">
        <v>4309</v>
      </c>
      <c r="B1741" s="4" t="s">
        <v>8</v>
      </c>
      <c r="C1741" s="4" t="s">
        <v>4310</v>
      </c>
      <c r="D1741" s="4">
        <v>100</v>
      </c>
      <c r="E1741" s="4" t="s">
        <v>4308</v>
      </c>
      <c r="F1741" s="14">
        <v>3265592</v>
      </c>
      <c r="G1741" s="6">
        <v>44207.688738425924</v>
      </c>
      <c r="H1741" s="4">
        <v>967795.25</v>
      </c>
      <c r="I1741" s="19">
        <f>SUM(H$2:H1741)</f>
        <v>1068454679.3373007</v>
      </c>
    </row>
    <row r="1742" spans="1:9" x14ac:dyDescent="0.25">
      <c r="A1742" s="5" t="s">
        <v>4311</v>
      </c>
      <c r="B1742" s="4" t="s">
        <v>8</v>
      </c>
      <c r="C1742" s="4" t="s">
        <v>4312</v>
      </c>
      <c r="D1742" s="4">
        <v>100</v>
      </c>
      <c r="E1742" s="4" t="s">
        <v>4308</v>
      </c>
      <c r="F1742" s="14">
        <v>1462059</v>
      </c>
      <c r="G1742" s="6">
        <v>44224.926689814813</v>
      </c>
      <c r="H1742" s="4">
        <v>967900</v>
      </c>
      <c r="I1742" s="19">
        <f>SUM(H$2:H1742)</f>
        <v>1069422579.3373007</v>
      </c>
    </row>
    <row r="1743" spans="1:9" x14ac:dyDescent="0.25">
      <c r="A1743" s="5" t="s">
        <v>4313</v>
      </c>
      <c r="B1743" s="4" t="s">
        <v>15</v>
      </c>
      <c r="C1743" s="4" t="s">
        <v>4314</v>
      </c>
      <c r="D1743" s="4">
        <v>100</v>
      </c>
      <c r="E1743" s="4" t="s">
        <v>4315</v>
      </c>
      <c r="F1743" s="14">
        <v>4474583</v>
      </c>
      <c r="G1743" s="6">
        <v>44210.004224537035</v>
      </c>
      <c r="H1743" s="4">
        <v>966751</v>
      </c>
      <c r="I1743" s="19">
        <f>SUM(H$2:H1743)</f>
        <v>1070389330.3373007</v>
      </c>
    </row>
    <row r="1744" spans="1:9" x14ac:dyDescent="0.25">
      <c r="A1744" s="5" t="s">
        <v>4316</v>
      </c>
      <c r="B1744" s="4" t="s">
        <v>8</v>
      </c>
      <c r="C1744" s="4" t="s">
        <v>4317</v>
      </c>
      <c r="D1744" s="4">
        <v>100</v>
      </c>
      <c r="E1744" s="4" t="s">
        <v>4315</v>
      </c>
      <c r="F1744" s="14">
        <v>3936332</v>
      </c>
      <c r="G1744" s="6">
        <v>44223.564756944441</v>
      </c>
      <c r="H1744" s="4">
        <v>857853</v>
      </c>
      <c r="I1744" s="19">
        <f>SUM(H$2:H1744)</f>
        <v>1071247183.3373007</v>
      </c>
    </row>
    <row r="1745" spans="1:9" x14ac:dyDescent="0.25">
      <c r="A1745" s="5" t="s">
        <v>4318</v>
      </c>
      <c r="B1745" s="4" t="s">
        <v>8</v>
      </c>
      <c r="C1745" s="4" t="s">
        <v>4319</v>
      </c>
      <c r="D1745" s="4">
        <v>100</v>
      </c>
      <c r="E1745" s="4" t="s">
        <v>4315</v>
      </c>
      <c r="F1745" s="14">
        <v>866608</v>
      </c>
      <c r="G1745" s="6">
        <v>44188.90053240741</v>
      </c>
      <c r="H1745" s="4">
        <v>967900</v>
      </c>
      <c r="I1745" s="19">
        <f>SUM(H$2:H1745)</f>
        <v>1072215083.3373007</v>
      </c>
    </row>
    <row r="1746" spans="1:9" x14ac:dyDescent="0.25">
      <c r="A1746" s="5" t="s">
        <v>4320</v>
      </c>
      <c r="B1746" s="4" t="s">
        <v>8</v>
      </c>
      <c r="C1746" s="4" t="s">
        <v>4321</v>
      </c>
      <c r="D1746" s="4">
        <v>100</v>
      </c>
      <c r="E1746" s="4" t="s">
        <v>4315</v>
      </c>
      <c r="F1746" s="14">
        <v>292515</v>
      </c>
      <c r="G1746" s="6">
        <v>44218.644872685189</v>
      </c>
      <c r="H1746" s="4">
        <v>349983.68</v>
      </c>
      <c r="I1746" s="19">
        <f>SUM(H$2:H1746)</f>
        <v>1072565067.0173006</v>
      </c>
    </row>
    <row r="1747" spans="1:9" x14ac:dyDescent="0.25">
      <c r="A1747" s="5" t="s">
        <v>4322</v>
      </c>
      <c r="B1747" s="4" t="s">
        <v>8</v>
      </c>
      <c r="C1747" s="4" t="s">
        <v>4323</v>
      </c>
      <c r="D1747" s="4">
        <v>100</v>
      </c>
      <c r="E1747" s="4" t="s">
        <v>4315</v>
      </c>
      <c r="F1747" s="14">
        <v>256870</v>
      </c>
      <c r="G1747" s="6">
        <v>44224.762685185182</v>
      </c>
      <c r="H1747" s="4">
        <v>283838.55</v>
      </c>
      <c r="I1747" s="19">
        <f>SUM(H$2:H1747)</f>
        <v>1072848905.5673006</v>
      </c>
    </row>
    <row r="1748" spans="1:9" x14ac:dyDescent="0.25">
      <c r="A1748" s="5" t="s">
        <v>4324</v>
      </c>
      <c r="B1748" s="4" t="s">
        <v>8</v>
      </c>
      <c r="C1748" s="4" t="s">
        <v>4325</v>
      </c>
      <c r="D1748" s="4">
        <v>100</v>
      </c>
      <c r="E1748" s="4" t="s">
        <v>4326</v>
      </c>
      <c r="F1748" s="14">
        <v>33874153</v>
      </c>
      <c r="G1748" s="6">
        <v>44204.725798611114</v>
      </c>
      <c r="H1748" s="4">
        <v>859892.67</v>
      </c>
      <c r="I1748" s="19">
        <f>SUM(H$2:H1748)</f>
        <v>1073708798.2373005</v>
      </c>
    </row>
    <row r="1749" spans="1:9" x14ac:dyDescent="0.25">
      <c r="A1749" s="5" t="s">
        <v>4327</v>
      </c>
      <c r="B1749" s="4" t="s">
        <v>8</v>
      </c>
      <c r="C1749" s="4" t="s">
        <v>4328</v>
      </c>
      <c r="D1749" s="4">
        <v>100</v>
      </c>
      <c r="E1749" s="4" t="s">
        <v>4329</v>
      </c>
      <c r="F1749" s="14">
        <v>4504577</v>
      </c>
      <c r="G1749" s="6">
        <v>44223.664861111109</v>
      </c>
      <c r="H1749" s="4">
        <v>314986.59999999998</v>
      </c>
      <c r="I1749" s="19">
        <f>SUM(H$2:H1749)</f>
        <v>1074023784.8373005</v>
      </c>
    </row>
    <row r="1750" spans="1:9" x14ac:dyDescent="0.25">
      <c r="A1750" s="5" t="s">
        <v>4330</v>
      </c>
      <c r="B1750" s="4" t="s">
        <v>15</v>
      </c>
      <c r="C1750" s="4" t="s">
        <v>4331</v>
      </c>
      <c r="D1750" s="4">
        <v>100</v>
      </c>
      <c r="E1750" s="4" t="s">
        <v>4332</v>
      </c>
      <c r="F1750" s="14">
        <v>24084613</v>
      </c>
      <c r="G1750" s="6">
        <v>44224.539340277777</v>
      </c>
      <c r="H1750" s="4">
        <v>836308.21</v>
      </c>
      <c r="I1750" s="19">
        <f>SUM(H$2:H1750)</f>
        <v>1074860093.0473006</v>
      </c>
    </row>
    <row r="1751" spans="1:9" x14ac:dyDescent="0.25">
      <c r="A1751" s="5" t="s">
        <v>4333</v>
      </c>
      <c r="B1751" s="4" t="s">
        <v>15</v>
      </c>
      <c r="C1751" s="4" t="s">
        <v>4334</v>
      </c>
      <c r="D1751" s="4">
        <v>100</v>
      </c>
      <c r="E1751" s="4" t="s">
        <v>4332</v>
      </c>
      <c r="F1751" s="14">
        <v>21396027</v>
      </c>
      <c r="G1751" s="6">
        <v>44225.548564814817</v>
      </c>
      <c r="H1751" s="4">
        <v>931900</v>
      </c>
      <c r="I1751" s="19">
        <f>SUM(H$2:H1751)</f>
        <v>1075791993.0473006</v>
      </c>
    </row>
    <row r="1752" spans="1:9" x14ac:dyDescent="0.25">
      <c r="A1752" s="5" t="s">
        <v>4335</v>
      </c>
      <c r="B1752" s="4" t="s">
        <v>8</v>
      </c>
      <c r="C1752" s="4" t="s">
        <v>4336</v>
      </c>
      <c r="D1752" s="4">
        <v>100</v>
      </c>
      <c r="E1752" s="4" t="s">
        <v>4332</v>
      </c>
      <c r="F1752" s="14">
        <v>631270</v>
      </c>
      <c r="G1752" s="6">
        <v>44225.785821759258</v>
      </c>
      <c r="H1752" s="4">
        <v>517000</v>
      </c>
      <c r="I1752" s="19">
        <f>SUM(H$2:H1752)</f>
        <v>1076308993.0473006</v>
      </c>
    </row>
    <row r="1753" spans="1:9" x14ac:dyDescent="0.25">
      <c r="A1753" s="5" t="s">
        <v>4337</v>
      </c>
      <c r="B1753" s="4" t="s">
        <v>15</v>
      </c>
      <c r="C1753" s="4" t="s">
        <v>4338</v>
      </c>
      <c r="D1753" s="4">
        <v>100</v>
      </c>
      <c r="E1753" s="4" t="s">
        <v>4339</v>
      </c>
      <c r="F1753" s="14">
        <v>13751253</v>
      </c>
      <c r="G1753" s="6">
        <v>44202.435115740744</v>
      </c>
      <c r="H1753" s="4">
        <v>550128.01</v>
      </c>
      <c r="I1753" s="19">
        <f>SUM(H$2:H1753)</f>
        <v>1076859121.0573006</v>
      </c>
    </row>
    <row r="1754" spans="1:9" x14ac:dyDescent="0.25">
      <c r="A1754" s="5" t="s">
        <v>4340</v>
      </c>
      <c r="B1754" s="4" t="s">
        <v>15</v>
      </c>
      <c r="C1754" s="4" t="s">
        <v>4341</v>
      </c>
      <c r="D1754" s="4">
        <v>100</v>
      </c>
      <c r="E1754" s="4" t="s">
        <v>4339</v>
      </c>
      <c r="F1754" s="14">
        <v>13347634</v>
      </c>
      <c r="G1754" s="6">
        <v>44225.478391203702</v>
      </c>
      <c r="H1754" s="4">
        <v>833817.1</v>
      </c>
      <c r="I1754" s="19">
        <f>SUM(H$2:H1754)</f>
        <v>1077692938.1573005</v>
      </c>
    </row>
    <row r="1755" spans="1:9" x14ac:dyDescent="0.25">
      <c r="A1755" s="5" t="s">
        <v>4342</v>
      </c>
      <c r="B1755" s="4" t="s">
        <v>15</v>
      </c>
      <c r="C1755" s="4" t="s">
        <v>4343</v>
      </c>
      <c r="D1755" s="4">
        <v>100</v>
      </c>
      <c r="E1755" s="4" t="s">
        <v>4339</v>
      </c>
      <c r="F1755" s="14">
        <v>10338481</v>
      </c>
      <c r="G1755" s="6">
        <v>44225.796053240738</v>
      </c>
      <c r="H1755" s="4">
        <v>674526.2</v>
      </c>
      <c r="I1755" s="19">
        <f>SUM(H$2:H1755)</f>
        <v>1078367464.3573005</v>
      </c>
    </row>
    <row r="1756" spans="1:9" x14ac:dyDescent="0.25">
      <c r="A1756" s="5" t="s">
        <v>4344</v>
      </c>
      <c r="B1756" s="4" t="s">
        <v>15</v>
      </c>
      <c r="C1756" s="4" t="s">
        <v>4345</v>
      </c>
      <c r="D1756" s="4">
        <v>100</v>
      </c>
      <c r="E1756" s="4" t="s">
        <v>4339</v>
      </c>
      <c r="F1756" s="14">
        <v>7105686</v>
      </c>
      <c r="G1756" s="6">
        <v>44218.659872685188</v>
      </c>
      <c r="H1756" s="4">
        <v>588892.13</v>
      </c>
      <c r="I1756" s="19">
        <f>SUM(H$2:H1756)</f>
        <v>1078956356.4873006</v>
      </c>
    </row>
    <row r="1757" spans="1:9" x14ac:dyDescent="0.25">
      <c r="A1757" s="5" t="s">
        <v>4346</v>
      </c>
      <c r="B1757" s="4" t="s">
        <v>15</v>
      </c>
      <c r="C1757" s="4" t="s">
        <v>4347</v>
      </c>
      <c r="D1757" s="4">
        <v>100</v>
      </c>
      <c r="E1757" s="4" t="s">
        <v>4339</v>
      </c>
      <c r="F1757" s="14">
        <v>6500258</v>
      </c>
      <c r="G1757" s="6">
        <v>44224.606631944444</v>
      </c>
      <c r="H1757" s="4">
        <v>967632.84</v>
      </c>
      <c r="I1757" s="19">
        <f>SUM(H$2:H1757)</f>
        <v>1079923989.3273005</v>
      </c>
    </row>
    <row r="1758" spans="1:9" x14ac:dyDescent="0.25">
      <c r="A1758" s="5" t="s">
        <v>4348</v>
      </c>
      <c r="B1758" s="4" t="s">
        <v>8</v>
      </c>
      <c r="C1758" s="4" t="s">
        <v>4349</v>
      </c>
      <c r="D1758" s="4">
        <v>100</v>
      </c>
      <c r="E1758" s="4" t="s">
        <v>4339</v>
      </c>
      <c r="F1758" s="14">
        <v>5622306</v>
      </c>
      <c r="G1758" s="6">
        <v>44224.720914351848</v>
      </c>
      <c r="H1758" s="4">
        <v>937698.23</v>
      </c>
      <c r="I1758" s="19">
        <f>SUM(H$2:H1758)</f>
        <v>1080861687.5573006</v>
      </c>
    </row>
    <row r="1759" spans="1:9" x14ac:dyDescent="0.25">
      <c r="A1759" s="5" t="s">
        <v>4350</v>
      </c>
      <c r="B1759" s="4" t="s">
        <v>8</v>
      </c>
      <c r="C1759" s="4" t="s">
        <v>4351</v>
      </c>
      <c r="D1759" s="4">
        <v>100</v>
      </c>
      <c r="E1759" s="4" t="s">
        <v>4339</v>
      </c>
      <c r="F1759" s="14">
        <v>3188798</v>
      </c>
      <c r="G1759" s="6">
        <v>44223.769756944443</v>
      </c>
      <c r="H1759" s="4">
        <v>958506.95</v>
      </c>
      <c r="I1759" s="19">
        <f>SUM(H$2:H1759)</f>
        <v>1081820194.5073006</v>
      </c>
    </row>
    <row r="1760" spans="1:9" x14ac:dyDescent="0.25">
      <c r="A1760" s="5" t="s">
        <v>4352</v>
      </c>
      <c r="B1760" s="4" t="s">
        <v>8</v>
      </c>
      <c r="C1760" s="4" t="s">
        <v>4353</v>
      </c>
      <c r="D1760" s="4">
        <v>100</v>
      </c>
      <c r="E1760" s="4" t="s">
        <v>4339</v>
      </c>
      <c r="F1760" s="14">
        <v>2977151</v>
      </c>
      <c r="G1760" s="6">
        <v>44223.362500000003</v>
      </c>
      <c r="H1760" s="4">
        <v>570831.17000000004</v>
      </c>
      <c r="I1760" s="19">
        <f>SUM(H$2:H1760)</f>
        <v>1082391025.6773007</v>
      </c>
    </row>
    <row r="1761" spans="1:9" x14ac:dyDescent="0.25">
      <c r="A1761" s="5" t="s">
        <v>4354</v>
      </c>
      <c r="B1761" s="4" t="s">
        <v>15</v>
      </c>
      <c r="C1761" s="4" t="s">
        <v>4355</v>
      </c>
      <c r="D1761" s="4">
        <v>100</v>
      </c>
      <c r="E1761" s="4" t="s">
        <v>4339</v>
      </c>
      <c r="F1761" s="14">
        <v>1969556</v>
      </c>
      <c r="G1761" s="6">
        <v>44209.682627314818</v>
      </c>
      <c r="H1761" s="4">
        <v>525570.72</v>
      </c>
      <c r="I1761" s="19">
        <f>SUM(H$2:H1761)</f>
        <v>1082916596.3973007</v>
      </c>
    </row>
    <row r="1762" spans="1:9" x14ac:dyDescent="0.25">
      <c r="A1762" s="5" t="s">
        <v>4356</v>
      </c>
      <c r="B1762" s="4" t="s">
        <v>15</v>
      </c>
      <c r="C1762" s="4" t="s">
        <v>4357</v>
      </c>
      <c r="D1762" s="4">
        <v>100</v>
      </c>
      <c r="E1762" s="4" t="s">
        <v>4339</v>
      </c>
      <c r="F1762" s="14">
        <v>1785975</v>
      </c>
      <c r="G1762" s="6">
        <v>44217.69866898148</v>
      </c>
      <c r="H1762" s="4">
        <v>342286.65</v>
      </c>
      <c r="I1762" s="19">
        <f>SUM(H$2:H1762)</f>
        <v>1083258883.0473008</v>
      </c>
    </row>
    <row r="1763" spans="1:9" x14ac:dyDescent="0.25">
      <c r="A1763" s="5" t="s">
        <v>4358</v>
      </c>
      <c r="B1763" s="4" t="s">
        <v>15</v>
      </c>
      <c r="C1763" s="4" t="s">
        <v>4359</v>
      </c>
      <c r="D1763" s="4">
        <v>100</v>
      </c>
      <c r="E1763" s="4" t="s">
        <v>4339</v>
      </c>
      <c r="F1763" s="14">
        <v>1650078</v>
      </c>
      <c r="G1763" s="6">
        <v>44210.601284722223</v>
      </c>
      <c r="H1763" s="4">
        <v>776677.19</v>
      </c>
      <c r="I1763" s="19">
        <f>SUM(H$2:H1763)</f>
        <v>1084035560.2373009</v>
      </c>
    </row>
    <row r="1764" spans="1:9" x14ac:dyDescent="0.25">
      <c r="A1764" s="5" t="s">
        <v>4360</v>
      </c>
      <c r="B1764" s="4" t="s">
        <v>15</v>
      </c>
      <c r="C1764" s="4" t="s">
        <v>4361</v>
      </c>
      <c r="D1764" s="4">
        <v>100</v>
      </c>
      <c r="E1764" s="4" t="s">
        <v>4339</v>
      </c>
      <c r="F1764" s="14">
        <v>297740</v>
      </c>
      <c r="G1764" s="6">
        <v>44225.739814814813</v>
      </c>
      <c r="H1764" s="4">
        <v>372518</v>
      </c>
      <c r="I1764" s="19">
        <f>SUM(H$2:H1764)</f>
        <v>1084408078.2373009</v>
      </c>
    </row>
    <row r="1765" spans="1:9" x14ac:dyDescent="0.25">
      <c r="A1765" s="5" t="s">
        <v>4362</v>
      </c>
      <c r="B1765" s="4" t="s">
        <v>8</v>
      </c>
      <c r="C1765" s="4" t="s">
        <v>4363</v>
      </c>
      <c r="D1765" s="4">
        <v>100</v>
      </c>
      <c r="E1765" s="4" t="s">
        <v>4339</v>
      </c>
      <c r="F1765" s="14">
        <v>232816</v>
      </c>
      <c r="G1765" s="6">
        <v>44225.798206018517</v>
      </c>
      <c r="H1765" s="4">
        <v>592865.26</v>
      </c>
      <c r="I1765" s="19">
        <f>SUM(H$2:H1765)</f>
        <v>1085000943.4973009</v>
      </c>
    </row>
    <row r="1766" spans="1:9" x14ac:dyDescent="0.25">
      <c r="A1766" s="5" t="s">
        <v>4364</v>
      </c>
      <c r="B1766" s="4" t="s">
        <v>8</v>
      </c>
      <c r="C1766" s="4" t="s">
        <v>4365</v>
      </c>
      <c r="D1766" s="4">
        <v>100</v>
      </c>
      <c r="E1766" s="4" t="s">
        <v>4366</v>
      </c>
      <c r="F1766" s="14">
        <v>1023403</v>
      </c>
      <c r="G1766" s="6">
        <v>44203.806481481479</v>
      </c>
      <c r="H1766" s="4">
        <v>967899.99</v>
      </c>
      <c r="I1766" s="19">
        <f>SUM(H$2:H1766)</f>
        <v>1085968843.4873009</v>
      </c>
    </row>
    <row r="1767" spans="1:9" x14ac:dyDescent="0.25">
      <c r="A1767" s="5" t="s">
        <v>4367</v>
      </c>
      <c r="B1767" s="4" t="s">
        <v>15</v>
      </c>
      <c r="C1767" s="4" t="s">
        <v>4368</v>
      </c>
      <c r="D1767" s="4">
        <v>100</v>
      </c>
      <c r="E1767" s="4" t="s">
        <v>4366</v>
      </c>
      <c r="F1767" s="14">
        <v>318683</v>
      </c>
      <c r="G1767" s="6">
        <v>44225.446215277778</v>
      </c>
      <c r="H1767" s="4">
        <v>369162</v>
      </c>
      <c r="I1767" s="19">
        <f>SUM(H$2:H1767)</f>
        <v>1086338005.4873009</v>
      </c>
    </row>
    <row r="1768" spans="1:9" x14ac:dyDescent="0.25">
      <c r="A1768" s="5" t="s">
        <v>4369</v>
      </c>
      <c r="B1768" s="4" t="s">
        <v>15</v>
      </c>
      <c r="C1768" s="4" t="s">
        <v>4370</v>
      </c>
      <c r="D1768" s="4">
        <v>100</v>
      </c>
      <c r="E1768" s="4" t="s">
        <v>4371</v>
      </c>
      <c r="F1768" s="14">
        <v>4611211</v>
      </c>
      <c r="G1768" s="6">
        <v>44225.648553240739</v>
      </c>
      <c r="H1768" s="4">
        <v>967900</v>
      </c>
      <c r="I1768" s="19">
        <f>SUM(H$2:H1768)</f>
        <v>1087305905.4873009</v>
      </c>
    </row>
    <row r="1769" spans="1:9" x14ac:dyDescent="0.25">
      <c r="A1769" s="5" t="s">
        <v>4372</v>
      </c>
      <c r="B1769" s="4" t="s">
        <v>8</v>
      </c>
      <c r="C1769" s="4" t="s">
        <v>4373</v>
      </c>
      <c r="D1769" s="4">
        <v>100</v>
      </c>
      <c r="E1769" s="4" t="s">
        <v>4371</v>
      </c>
      <c r="F1769" s="14">
        <v>2844286</v>
      </c>
      <c r="G1769" s="6">
        <v>44218.69358796296</v>
      </c>
      <c r="H1769" s="4">
        <v>329000</v>
      </c>
      <c r="I1769" s="19">
        <f>SUM(H$2:H1769)</f>
        <v>1087634905.4873009</v>
      </c>
    </row>
    <row r="1770" spans="1:9" x14ac:dyDescent="0.25">
      <c r="A1770" s="5" t="s">
        <v>4374</v>
      </c>
      <c r="B1770" s="4" t="s">
        <v>8</v>
      </c>
      <c r="C1770" s="4" t="s">
        <v>4375</v>
      </c>
      <c r="D1770" s="4">
        <v>100</v>
      </c>
      <c r="E1770" s="4" t="s">
        <v>4371</v>
      </c>
      <c r="F1770" s="14">
        <v>2139868</v>
      </c>
      <c r="G1770" s="6">
        <v>44225.712534722225</v>
      </c>
      <c r="H1770" s="4">
        <v>702557.62</v>
      </c>
      <c r="I1770" s="19">
        <f>SUM(H$2:H1770)</f>
        <v>1088337463.1073008</v>
      </c>
    </row>
    <row r="1771" spans="1:9" x14ac:dyDescent="0.25">
      <c r="A1771" s="5" t="s">
        <v>4376</v>
      </c>
      <c r="B1771" s="4" t="s">
        <v>15</v>
      </c>
      <c r="C1771" s="4" t="s">
        <v>4377</v>
      </c>
      <c r="D1771" s="4">
        <v>100</v>
      </c>
      <c r="E1771" s="4" t="s">
        <v>4371</v>
      </c>
      <c r="F1771" s="14">
        <v>914246</v>
      </c>
      <c r="G1771" s="6">
        <v>44223.950810185182</v>
      </c>
      <c r="H1771" s="4">
        <v>269500</v>
      </c>
      <c r="I1771" s="19">
        <f>SUM(H$2:H1771)</f>
        <v>1088606963.1073008</v>
      </c>
    </row>
    <row r="1772" spans="1:9" x14ac:dyDescent="0.25">
      <c r="A1772" s="5" t="s">
        <v>4378</v>
      </c>
      <c r="B1772" s="4" t="s">
        <v>15</v>
      </c>
      <c r="C1772" s="4" t="s">
        <v>4379</v>
      </c>
      <c r="D1772" s="4">
        <v>100</v>
      </c>
      <c r="E1772" s="4" t="s">
        <v>4380</v>
      </c>
      <c r="F1772" s="14">
        <v>9962187</v>
      </c>
      <c r="G1772" s="6">
        <v>44222.654490740744</v>
      </c>
      <c r="H1772" s="4">
        <v>967893.42</v>
      </c>
      <c r="I1772" s="19">
        <f>SUM(H$2:H1772)</f>
        <v>1089574856.5273008</v>
      </c>
    </row>
    <row r="1773" spans="1:9" x14ac:dyDescent="0.25">
      <c r="A1773" s="5" t="s">
        <v>4381</v>
      </c>
      <c r="B1773" s="4" t="s">
        <v>15</v>
      </c>
      <c r="C1773" s="4" t="s">
        <v>4382</v>
      </c>
      <c r="D1773" s="4">
        <v>100</v>
      </c>
      <c r="E1773" s="4" t="s">
        <v>4380</v>
      </c>
      <c r="F1773" s="14">
        <v>464439</v>
      </c>
      <c r="G1773" s="6">
        <v>44175.587847222225</v>
      </c>
      <c r="H1773" s="4">
        <v>967900</v>
      </c>
      <c r="I1773" s="19">
        <f>SUM(H$2:H1773)</f>
        <v>1090542756.5273008</v>
      </c>
    </row>
    <row r="1774" spans="1:9" x14ac:dyDescent="0.25">
      <c r="A1774" s="5" t="s">
        <v>4383</v>
      </c>
      <c r="B1774" s="4" t="s">
        <v>15</v>
      </c>
      <c r="C1774" s="4" t="s">
        <v>4384</v>
      </c>
      <c r="D1774" s="4">
        <v>100</v>
      </c>
      <c r="E1774" s="4" t="s">
        <v>4380</v>
      </c>
      <c r="F1774" s="14">
        <v>194010</v>
      </c>
      <c r="G1774" s="6">
        <v>44224.800902777781</v>
      </c>
      <c r="H1774" s="4">
        <v>373052</v>
      </c>
      <c r="I1774" s="19">
        <f>SUM(H$2:H1774)</f>
        <v>1090915808.5273008</v>
      </c>
    </row>
    <row r="1775" spans="1:9" x14ac:dyDescent="0.25">
      <c r="A1775" s="5" t="s">
        <v>4385</v>
      </c>
      <c r="B1775" s="4" t="s">
        <v>15</v>
      </c>
      <c r="C1775" s="4" t="s">
        <v>4386</v>
      </c>
      <c r="D1775" s="4">
        <v>100</v>
      </c>
      <c r="E1775" s="4" t="s">
        <v>4387</v>
      </c>
      <c r="F1775" s="14">
        <v>3803861</v>
      </c>
      <c r="G1775" s="6">
        <v>44219.626145833332</v>
      </c>
      <c r="H1775" s="4">
        <v>591420.06000000006</v>
      </c>
      <c r="I1775" s="19">
        <f>SUM(H$2:H1775)</f>
        <v>1091507228.5873008</v>
      </c>
    </row>
    <row r="1776" spans="1:9" x14ac:dyDescent="0.25">
      <c r="A1776" s="5" t="s">
        <v>4388</v>
      </c>
      <c r="B1776" s="4" t="s">
        <v>8</v>
      </c>
      <c r="C1776" s="4" t="s">
        <v>4389</v>
      </c>
      <c r="D1776" s="4">
        <v>100</v>
      </c>
      <c r="E1776" s="4" t="s">
        <v>4387</v>
      </c>
      <c r="F1776" s="14">
        <v>1467955</v>
      </c>
      <c r="G1776" s="6">
        <v>44225.416585648149</v>
      </c>
      <c r="H1776" s="4">
        <v>687656.6</v>
      </c>
      <c r="I1776" s="19">
        <f>SUM(H$2:H1776)</f>
        <v>1092194885.1873007</v>
      </c>
    </row>
    <row r="1777" spans="1:9" x14ac:dyDescent="0.25">
      <c r="A1777" s="5" t="s">
        <v>4390</v>
      </c>
      <c r="B1777" s="4" t="s">
        <v>15</v>
      </c>
      <c r="C1777" s="4" t="s">
        <v>4391</v>
      </c>
      <c r="D1777" s="4">
        <v>100</v>
      </c>
      <c r="E1777" s="4" t="s">
        <v>4392</v>
      </c>
      <c r="F1777" s="14">
        <v>10873040</v>
      </c>
      <c r="G1777" s="6">
        <v>44180.362013888887</v>
      </c>
      <c r="H1777" s="4">
        <v>861850</v>
      </c>
      <c r="I1777" s="19">
        <f>SUM(H$2:H1777)</f>
        <v>1093056735.1873007</v>
      </c>
    </row>
    <row r="1778" spans="1:9" x14ac:dyDescent="0.25">
      <c r="A1778" s="5" t="s">
        <v>4393</v>
      </c>
      <c r="B1778" s="4" t="s">
        <v>15</v>
      </c>
      <c r="C1778" s="4" t="s">
        <v>4394</v>
      </c>
      <c r="D1778" s="4">
        <v>100</v>
      </c>
      <c r="E1778" s="4" t="s">
        <v>4392</v>
      </c>
      <c r="F1778" s="14">
        <v>2218157</v>
      </c>
      <c r="G1778" s="6">
        <v>44225.668969907405</v>
      </c>
      <c r="H1778" s="4">
        <v>247750</v>
      </c>
      <c r="I1778" s="19">
        <f>SUM(H$2:H1778)</f>
        <v>1093304485.1873007</v>
      </c>
    </row>
    <row r="1779" spans="1:9" x14ac:dyDescent="0.25">
      <c r="A1779" s="5" t="s">
        <v>4395</v>
      </c>
      <c r="B1779" s="4" t="s">
        <v>8</v>
      </c>
      <c r="C1779" s="4" t="s">
        <v>4396</v>
      </c>
      <c r="D1779" s="4">
        <v>100</v>
      </c>
      <c r="E1779" s="4" t="s">
        <v>4392</v>
      </c>
      <c r="F1779" s="14">
        <v>601938</v>
      </c>
      <c r="G1779" s="6">
        <v>44218.790486111109</v>
      </c>
      <c r="H1779" s="4">
        <v>317384.98</v>
      </c>
      <c r="I1779" s="19">
        <f>SUM(H$2:H1779)</f>
        <v>1093621870.1673007</v>
      </c>
    </row>
    <row r="1780" spans="1:9" x14ac:dyDescent="0.25">
      <c r="A1780" s="5" t="s">
        <v>4397</v>
      </c>
      <c r="B1780" s="4" t="s">
        <v>8</v>
      </c>
      <c r="C1780" s="4" t="s">
        <v>4398</v>
      </c>
      <c r="D1780" s="4">
        <v>100</v>
      </c>
      <c r="E1780" s="4" t="s">
        <v>4392</v>
      </c>
      <c r="F1780" s="14">
        <v>540909</v>
      </c>
      <c r="G1780" s="6">
        <v>44195.722777777781</v>
      </c>
      <c r="H1780" s="4">
        <v>967899.75269999995</v>
      </c>
      <c r="I1780" s="19">
        <f>SUM(H$2:H1780)</f>
        <v>1094589769.9200008</v>
      </c>
    </row>
    <row r="1781" spans="1:9" x14ac:dyDescent="0.25">
      <c r="A1781" s="5" t="s">
        <v>4399</v>
      </c>
      <c r="B1781" s="4" t="s">
        <v>8</v>
      </c>
      <c r="C1781" s="4" t="s">
        <v>4400</v>
      </c>
      <c r="D1781" s="4">
        <v>100</v>
      </c>
      <c r="E1781" s="4" t="s">
        <v>4401</v>
      </c>
      <c r="F1781" s="14">
        <v>11447034</v>
      </c>
      <c r="G1781" s="6">
        <v>44225.79173611111</v>
      </c>
      <c r="H1781" s="4">
        <v>967805</v>
      </c>
      <c r="I1781" s="19">
        <f>SUM(H$2:H1781)</f>
        <v>1095557574.9200008</v>
      </c>
    </row>
    <row r="1782" spans="1:9" x14ac:dyDescent="0.25">
      <c r="A1782" s="5" t="s">
        <v>4402</v>
      </c>
      <c r="B1782" s="4" t="s">
        <v>8</v>
      </c>
      <c r="C1782" s="4" t="s">
        <v>4403</v>
      </c>
      <c r="D1782" s="4">
        <v>100</v>
      </c>
      <c r="E1782" s="4" t="s">
        <v>4401</v>
      </c>
      <c r="F1782" s="14">
        <v>11432698</v>
      </c>
      <c r="G1782" s="6">
        <v>44224.561655092592</v>
      </c>
      <c r="H1782" s="4">
        <v>965969.51</v>
      </c>
      <c r="I1782" s="19">
        <f>SUM(H$2:H1782)</f>
        <v>1096523544.4300008</v>
      </c>
    </row>
    <row r="1783" spans="1:9" x14ac:dyDescent="0.25">
      <c r="A1783" s="5" t="s">
        <v>4404</v>
      </c>
      <c r="B1783" s="4" t="s">
        <v>15</v>
      </c>
      <c r="C1783" s="4" t="s">
        <v>4405</v>
      </c>
      <c r="D1783" s="4">
        <v>100</v>
      </c>
      <c r="E1783" s="4" t="s">
        <v>4401</v>
      </c>
      <c r="F1783" s="14">
        <v>391420</v>
      </c>
      <c r="G1783" s="6">
        <v>44218.802418981482</v>
      </c>
      <c r="H1783" s="4">
        <v>329307.76</v>
      </c>
      <c r="I1783" s="19">
        <f>SUM(H$2:H1783)</f>
        <v>1096852852.1900008</v>
      </c>
    </row>
    <row r="1784" spans="1:9" x14ac:dyDescent="0.25">
      <c r="A1784" s="5" t="s">
        <v>4406</v>
      </c>
      <c r="B1784" s="4" t="s">
        <v>15</v>
      </c>
      <c r="C1784" s="4" t="s">
        <v>4407</v>
      </c>
      <c r="D1784" s="4">
        <v>100</v>
      </c>
      <c r="E1784" s="4" t="s">
        <v>4408</v>
      </c>
      <c r="F1784" s="14">
        <v>15845736</v>
      </c>
      <c r="G1784" s="6">
        <v>44204.76158564815</v>
      </c>
      <c r="H1784" s="4">
        <v>459456.2</v>
      </c>
      <c r="I1784" s="19">
        <f>SUM(H$2:H1784)</f>
        <v>1097312308.3900008</v>
      </c>
    </row>
    <row r="1785" spans="1:9" x14ac:dyDescent="0.25">
      <c r="A1785" s="5" t="s">
        <v>4409</v>
      </c>
      <c r="B1785" s="4" t="s">
        <v>15</v>
      </c>
      <c r="C1785" s="4" t="s">
        <v>4410</v>
      </c>
      <c r="D1785" s="4">
        <v>100</v>
      </c>
      <c r="E1785" s="4" t="s">
        <v>4408</v>
      </c>
      <c r="F1785" s="14">
        <v>7435768</v>
      </c>
      <c r="G1785" s="6">
        <v>44224.540532407409</v>
      </c>
      <c r="H1785" s="4">
        <v>717351.03</v>
      </c>
      <c r="I1785" s="19">
        <f>SUM(H$2:H1785)</f>
        <v>1098029659.4200008</v>
      </c>
    </row>
    <row r="1786" spans="1:9" x14ac:dyDescent="0.25">
      <c r="A1786" s="5" t="s">
        <v>4411</v>
      </c>
      <c r="B1786" s="4" t="s">
        <v>8</v>
      </c>
      <c r="C1786" s="4" t="s">
        <v>4412</v>
      </c>
      <c r="D1786" s="4">
        <v>100</v>
      </c>
      <c r="E1786" s="4" t="s">
        <v>4408</v>
      </c>
      <c r="F1786" s="14">
        <v>534714</v>
      </c>
      <c r="G1786" s="6">
        <v>44224.603888888887</v>
      </c>
      <c r="H1786" s="4">
        <v>344235.01</v>
      </c>
      <c r="I1786" s="19">
        <f>SUM(H$2:H1786)</f>
        <v>1098373894.4300008</v>
      </c>
    </row>
    <row r="1787" spans="1:9" x14ac:dyDescent="0.25">
      <c r="A1787" s="5" t="s">
        <v>4413</v>
      </c>
      <c r="B1787" s="4" t="s">
        <v>15</v>
      </c>
      <c r="C1787" s="4" t="s">
        <v>4414</v>
      </c>
      <c r="D1787" s="4">
        <v>100</v>
      </c>
      <c r="E1787" s="4" t="s">
        <v>4408</v>
      </c>
      <c r="F1787" s="14">
        <v>408099</v>
      </c>
      <c r="G1787" s="6">
        <v>44195.944432870368</v>
      </c>
      <c r="H1787" s="4">
        <v>263957.5</v>
      </c>
      <c r="I1787" s="19">
        <f>SUM(H$2:H1787)</f>
        <v>1098637851.9300008</v>
      </c>
    </row>
    <row r="1788" spans="1:9" x14ac:dyDescent="0.25">
      <c r="A1788" s="5" t="s">
        <v>4415</v>
      </c>
      <c r="B1788" s="4" t="s">
        <v>15</v>
      </c>
      <c r="C1788" s="4" t="s">
        <v>4416</v>
      </c>
      <c r="D1788" s="4">
        <v>100</v>
      </c>
      <c r="E1788" s="4" t="s">
        <v>4417</v>
      </c>
      <c r="F1788" s="14">
        <v>49887530</v>
      </c>
      <c r="G1788" s="6">
        <v>44218.544178240743</v>
      </c>
      <c r="H1788" s="4">
        <v>842790.79399999999</v>
      </c>
      <c r="I1788" s="19">
        <f>SUM(H$2:H1788)</f>
        <v>1099480642.7240007</v>
      </c>
    </row>
    <row r="1789" spans="1:9" x14ac:dyDescent="0.25">
      <c r="A1789" s="5" t="s">
        <v>4418</v>
      </c>
      <c r="B1789" s="4" t="s">
        <v>15</v>
      </c>
      <c r="C1789" s="4" t="s">
        <v>4419</v>
      </c>
      <c r="D1789" s="4">
        <v>100</v>
      </c>
      <c r="E1789" s="4" t="s">
        <v>4417</v>
      </c>
      <c r="F1789" s="14">
        <v>28646872</v>
      </c>
      <c r="G1789" s="6">
        <v>44221.861793981479</v>
      </c>
      <c r="H1789" s="4">
        <v>905000</v>
      </c>
      <c r="I1789" s="19">
        <f>SUM(H$2:H1789)</f>
        <v>1100385642.7240007</v>
      </c>
    </row>
    <row r="1790" spans="1:9" x14ac:dyDescent="0.25">
      <c r="A1790" s="5" t="s">
        <v>4420</v>
      </c>
      <c r="B1790" s="4" t="s">
        <v>15</v>
      </c>
      <c r="C1790" s="4" t="s">
        <v>4421</v>
      </c>
      <c r="D1790" s="4">
        <v>100</v>
      </c>
      <c r="E1790" s="4" t="s">
        <v>4417</v>
      </c>
      <c r="F1790" s="14">
        <v>28082106</v>
      </c>
      <c r="G1790" s="6">
        <v>44168.45721064815</v>
      </c>
      <c r="H1790" s="4">
        <v>870186.25</v>
      </c>
      <c r="I1790" s="19">
        <f>SUM(H$2:H1790)</f>
        <v>1101255828.9740007</v>
      </c>
    </row>
    <row r="1791" spans="1:9" x14ac:dyDescent="0.25">
      <c r="A1791" s="5" t="s">
        <v>4422</v>
      </c>
      <c r="B1791" s="4" t="s">
        <v>15</v>
      </c>
      <c r="C1791" s="4" t="s">
        <v>4423</v>
      </c>
      <c r="D1791" s="4">
        <v>100</v>
      </c>
      <c r="E1791" s="4" t="s">
        <v>4417</v>
      </c>
      <c r="F1791" s="14">
        <v>6807946</v>
      </c>
      <c r="G1791" s="6">
        <v>44224.760659722226</v>
      </c>
      <c r="H1791" s="4">
        <v>745000</v>
      </c>
      <c r="I1791" s="19">
        <f>SUM(H$2:H1791)</f>
        <v>1102000828.9740007</v>
      </c>
    </row>
    <row r="1792" spans="1:9" x14ac:dyDescent="0.25">
      <c r="A1792" s="5" t="s">
        <v>4424</v>
      </c>
      <c r="B1792" s="4" t="s">
        <v>15</v>
      </c>
      <c r="C1792" s="4" t="s">
        <v>4425</v>
      </c>
      <c r="D1792" s="4">
        <v>100</v>
      </c>
      <c r="E1792" s="4" t="s">
        <v>4417</v>
      </c>
      <c r="F1792" s="14">
        <v>1933122</v>
      </c>
      <c r="G1792" s="6">
        <v>44225.391863425924</v>
      </c>
      <c r="H1792" s="4">
        <v>709114.54</v>
      </c>
      <c r="I1792" s="19">
        <f>SUM(H$2:H1792)</f>
        <v>1102709943.5140007</v>
      </c>
    </row>
    <row r="1793" spans="1:9" x14ac:dyDescent="0.25">
      <c r="A1793" s="5" t="s">
        <v>4426</v>
      </c>
      <c r="B1793" s="4" t="s">
        <v>15</v>
      </c>
      <c r="C1793" s="4" t="s">
        <v>4427</v>
      </c>
      <c r="D1793" s="4">
        <v>100</v>
      </c>
      <c r="E1793" s="4" t="s">
        <v>4417</v>
      </c>
      <c r="F1793" s="14">
        <v>1729417</v>
      </c>
      <c r="G1793" s="6">
        <v>44209.58079861111</v>
      </c>
      <c r="H1793" s="4">
        <v>262838.15999999997</v>
      </c>
      <c r="I1793" s="19">
        <f>SUM(H$2:H1793)</f>
        <v>1102972781.6740007</v>
      </c>
    </row>
    <row r="1794" spans="1:9" x14ac:dyDescent="0.25">
      <c r="A1794" s="5" t="s">
        <v>4428</v>
      </c>
      <c r="B1794" s="4" t="s">
        <v>15</v>
      </c>
      <c r="C1794" s="4" t="s">
        <v>4429</v>
      </c>
      <c r="D1794" s="4">
        <v>100</v>
      </c>
      <c r="E1794" s="4" t="s">
        <v>4430</v>
      </c>
      <c r="F1794" s="14">
        <v>71783813</v>
      </c>
      <c r="G1794" s="6">
        <v>44225.779513888891</v>
      </c>
      <c r="H1794" s="4">
        <v>896490.54</v>
      </c>
      <c r="I1794" s="19">
        <f>SUM(H$2:H1794)</f>
        <v>1103869272.2140007</v>
      </c>
    </row>
    <row r="1795" spans="1:9" x14ac:dyDescent="0.25">
      <c r="A1795" s="5" t="s">
        <v>4431</v>
      </c>
      <c r="B1795" s="4" t="s">
        <v>8</v>
      </c>
      <c r="C1795" s="4" t="s">
        <v>4432</v>
      </c>
      <c r="D1795" s="4">
        <v>100</v>
      </c>
      <c r="E1795" s="4" t="s">
        <v>4430</v>
      </c>
      <c r="F1795" s="14">
        <v>35123772</v>
      </c>
      <c r="G1795" s="6">
        <v>44201.571099537039</v>
      </c>
      <c r="H1795" s="4">
        <v>960801.62470000004</v>
      </c>
      <c r="I1795" s="19">
        <f>SUM(H$2:H1795)</f>
        <v>1104830073.8387008</v>
      </c>
    </row>
    <row r="1796" spans="1:9" x14ac:dyDescent="0.25">
      <c r="A1796" s="5" t="s">
        <v>4433</v>
      </c>
      <c r="B1796" s="4" t="s">
        <v>15</v>
      </c>
      <c r="C1796" s="4" t="s">
        <v>4434</v>
      </c>
      <c r="D1796" s="4">
        <v>100</v>
      </c>
      <c r="E1796" s="4" t="s">
        <v>4430</v>
      </c>
      <c r="F1796" s="14">
        <v>10701190</v>
      </c>
      <c r="G1796" s="6">
        <v>44225.613611111112</v>
      </c>
      <c r="H1796" s="4">
        <v>934900.72</v>
      </c>
      <c r="I1796" s="19">
        <f>SUM(H$2:H1796)</f>
        <v>1105764974.5587008</v>
      </c>
    </row>
    <row r="1797" spans="1:9" x14ac:dyDescent="0.25">
      <c r="A1797" s="5" t="s">
        <v>4435</v>
      </c>
      <c r="B1797" s="4" t="s">
        <v>15</v>
      </c>
      <c r="C1797" s="4" t="s">
        <v>4436</v>
      </c>
      <c r="D1797" s="4">
        <v>100</v>
      </c>
      <c r="E1797" s="4" t="s">
        <v>4430</v>
      </c>
      <c r="F1797" s="14">
        <v>9458112</v>
      </c>
      <c r="G1797" s="6">
        <v>44221.617372685185</v>
      </c>
      <c r="H1797" s="4">
        <v>965641.09</v>
      </c>
      <c r="I1797" s="19">
        <f>SUM(H$2:H1797)</f>
        <v>1106730615.6487007</v>
      </c>
    </row>
    <row r="1798" spans="1:9" x14ac:dyDescent="0.25">
      <c r="A1798" s="5" t="s">
        <v>4437</v>
      </c>
      <c r="B1798" s="4" t="s">
        <v>8</v>
      </c>
      <c r="C1798" s="4" t="s">
        <v>4438</v>
      </c>
      <c r="D1798" s="4">
        <v>100</v>
      </c>
      <c r="E1798" s="4" t="s">
        <v>4430</v>
      </c>
      <c r="F1798" s="14">
        <v>8756668</v>
      </c>
      <c r="G1798" s="6">
        <v>44194.769236111111</v>
      </c>
      <c r="H1798" s="4">
        <v>405775</v>
      </c>
      <c r="I1798" s="19">
        <f>SUM(H$2:H1798)</f>
        <v>1107136390.6487007</v>
      </c>
    </row>
    <row r="1799" spans="1:9" x14ac:dyDescent="0.25">
      <c r="A1799" s="5" t="s">
        <v>4439</v>
      </c>
      <c r="B1799" s="4" t="s">
        <v>8</v>
      </c>
      <c r="C1799" s="4" t="s">
        <v>4440</v>
      </c>
      <c r="D1799" s="4">
        <v>100</v>
      </c>
      <c r="E1799" s="4" t="s">
        <v>4430</v>
      </c>
      <c r="F1799" s="14">
        <v>6959892</v>
      </c>
      <c r="G1799" s="6">
        <v>44225.366493055553</v>
      </c>
      <c r="H1799" s="4">
        <v>967900</v>
      </c>
      <c r="I1799" s="19">
        <f>SUM(H$2:H1799)</f>
        <v>1108104290.6487007</v>
      </c>
    </row>
    <row r="1800" spans="1:9" x14ac:dyDescent="0.25">
      <c r="A1800" s="5" t="s">
        <v>4441</v>
      </c>
      <c r="B1800" s="4" t="s">
        <v>15</v>
      </c>
      <c r="C1800" s="4" t="s">
        <v>4442</v>
      </c>
      <c r="D1800" s="4">
        <v>100</v>
      </c>
      <c r="E1800" s="4" t="s">
        <v>4430</v>
      </c>
      <c r="F1800" s="14">
        <v>6756148</v>
      </c>
      <c r="G1800" s="6">
        <v>44187.456701388888</v>
      </c>
      <c r="H1800" s="4">
        <v>367076.53</v>
      </c>
      <c r="I1800" s="19">
        <f>SUM(H$2:H1800)</f>
        <v>1108471367.1787007</v>
      </c>
    </row>
    <row r="1801" spans="1:9" x14ac:dyDescent="0.25">
      <c r="A1801" s="5" t="s">
        <v>4443</v>
      </c>
      <c r="B1801" s="4" t="s">
        <v>15</v>
      </c>
      <c r="C1801" s="4" t="s">
        <v>4444</v>
      </c>
      <c r="D1801" s="4">
        <v>100</v>
      </c>
      <c r="E1801" s="4" t="s">
        <v>4430</v>
      </c>
      <c r="F1801" s="14">
        <v>6534990</v>
      </c>
      <c r="G1801" s="6">
        <v>44224.511956018519</v>
      </c>
      <c r="H1801" s="4">
        <v>787001</v>
      </c>
      <c r="I1801" s="19">
        <f>SUM(H$2:H1801)</f>
        <v>1109258368.1787007</v>
      </c>
    </row>
    <row r="1802" spans="1:9" x14ac:dyDescent="0.25">
      <c r="A1802" s="5" t="s">
        <v>4445</v>
      </c>
      <c r="B1802" s="4" t="s">
        <v>15</v>
      </c>
      <c r="C1802" s="4" t="s">
        <v>4446</v>
      </c>
      <c r="D1802" s="4">
        <v>100</v>
      </c>
      <c r="E1802" s="4" t="s">
        <v>4430</v>
      </c>
      <c r="F1802" s="14">
        <v>6417953</v>
      </c>
      <c r="G1802" s="6">
        <v>44224.91978009259</v>
      </c>
      <c r="H1802" s="4">
        <v>748923</v>
      </c>
      <c r="I1802" s="19">
        <f>SUM(H$2:H1802)</f>
        <v>1110007291.1787007</v>
      </c>
    </row>
    <row r="1803" spans="1:9" x14ac:dyDescent="0.25">
      <c r="A1803" s="5" t="s">
        <v>4447</v>
      </c>
      <c r="B1803" s="4" t="s">
        <v>15</v>
      </c>
      <c r="C1803" s="4" t="s">
        <v>4448</v>
      </c>
      <c r="D1803" s="4">
        <v>100</v>
      </c>
      <c r="E1803" s="4" t="s">
        <v>4430</v>
      </c>
      <c r="F1803" s="14">
        <v>5597749</v>
      </c>
      <c r="G1803" s="6">
        <v>44224.793009259258</v>
      </c>
      <c r="H1803" s="4">
        <v>507657.03</v>
      </c>
      <c r="I1803" s="19">
        <f>SUM(H$2:H1803)</f>
        <v>1110514948.2087007</v>
      </c>
    </row>
    <row r="1804" spans="1:9" x14ac:dyDescent="0.25">
      <c r="A1804" s="5" t="s">
        <v>4449</v>
      </c>
      <c r="B1804" s="4" t="s">
        <v>15</v>
      </c>
      <c r="C1804" s="4" t="s">
        <v>4450</v>
      </c>
      <c r="D1804" s="4">
        <v>100</v>
      </c>
      <c r="E1804" s="4" t="s">
        <v>4430</v>
      </c>
      <c r="F1804" s="14">
        <v>4749610</v>
      </c>
      <c r="G1804" s="6">
        <v>44217.468553240738</v>
      </c>
      <c r="H1804" s="4">
        <v>817580.86</v>
      </c>
      <c r="I1804" s="19">
        <f>SUM(H$2:H1804)</f>
        <v>1111332529.0687006</v>
      </c>
    </row>
    <row r="1805" spans="1:9" x14ac:dyDescent="0.25">
      <c r="A1805" s="5" t="s">
        <v>4451</v>
      </c>
      <c r="B1805" s="4" t="s">
        <v>8</v>
      </c>
      <c r="C1805" s="4" t="s">
        <v>4452</v>
      </c>
      <c r="D1805" s="4">
        <v>100</v>
      </c>
      <c r="E1805" s="4" t="s">
        <v>4430</v>
      </c>
      <c r="F1805" s="14">
        <v>4605590</v>
      </c>
      <c r="G1805" s="6">
        <v>44225.626377314817</v>
      </c>
      <c r="H1805" s="4">
        <v>714277.18</v>
      </c>
      <c r="I1805" s="19">
        <f>SUM(H$2:H1805)</f>
        <v>1112046806.2487006</v>
      </c>
    </row>
    <row r="1806" spans="1:9" x14ac:dyDescent="0.25">
      <c r="A1806" s="5" t="s">
        <v>4453</v>
      </c>
      <c r="B1806" s="4" t="s">
        <v>15</v>
      </c>
      <c r="C1806" s="4" t="s">
        <v>4454</v>
      </c>
      <c r="D1806" s="4">
        <v>100</v>
      </c>
      <c r="E1806" s="4" t="s">
        <v>4430</v>
      </c>
      <c r="F1806" s="14">
        <v>4512098</v>
      </c>
      <c r="G1806" s="6">
        <v>44215.647916666669</v>
      </c>
      <c r="H1806" s="4">
        <v>925000</v>
      </c>
      <c r="I1806" s="19">
        <f>SUM(H$2:H1806)</f>
        <v>1112971806.2487006</v>
      </c>
    </row>
    <row r="1807" spans="1:9" x14ac:dyDescent="0.25">
      <c r="A1807" s="5" t="s">
        <v>4455</v>
      </c>
      <c r="B1807" s="4" t="s">
        <v>8</v>
      </c>
      <c r="C1807" s="4" t="s">
        <v>4456</v>
      </c>
      <c r="D1807" s="4">
        <v>100</v>
      </c>
      <c r="E1807" s="4" t="s">
        <v>4430</v>
      </c>
      <c r="F1807" s="14">
        <v>4114067</v>
      </c>
      <c r="G1807" s="6">
        <v>44218.563101851854</v>
      </c>
      <c r="H1807" s="4">
        <v>437504.72</v>
      </c>
      <c r="I1807" s="19">
        <f>SUM(H$2:H1807)</f>
        <v>1113409310.9687006</v>
      </c>
    </row>
    <row r="1808" spans="1:9" x14ac:dyDescent="0.25">
      <c r="A1808" s="5" t="s">
        <v>4457</v>
      </c>
      <c r="B1808" s="4" t="s">
        <v>15</v>
      </c>
      <c r="C1808" s="4" t="s">
        <v>4458</v>
      </c>
      <c r="D1808" s="4">
        <v>100</v>
      </c>
      <c r="E1808" s="4" t="s">
        <v>4430</v>
      </c>
      <c r="F1808" s="14">
        <v>3578658</v>
      </c>
      <c r="G1808" s="6">
        <v>44193.526817129627</v>
      </c>
      <c r="H1808" s="4">
        <v>967697</v>
      </c>
      <c r="I1808" s="19">
        <f>SUM(H$2:H1808)</f>
        <v>1114377007.9687006</v>
      </c>
    </row>
    <row r="1809" spans="1:9" x14ac:dyDescent="0.25">
      <c r="A1809" s="5" t="s">
        <v>4459</v>
      </c>
      <c r="B1809" s="4" t="s">
        <v>8</v>
      </c>
      <c r="C1809" s="4" t="s">
        <v>4460</v>
      </c>
      <c r="D1809" s="4">
        <v>100</v>
      </c>
      <c r="E1809" s="4" t="s">
        <v>4430</v>
      </c>
      <c r="F1809" s="14">
        <v>3493058</v>
      </c>
      <c r="G1809" s="6">
        <v>44209.400370370371</v>
      </c>
      <c r="H1809" s="4">
        <v>358521</v>
      </c>
      <c r="I1809" s="19">
        <f>SUM(H$2:H1809)</f>
        <v>1114735528.9687006</v>
      </c>
    </row>
    <row r="1810" spans="1:9" x14ac:dyDescent="0.25">
      <c r="A1810" s="5" t="s">
        <v>4461</v>
      </c>
      <c r="B1810" s="4" t="s">
        <v>15</v>
      </c>
      <c r="C1810" s="4" t="s">
        <v>4462</v>
      </c>
      <c r="D1810" s="4">
        <v>100</v>
      </c>
      <c r="E1810" s="4" t="s">
        <v>4430</v>
      </c>
      <c r="F1810" s="14">
        <v>3118764</v>
      </c>
      <c r="G1810" s="6">
        <v>44218.585428240738</v>
      </c>
      <c r="H1810" s="4">
        <v>739270.92</v>
      </c>
      <c r="I1810" s="19">
        <f>SUM(H$2:H1810)</f>
        <v>1115474799.8887007</v>
      </c>
    </row>
    <row r="1811" spans="1:9" x14ac:dyDescent="0.25">
      <c r="A1811" s="5" t="s">
        <v>4463</v>
      </c>
      <c r="B1811" s="4" t="s">
        <v>8</v>
      </c>
      <c r="C1811" s="4" t="s">
        <v>4464</v>
      </c>
      <c r="D1811" s="4">
        <v>100</v>
      </c>
      <c r="E1811" s="4" t="s">
        <v>4430</v>
      </c>
      <c r="F1811" s="14">
        <v>3102132</v>
      </c>
      <c r="G1811" s="6">
        <v>44221.835347222222</v>
      </c>
      <c r="H1811" s="4">
        <v>911468.58</v>
      </c>
      <c r="I1811" s="19">
        <f>SUM(H$2:H1811)</f>
        <v>1116386268.4687006</v>
      </c>
    </row>
    <row r="1812" spans="1:9" x14ac:dyDescent="0.25">
      <c r="A1812" s="5" t="s">
        <v>4465</v>
      </c>
      <c r="B1812" s="4" t="s">
        <v>8</v>
      </c>
      <c r="C1812" s="4" t="s">
        <v>4466</v>
      </c>
      <c r="D1812" s="4">
        <v>100</v>
      </c>
      <c r="E1812" s="4" t="s">
        <v>4430</v>
      </c>
      <c r="F1812" s="14">
        <v>2885242</v>
      </c>
      <c r="G1812" s="6">
        <v>44222.574270833335</v>
      </c>
      <c r="H1812" s="4">
        <v>965733.43</v>
      </c>
      <c r="I1812" s="19">
        <f>SUM(H$2:H1812)</f>
        <v>1117352001.8987007</v>
      </c>
    </row>
    <row r="1813" spans="1:9" x14ac:dyDescent="0.25">
      <c r="A1813" s="5" t="s">
        <v>4467</v>
      </c>
      <c r="B1813" s="4" t="s">
        <v>8</v>
      </c>
      <c r="C1813" s="4" t="s">
        <v>4468</v>
      </c>
      <c r="D1813" s="4">
        <v>100</v>
      </c>
      <c r="E1813" s="4" t="s">
        <v>4430</v>
      </c>
      <c r="F1813" s="14">
        <v>2633650</v>
      </c>
      <c r="G1813" s="6">
        <v>44189.431111111109</v>
      </c>
      <c r="H1813" s="4">
        <v>841901.09</v>
      </c>
      <c r="I1813" s="19">
        <f>SUM(H$2:H1813)</f>
        <v>1118193902.9887006</v>
      </c>
    </row>
    <row r="1814" spans="1:9" x14ac:dyDescent="0.25">
      <c r="A1814" s="5" t="s">
        <v>4469</v>
      </c>
      <c r="B1814" s="4" t="s">
        <v>8</v>
      </c>
      <c r="C1814" s="4" t="s">
        <v>4470</v>
      </c>
      <c r="D1814" s="4">
        <v>100</v>
      </c>
      <c r="E1814" s="4" t="s">
        <v>4430</v>
      </c>
      <c r="F1814" s="14">
        <v>2383468</v>
      </c>
      <c r="G1814" s="6">
        <v>44224.491516203707</v>
      </c>
      <c r="H1814" s="4">
        <v>438024.33</v>
      </c>
      <c r="I1814" s="19">
        <f>SUM(H$2:H1814)</f>
        <v>1118631927.3187006</v>
      </c>
    </row>
    <row r="1815" spans="1:9" x14ac:dyDescent="0.25">
      <c r="A1815" s="5" t="s">
        <v>4471</v>
      </c>
      <c r="B1815" s="4" t="s">
        <v>8</v>
      </c>
      <c r="C1815" s="4" t="s">
        <v>4472</v>
      </c>
      <c r="D1815" s="4">
        <v>100</v>
      </c>
      <c r="E1815" s="4" t="s">
        <v>4430</v>
      </c>
      <c r="F1815" s="14">
        <v>2326604</v>
      </c>
      <c r="G1815" s="6">
        <v>44225.494398148148</v>
      </c>
      <c r="H1815" s="4">
        <v>360207.12</v>
      </c>
      <c r="I1815" s="19">
        <f>SUM(H$2:H1815)</f>
        <v>1118992134.4387004</v>
      </c>
    </row>
    <row r="1816" spans="1:9" x14ac:dyDescent="0.25">
      <c r="A1816" s="5" t="s">
        <v>4473</v>
      </c>
      <c r="B1816" s="4" t="s">
        <v>15</v>
      </c>
      <c r="C1816" s="4" t="s">
        <v>4474</v>
      </c>
      <c r="D1816" s="4">
        <v>100</v>
      </c>
      <c r="E1816" s="4" t="s">
        <v>4430</v>
      </c>
      <c r="F1816" s="14">
        <v>2262201</v>
      </c>
      <c r="G1816" s="6">
        <v>44225.38380787037</v>
      </c>
      <c r="H1816" s="4">
        <v>955214.82</v>
      </c>
      <c r="I1816" s="19">
        <f>SUM(H$2:H1816)</f>
        <v>1119947349.2587004</v>
      </c>
    </row>
    <row r="1817" spans="1:9" x14ac:dyDescent="0.25">
      <c r="A1817" s="5" t="s">
        <v>4475</v>
      </c>
      <c r="B1817" s="4" t="s">
        <v>8</v>
      </c>
      <c r="C1817" s="4" t="s">
        <v>4476</v>
      </c>
      <c r="D1817" s="4">
        <v>100</v>
      </c>
      <c r="E1817" s="4" t="s">
        <v>4430</v>
      </c>
      <c r="F1817" s="14">
        <v>2038630</v>
      </c>
      <c r="G1817" s="6">
        <v>44223.530891203707</v>
      </c>
      <c r="H1817" s="4">
        <v>876563.38</v>
      </c>
      <c r="I1817" s="19">
        <f>SUM(H$2:H1817)</f>
        <v>1120823912.6387005</v>
      </c>
    </row>
    <row r="1818" spans="1:9" x14ac:dyDescent="0.25">
      <c r="A1818" s="5" t="s">
        <v>4477</v>
      </c>
      <c r="B1818" s="4" t="s">
        <v>8</v>
      </c>
      <c r="C1818" s="4" t="s">
        <v>4478</v>
      </c>
      <c r="D1818" s="4">
        <v>100</v>
      </c>
      <c r="E1818" s="4" t="s">
        <v>4430</v>
      </c>
      <c r="F1818" s="14">
        <v>2002925</v>
      </c>
      <c r="G1818" s="6">
        <v>44224.369583333333</v>
      </c>
      <c r="H1818" s="4">
        <v>371069.46</v>
      </c>
      <c r="I1818" s="19">
        <f>SUM(H$2:H1818)</f>
        <v>1121194982.0987005</v>
      </c>
    </row>
    <row r="1819" spans="1:9" x14ac:dyDescent="0.25">
      <c r="A1819" s="5" t="s">
        <v>4479</v>
      </c>
      <c r="B1819" s="4" t="s">
        <v>15</v>
      </c>
      <c r="C1819" s="4" t="s">
        <v>4480</v>
      </c>
      <c r="D1819" s="4">
        <v>100</v>
      </c>
      <c r="E1819" s="4" t="s">
        <v>4430</v>
      </c>
      <c r="F1819" s="14">
        <v>1893612</v>
      </c>
      <c r="G1819" s="6">
        <v>44225.647835648146</v>
      </c>
      <c r="H1819" s="4">
        <v>812750</v>
      </c>
      <c r="I1819" s="19">
        <f>SUM(H$2:H1819)</f>
        <v>1122007732.0987005</v>
      </c>
    </row>
    <row r="1820" spans="1:9" x14ac:dyDescent="0.25">
      <c r="A1820" s="5" t="s">
        <v>4481</v>
      </c>
      <c r="B1820" s="4" t="s">
        <v>15</v>
      </c>
      <c r="C1820" s="4" t="s">
        <v>4482</v>
      </c>
      <c r="D1820" s="4">
        <v>100</v>
      </c>
      <c r="E1820" s="4" t="s">
        <v>4430</v>
      </c>
      <c r="F1820" s="14">
        <v>1890480</v>
      </c>
      <c r="G1820" s="6">
        <v>44186.664884259262</v>
      </c>
      <c r="H1820" s="4">
        <v>963184.73</v>
      </c>
      <c r="I1820" s="19">
        <f>SUM(H$2:H1820)</f>
        <v>1122970916.8287005</v>
      </c>
    </row>
    <row r="1821" spans="1:9" x14ac:dyDescent="0.25">
      <c r="A1821" s="5" t="s">
        <v>4483</v>
      </c>
      <c r="B1821" s="4" t="s">
        <v>15</v>
      </c>
      <c r="C1821" s="4" t="s">
        <v>4484</v>
      </c>
      <c r="D1821" s="4">
        <v>100</v>
      </c>
      <c r="E1821" s="4" t="s">
        <v>4430</v>
      </c>
      <c r="F1821" s="14">
        <v>1674197</v>
      </c>
      <c r="G1821" s="6">
        <v>44176.579525462963</v>
      </c>
      <c r="H1821" s="4">
        <v>951003.24</v>
      </c>
      <c r="I1821" s="19">
        <f>SUM(H$2:H1821)</f>
        <v>1123921920.0687006</v>
      </c>
    </row>
    <row r="1822" spans="1:9" x14ac:dyDescent="0.25">
      <c r="A1822" s="5" t="s">
        <v>4485</v>
      </c>
      <c r="B1822" s="4" t="s">
        <v>15</v>
      </c>
      <c r="C1822" s="4" t="s">
        <v>4486</v>
      </c>
      <c r="D1822" s="4">
        <v>100</v>
      </c>
      <c r="E1822" s="4" t="s">
        <v>4430</v>
      </c>
      <c r="F1822" s="14">
        <v>1628315</v>
      </c>
      <c r="G1822" s="6">
        <v>44193.520590277774</v>
      </c>
      <c r="H1822" s="4">
        <v>880782</v>
      </c>
      <c r="I1822" s="19">
        <f>SUM(H$2:H1822)</f>
        <v>1124802702.0687006</v>
      </c>
    </row>
    <row r="1823" spans="1:9" x14ac:dyDescent="0.25">
      <c r="A1823" s="5" t="s">
        <v>4487</v>
      </c>
      <c r="B1823" s="4" t="s">
        <v>8</v>
      </c>
      <c r="C1823" s="4" t="s">
        <v>4488</v>
      </c>
      <c r="D1823" s="4">
        <v>100</v>
      </c>
      <c r="E1823" s="4" t="s">
        <v>4430</v>
      </c>
      <c r="F1823" s="14">
        <v>1532460</v>
      </c>
      <c r="G1823" s="6">
        <v>44225.71665509259</v>
      </c>
      <c r="H1823" s="4">
        <v>797980.9</v>
      </c>
      <c r="I1823" s="19">
        <f>SUM(H$2:H1823)</f>
        <v>1125600682.9687006</v>
      </c>
    </row>
    <row r="1824" spans="1:9" x14ac:dyDescent="0.25">
      <c r="A1824" s="5" t="s">
        <v>4489</v>
      </c>
      <c r="B1824" s="4" t="s">
        <v>8</v>
      </c>
      <c r="C1824" s="4" t="s">
        <v>4490</v>
      </c>
      <c r="D1824" s="4">
        <v>100</v>
      </c>
      <c r="E1824" s="4" t="s">
        <v>4430</v>
      </c>
      <c r="F1824" s="14">
        <v>1431232</v>
      </c>
      <c r="G1824" s="6">
        <v>44225.691041666665</v>
      </c>
      <c r="H1824" s="4">
        <v>425756.62</v>
      </c>
      <c r="I1824" s="19">
        <f>SUM(H$2:H1824)</f>
        <v>1126026439.5887005</v>
      </c>
    </row>
    <row r="1825" spans="1:9" x14ac:dyDescent="0.25">
      <c r="A1825" s="5" t="s">
        <v>4491</v>
      </c>
      <c r="B1825" s="4" t="s">
        <v>15</v>
      </c>
      <c r="C1825" s="4" t="s">
        <v>4492</v>
      </c>
      <c r="D1825" s="4">
        <v>100</v>
      </c>
      <c r="E1825" s="4" t="s">
        <v>4430</v>
      </c>
      <c r="F1825" s="14">
        <v>1089341</v>
      </c>
      <c r="G1825" s="6">
        <v>44224.482951388891</v>
      </c>
      <c r="H1825" s="4">
        <v>255027.28</v>
      </c>
      <c r="I1825" s="19">
        <f>SUM(H$2:H1825)</f>
        <v>1126281466.8687005</v>
      </c>
    </row>
    <row r="1826" spans="1:9" x14ac:dyDescent="0.25">
      <c r="A1826" s="5" t="s">
        <v>4493</v>
      </c>
      <c r="B1826" s="4" t="s">
        <v>8</v>
      </c>
      <c r="C1826" s="4" t="s">
        <v>4494</v>
      </c>
      <c r="D1826" s="4">
        <v>100</v>
      </c>
      <c r="E1826" s="4" t="s">
        <v>4430</v>
      </c>
      <c r="F1826" s="14">
        <v>967063</v>
      </c>
      <c r="G1826" s="6">
        <v>44216.462118055555</v>
      </c>
      <c r="H1826" s="4">
        <v>241988.15</v>
      </c>
      <c r="I1826" s="19">
        <f>SUM(H$2:H1826)</f>
        <v>1126523455.0187006</v>
      </c>
    </row>
    <row r="1827" spans="1:9" x14ac:dyDescent="0.25">
      <c r="A1827" s="5" t="s">
        <v>4495</v>
      </c>
      <c r="B1827" s="4" t="s">
        <v>8</v>
      </c>
      <c r="C1827" s="4" t="s">
        <v>4496</v>
      </c>
      <c r="D1827" s="4">
        <v>100</v>
      </c>
      <c r="E1827" s="4" t="s">
        <v>4430</v>
      </c>
      <c r="F1827" s="14">
        <v>821630</v>
      </c>
      <c r="G1827" s="6">
        <v>44221.710011574076</v>
      </c>
      <c r="H1827" s="4">
        <v>454875.25</v>
      </c>
      <c r="I1827" s="19">
        <f>SUM(H$2:H1827)</f>
        <v>1126978330.2687006</v>
      </c>
    </row>
    <row r="1828" spans="1:9" x14ac:dyDescent="0.25">
      <c r="A1828" s="5" t="s">
        <v>4497</v>
      </c>
      <c r="B1828" s="4" t="s">
        <v>8</v>
      </c>
      <c r="C1828" s="4" t="s">
        <v>4498</v>
      </c>
      <c r="D1828" s="4">
        <v>100</v>
      </c>
      <c r="E1828" s="4" t="s">
        <v>4430</v>
      </c>
      <c r="F1828" s="14">
        <v>767289</v>
      </c>
      <c r="G1828" s="6">
        <v>44224.590902777774</v>
      </c>
      <c r="H1828" s="4">
        <v>374157</v>
      </c>
      <c r="I1828" s="19">
        <f>SUM(H$2:H1828)</f>
        <v>1127352487.2687006</v>
      </c>
    </row>
    <row r="1829" spans="1:9" x14ac:dyDescent="0.25">
      <c r="A1829" s="5" t="s">
        <v>4499</v>
      </c>
      <c r="B1829" s="4" t="s">
        <v>8</v>
      </c>
      <c r="C1829" s="4" t="s">
        <v>4500</v>
      </c>
      <c r="D1829" s="4">
        <v>100</v>
      </c>
      <c r="E1829" s="4" t="s">
        <v>4430</v>
      </c>
      <c r="F1829" s="14">
        <v>666373</v>
      </c>
      <c r="G1829" s="6">
        <v>44196.347083333334</v>
      </c>
      <c r="H1829" s="4">
        <v>375603.43</v>
      </c>
      <c r="I1829" s="19">
        <f>SUM(H$2:H1829)</f>
        <v>1127728090.6987007</v>
      </c>
    </row>
    <row r="1830" spans="1:9" x14ac:dyDescent="0.25">
      <c r="A1830" s="5" t="s">
        <v>4501</v>
      </c>
      <c r="B1830" s="4" t="s">
        <v>15</v>
      </c>
      <c r="C1830" s="4" t="s">
        <v>4502</v>
      </c>
      <c r="D1830" s="4">
        <v>100</v>
      </c>
      <c r="E1830" s="4" t="s">
        <v>4430</v>
      </c>
      <c r="F1830" s="14">
        <v>582999</v>
      </c>
      <c r="G1830" s="6">
        <v>44204.674733796295</v>
      </c>
      <c r="H1830" s="4">
        <v>467796.26</v>
      </c>
      <c r="I1830" s="19">
        <f>SUM(H$2:H1830)</f>
        <v>1128195886.9587007</v>
      </c>
    </row>
    <row r="1831" spans="1:9" x14ac:dyDescent="0.25">
      <c r="A1831" s="5" t="s">
        <v>4503</v>
      </c>
      <c r="B1831" s="4" t="s">
        <v>8</v>
      </c>
      <c r="C1831" s="4" t="s">
        <v>4504</v>
      </c>
      <c r="D1831" s="4">
        <v>100</v>
      </c>
      <c r="E1831" s="4" t="s">
        <v>4430</v>
      </c>
      <c r="F1831" s="14">
        <v>516849</v>
      </c>
      <c r="G1831" s="6">
        <v>44225.359375</v>
      </c>
      <c r="H1831" s="4">
        <v>811987.46</v>
      </c>
      <c r="I1831" s="19">
        <f>SUM(H$2:H1831)</f>
        <v>1129007874.4187007</v>
      </c>
    </row>
    <row r="1832" spans="1:9" x14ac:dyDescent="0.25">
      <c r="A1832" s="5" t="s">
        <v>4505</v>
      </c>
      <c r="B1832" s="4" t="s">
        <v>15</v>
      </c>
      <c r="C1832" s="4" t="s">
        <v>4506</v>
      </c>
      <c r="D1832" s="4">
        <v>100</v>
      </c>
      <c r="E1832" s="4" t="s">
        <v>4430</v>
      </c>
      <c r="F1832" s="14">
        <v>488528</v>
      </c>
      <c r="G1832" s="6">
        <v>44204.670578703706</v>
      </c>
      <c r="H1832" s="4">
        <v>541510.79</v>
      </c>
      <c r="I1832" s="19">
        <f>SUM(H$2:H1832)</f>
        <v>1129549385.2087007</v>
      </c>
    </row>
    <row r="1833" spans="1:9" x14ac:dyDescent="0.25">
      <c r="A1833" s="5" t="s">
        <v>4507</v>
      </c>
      <c r="B1833" s="4" t="s">
        <v>15</v>
      </c>
      <c r="C1833" s="4" t="s">
        <v>4508</v>
      </c>
      <c r="D1833" s="4">
        <v>100</v>
      </c>
      <c r="E1833" s="4" t="s">
        <v>4430</v>
      </c>
      <c r="F1833" s="14">
        <v>487705</v>
      </c>
      <c r="G1833" s="6">
        <v>44217.469363425924</v>
      </c>
      <c r="H1833" s="4">
        <v>817580.86</v>
      </c>
      <c r="I1833" s="19">
        <f>SUM(H$2:H1833)</f>
        <v>1130366966.0687006</v>
      </c>
    </row>
    <row r="1834" spans="1:9" x14ac:dyDescent="0.25">
      <c r="A1834" s="5" t="s">
        <v>4509</v>
      </c>
      <c r="B1834" s="4" t="s">
        <v>15</v>
      </c>
      <c r="C1834" s="4" t="s">
        <v>4510</v>
      </c>
      <c r="D1834" s="4">
        <v>100</v>
      </c>
      <c r="E1834" s="4" t="s">
        <v>4430</v>
      </c>
      <c r="F1834" s="14">
        <v>433835</v>
      </c>
      <c r="G1834" s="6">
        <v>44182.680312500001</v>
      </c>
      <c r="H1834" s="4">
        <v>530712</v>
      </c>
      <c r="I1834" s="19">
        <f>SUM(H$2:H1834)</f>
        <v>1130897678.0687006</v>
      </c>
    </row>
    <row r="1835" spans="1:9" x14ac:dyDescent="0.25">
      <c r="A1835" s="5" t="s">
        <v>4511</v>
      </c>
      <c r="B1835" s="4" t="s">
        <v>8</v>
      </c>
      <c r="C1835" s="4" t="s">
        <v>4512</v>
      </c>
      <c r="D1835" s="4">
        <v>100</v>
      </c>
      <c r="E1835" s="4" t="s">
        <v>4430</v>
      </c>
      <c r="F1835" s="14">
        <v>299979</v>
      </c>
      <c r="G1835" s="6">
        <v>44224.940115740741</v>
      </c>
      <c r="H1835" s="4">
        <v>766342.15</v>
      </c>
      <c r="I1835" s="19">
        <f>SUM(H$2:H1835)</f>
        <v>1131664020.2187006</v>
      </c>
    </row>
    <row r="1836" spans="1:9" x14ac:dyDescent="0.25">
      <c r="A1836" s="5" t="s">
        <v>4513</v>
      </c>
      <c r="B1836" s="4" t="s">
        <v>15</v>
      </c>
      <c r="C1836" s="4" t="s">
        <v>4514</v>
      </c>
      <c r="D1836" s="4">
        <v>100</v>
      </c>
      <c r="E1836" s="4" t="s">
        <v>4430</v>
      </c>
      <c r="F1836" s="14">
        <v>297248</v>
      </c>
      <c r="G1836" s="6">
        <v>44172.740543981483</v>
      </c>
      <c r="H1836" s="4">
        <v>353987.68800000002</v>
      </c>
      <c r="I1836" s="19">
        <f>SUM(H$2:H1836)</f>
        <v>1132018007.9067006</v>
      </c>
    </row>
    <row r="1837" spans="1:9" x14ac:dyDescent="0.25">
      <c r="A1837" s="5" t="s">
        <v>4515</v>
      </c>
      <c r="B1837" s="4" t="s">
        <v>15</v>
      </c>
      <c r="C1837" s="4" t="s">
        <v>4516</v>
      </c>
      <c r="D1837" s="4">
        <v>100</v>
      </c>
      <c r="E1837" s="4" t="s">
        <v>4430</v>
      </c>
      <c r="F1837" s="14">
        <v>296006</v>
      </c>
      <c r="G1837" s="6">
        <v>44224.51284722222</v>
      </c>
      <c r="H1837" s="4">
        <v>427455</v>
      </c>
      <c r="I1837" s="19">
        <f>SUM(H$2:H1837)</f>
        <v>1132445462.9067006</v>
      </c>
    </row>
    <row r="1838" spans="1:9" x14ac:dyDescent="0.25">
      <c r="A1838" s="5" t="s">
        <v>4517</v>
      </c>
      <c r="B1838" s="4" t="s">
        <v>15</v>
      </c>
      <c r="C1838" s="4" t="s">
        <v>4518</v>
      </c>
      <c r="D1838" s="4">
        <v>100</v>
      </c>
      <c r="E1838" s="4" t="s">
        <v>4430</v>
      </c>
      <c r="F1838" s="14">
        <v>288603</v>
      </c>
      <c r="G1838" s="6">
        <v>44223.474050925928</v>
      </c>
      <c r="H1838" s="4">
        <v>272123</v>
      </c>
      <c r="I1838" s="19">
        <f>SUM(H$2:H1838)</f>
        <v>1132717585.9067006</v>
      </c>
    </row>
    <row r="1839" spans="1:9" x14ac:dyDescent="0.25">
      <c r="A1839" s="5" t="s">
        <v>4519</v>
      </c>
      <c r="B1839" s="4" t="s">
        <v>8</v>
      </c>
      <c r="C1839" s="4" t="s">
        <v>4520</v>
      </c>
      <c r="D1839" s="4">
        <v>100</v>
      </c>
      <c r="E1839" s="4" t="s">
        <v>4430</v>
      </c>
      <c r="F1839" s="14">
        <v>203104</v>
      </c>
      <c r="G1839" s="6">
        <v>44222.705138888887</v>
      </c>
      <c r="H1839" s="4">
        <v>265638.06</v>
      </c>
      <c r="I1839" s="19">
        <f>SUM(H$2:H1839)</f>
        <v>1132983223.9667006</v>
      </c>
    </row>
    <row r="1840" spans="1:9" x14ac:dyDescent="0.25">
      <c r="A1840" s="5" t="s">
        <v>4521</v>
      </c>
      <c r="B1840" s="4" t="s">
        <v>8</v>
      </c>
      <c r="C1840" s="4" t="s">
        <v>4522</v>
      </c>
      <c r="D1840" s="4">
        <v>100</v>
      </c>
      <c r="E1840" s="4" t="s">
        <v>4430</v>
      </c>
      <c r="F1840" s="14">
        <v>201450</v>
      </c>
      <c r="G1840" s="6">
        <v>44225.33934027778</v>
      </c>
      <c r="H1840" s="4">
        <v>286729.11</v>
      </c>
      <c r="I1840" s="19">
        <f>SUM(H$2:H1840)</f>
        <v>1133269953.0767004</v>
      </c>
    </row>
    <row r="1841" spans="1:9" x14ac:dyDescent="0.25">
      <c r="A1841" s="5" t="s">
        <v>4523</v>
      </c>
      <c r="B1841" s="4" t="s">
        <v>15</v>
      </c>
      <c r="C1841" s="4" t="s">
        <v>4524</v>
      </c>
      <c r="D1841" s="4">
        <v>100</v>
      </c>
      <c r="E1841" s="4" t="s">
        <v>4430</v>
      </c>
      <c r="F1841" s="14">
        <v>177384</v>
      </c>
      <c r="G1841" s="6">
        <v>44217.36818287037</v>
      </c>
      <c r="H1841" s="4">
        <v>320205.83</v>
      </c>
      <c r="I1841" s="19">
        <f>SUM(H$2:H1841)</f>
        <v>1133590158.9067004</v>
      </c>
    </row>
    <row r="1842" spans="1:9" x14ac:dyDescent="0.25">
      <c r="A1842" s="5" t="s">
        <v>4525</v>
      </c>
      <c r="B1842" s="4" t="s">
        <v>15</v>
      </c>
      <c r="C1842" s="4" t="s">
        <v>4526</v>
      </c>
      <c r="D1842" s="4">
        <v>100</v>
      </c>
      <c r="E1842" s="4" t="s">
        <v>4430</v>
      </c>
      <c r="F1842" s="14">
        <v>158180</v>
      </c>
      <c r="G1842" s="6">
        <v>44225.644861111112</v>
      </c>
      <c r="H1842" s="4">
        <v>330131.3</v>
      </c>
      <c r="I1842" s="19">
        <f>SUM(H$2:H1842)</f>
        <v>1133920290.2067003</v>
      </c>
    </row>
    <row r="1843" spans="1:9" x14ac:dyDescent="0.25">
      <c r="A1843" s="5" t="s">
        <v>4527</v>
      </c>
      <c r="B1843" s="4" t="s">
        <v>15</v>
      </c>
      <c r="C1843" s="4" t="s">
        <v>4528</v>
      </c>
      <c r="D1843" s="4">
        <v>100</v>
      </c>
      <c r="E1843" s="4" t="s">
        <v>4430</v>
      </c>
      <c r="F1843" s="14">
        <v>98471</v>
      </c>
      <c r="G1843" s="6">
        <v>44224.700787037036</v>
      </c>
      <c r="H1843" s="4">
        <v>249282</v>
      </c>
      <c r="I1843" s="19">
        <f>SUM(H$2:H1843)</f>
        <v>1134169572.2067003</v>
      </c>
    </row>
    <row r="1844" spans="1:9" x14ac:dyDescent="0.25">
      <c r="A1844" s="5" t="s">
        <v>4529</v>
      </c>
      <c r="B1844" s="4" t="s">
        <v>8</v>
      </c>
      <c r="C1844" s="4" t="s">
        <v>4530</v>
      </c>
      <c r="D1844" s="4">
        <v>100</v>
      </c>
      <c r="E1844" s="4" t="s">
        <v>4531</v>
      </c>
      <c r="F1844" s="14">
        <v>12530707</v>
      </c>
      <c r="G1844" s="6">
        <v>44182.606400462966</v>
      </c>
      <c r="H1844" s="4">
        <v>794226</v>
      </c>
      <c r="I1844" s="19">
        <f>SUM(H$2:H1844)</f>
        <v>1134963798.2067003</v>
      </c>
    </row>
    <row r="1845" spans="1:9" x14ac:dyDescent="0.25">
      <c r="A1845" s="5" t="s">
        <v>4532</v>
      </c>
      <c r="B1845" s="4" t="s">
        <v>8</v>
      </c>
      <c r="C1845" s="4" t="s">
        <v>4533</v>
      </c>
      <c r="D1845" s="4">
        <v>100</v>
      </c>
      <c r="E1845" s="4" t="s">
        <v>4531</v>
      </c>
      <c r="F1845" s="14">
        <v>10287827</v>
      </c>
      <c r="G1845" s="6">
        <v>44225.446145833332</v>
      </c>
      <c r="H1845" s="4">
        <v>577471.63</v>
      </c>
      <c r="I1845" s="19">
        <f>SUM(H$2:H1845)</f>
        <v>1135541269.8367004</v>
      </c>
    </row>
    <row r="1846" spans="1:9" x14ac:dyDescent="0.25">
      <c r="A1846" s="5" t="s">
        <v>4534</v>
      </c>
      <c r="B1846" s="4" t="s">
        <v>8</v>
      </c>
      <c r="C1846" s="4" t="s">
        <v>4535</v>
      </c>
      <c r="D1846" s="4">
        <v>100</v>
      </c>
      <c r="E1846" s="4" t="s">
        <v>4531</v>
      </c>
      <c r="F1846" s="14">
        <v>4629498</v>
      </c>
      <c r="G1846" s="6">
        <v>44168.451874999999</v>
      </c>
      <c r="H1846" s="4">
        <v>522902.49</v>
      </c>
      <c r="I1846" s="19">
        <f>SUM(H$2:H1846)</f>
        <v>1136064172.3267004</v>
      </c>
    </row>
    <row r="1847" spans="1:9" x14ac:dyDescent="0.25">
      <c r="A1847" s="5" t="s">
        <v>4536</v>
      </c>
      <c r="B1847" s="4" t="s">
        <v>15</v>
      </c>
      <c r="C1847" s="4" t="s">
        <v>4537</v>
      </c>
      <c r="D1847" s="4">
        <v>100</v>
      </c>
      <c r="E1847" s="4" t="s">
        <v>4531</v>
      </c>
      <c r="F1847" s="14">
        <v>4141159</v>
      </c>
      <c r="G1847" s="6">
        <v>44223.562858796293</v>
      </c>
      <c r="H1847" s="4">
        <v>879262.36979999999</v>
      </c>
      <c r="I1847" s="19">
        <f>SUM(H$2:H1847)</f>
        <v>1136943434.6965005</v>
      </c>
    </row>
    <row r="1848" spans="1:9" x14ac:dyDescent="0.25">
      <c r="A1848" s="5" t="s">
        <v>4538</v>
      </c>
      <c r="B1848" s="4" t="s">
        <v>8</v>
      </c>
      <c r="C1848" s="4" t="s">
        <v>4539</v>
      </c>
      <c r="D1848" s="4">
        <v>100</v>
      </c>
      <c r="E1848" s="4" t="s">
        <v>4531</v>
      </c>
      <c r="F1848" s="14">
        <v>2856433</v>
      </c>
      <c r="G1848" s="6">
        <v>44221.945798611108</v>
      </c>
      <c r="H1848" s="4">
        <v>417460.41</v>
      </c>
      <c r="I1848" s="19">
        <f>SUM(H$2:H1848)</f>
        <v>1137360895.1065006</v>
      </c>
    </row>
    <row r="1849" spans="1:9" x14ac:dyDescent="0.25">
      <c r="A1849" s="5" t="s">
        <v>4540</v>
      </c>
      <c r="B1849" s="4" t="s">
        <v>8</v>
      </c>
      <c r="C1849" s="4" t="s">
        <v>4541</v>
      </c>
      <c r="D1849" s="4">
        <v>100</v>
      </c>
      <c r="E1849" s="4" t="s">
        <v>4531</v>
      </c>
      <c r="F1849" s="14">
        <v>2542448</v>
      </c>
      <c r="G1849" s="6">
        <v>44225.654421296298</v>
      </c>
      <c r="H1849" s="4">
        <v>427554.85</v>
      </c>
      <c r="I1849" s="19">
        <f>SUM(H$2:H1849)</f>
        <v>1137788449.9565005</v>
      </c>
    </row>
    <row r="1850" spans="1:9" x14ac:dyDescent="0.25">
      <c r="A1850" s="5" t="s">
        <v>4542</v>
      </c>
      <c r="B1850" s="4" t="s">
        <v>15</v>
      </c>
      <c r="C1850" s="4" t="s">
        <v>4543</v>
      </c>
      <c r="D1850" s="4">
        <v>100</v>
      </c>
      <c r="E1850" s="4" t="s">
        <v>4531</v>
      </c>
      <c r="F1850" s="14">
        <v>1795952</v>
      </c>
      <c r="G1850" s="6">
        <v>44218.513379629629</v>
      </c>
      <c r="H1850" s="4">
        <v>291480</v>
      </c>
      <c r="I1850" s="19">
        <f>SUM(H$2:H1850)</f>
        <v>1138079929.9565005</v>
      </c>
    </row>
    <row r="1851" spans="1:9" x14ac:dyDescent="0.25">
      <c r="A1851" s="5" t="s">
        <v>4544</v>
      </c>
      <c r="B1851" s="4" t="s">
        <v>8</v>
      </c>
      <c r="C1851" s="4" t="s">
        <v>4545</v>
      </c>
      <c r="D1851" s="4">
        <v>100</v>
      </c>
      <c r="E1851" s="4" t="s">
        <v>4531</v>
      </c>
      <c r="F1851" s="14">
        <v>134894</v>
      </c>
      <c r="G1851" s="6">
        <v>44224.717592592591</v>
      </c>
      <c r="H1851" s="4">
        <v>278885</v>
      </c>
      <c r="I1851" s="19">
        <f>SUM(H$2:H1851)</f>
        <v>1138358814.9565005</v>
      </c>
    </row>
    <row r="1852" spans="1:9" x14ac:dyDescent="0.25">
      <c r="A1852" s="5" t="s">
        <v>4546</v>
      </c>
      <c r="B1852" s="4" t="s">
        <v>15</v>
      </c>
      <c r="C1852" s="4" t="s">
        <v>4547</v>
      </c>
      <c r="D1852" s="4">
        <v>100</v>
      </c>
      <c r="E1852" s="4" t="s">
        <v>4548</v>
      </c>
      <c r="F1852" s="14">
        <v>36052521</v>
      </c>
      <c r="G1852" s="6">
        <v>44181.68577546296</v>
      </c>
      <c r="H1852" s="4">
        <v>967900</v>
      </c>
      <c r="I1852" s="19">
        <f>SUM(H$2:H1852)</f>
        <v>1139326714.9565005</v>
      </c>
    </row>
    <row r="1853" spans="1:9" x14ac:dyDescent="0.25">
      <c r="A1853" s="5" t="s">
        <v>4549</v>
      </c>
      <c r="B1853" s="4" t="s">
        <v>8</v>
      </c>
      <c r="C1853" s="4" t="s">
        <v>4550</v>
      </c>
      <c r="D1853" s="4">
        <v>100</v>
      </c>
      <c r="E1853" s="4" t="s">
        <v>4551</v>
      </c>
      <c r="F1853" s="14">
        <v>2938276</v>
      </c>
      <c r="G1853" s="6">
        <v>44223.569722222222</v>
      </c>
      <c r="H1853" s="4">
        <v>403352.2</v>
      </c>
      <c r="I1853" s="19">
        <f>SUM(H$2:H1853)</f>
        <v>1139730067.1565006</v>
      </c>
    </row>
    <row r="1854" spans="1:9" x14ac:dyDescent="0.25">
      <c r="A1854" s="5" t="s">
        <v>4552</v>
      </c>
      <c r="B1854" s="4" t="s">
        <v>8</v>
      </c>
      <c r="C1854" s="4" t="s">
        <v>4553</v>
      </c>
      <c r="D1854" s="4">
        <v>100</v>
      </c>
      <c r="E1854" s="4" t="s">
        <v>4554</v>
      </c>
      <c r="F1854" s="14">
        <v>341224</v>
      </c>
      <c r="G1854" s="6">
        <v>44180.63013888889</v>
      </c>
      <c r="H1854" s="4">
        <v>260373.56</v>
      </c>
      <c r="I1854" s="19">
        <f>SUM(H$2:H1854)</f>
        <v>1139990440.7165005</v>
      </c>
    </row>
    <row r="1855" spans="1:9" x14ac:dyDescent="0.25">
      <c r="A1855" s="5" t="s">
        <v>4555</v>
      </c>
      <c r="B1855" s="4" t="s">
        <v>8</v>
      </c>
      <c r="C1855" s="4" t="s">
        <v>4556</v>
      </c>
      <c r="D1855" s="4">
        <v>100</v>
      </c>
      <c r="E1855" s="4" t="s">
        <v>4557</v>
      </c>
      <c r="F1855" s="14">
        <v>727304</v>
      </c>
      <c r="G1855" s="6">
        <v>44225.468124999999</v>
      </c>
      <c r="H1855" s="4">
        <v>266269.83</v>
      </c>
      <c r="I1855" s="19">
        <f>SUM(H$2:H1855)</f>
        <v>1140256710.5465004</v>
      </c>
    </row>
    <row r="1856" spans="1:9" x14ac:dyDescent="0.25">
      <c r="A1856" s="5" t="s">
        <v>4558</v>
      </c>
      <c r="B1856" s="4" t="s">
        <v>8</v>
      </c>
      <c r="C1856" s="4" t="s">
        <v>4559</v>
      </c>
      <c r="D1856" s="4">
        <v>100</v>
      </c>
      <c r="E1856" s="4" t="s">
        <v>4557</v>
      </c>
      <c r="F1856" s="14">
        <v>316763</v>
      </c>
      <c r="G1856" s="6">
        <v>44209.692129629628</v>
      </c>
      <c r="H1856" s="4">
        <v>312401.5</v>
      </c>
      <c r="I1856" s="19">
        <f>SUM(H$2:H1856)</f>
        <v>1140569112.0465004</v>
      </c>
    </row>
    <row r="1857" spans="1:9" x14ac:dyDescent="0.25">
      <c r="A1857" s="5" t="s">
        <v>4560</v>
      </c>
      <c r="B1857" s="4" t="s">
        <v>8</v>
      </c>
      <c r="C1857" s="4" t="s">
        <v>4561</v>
      </c>
      <c r="D1857" s="4">
        <v>100</v>
      </c>
      <c r="E1857" s="4" t="s">
        <v>4562</v>
      </c>
      <c r="F1857" s="14">
        <v>1970838</v>
      </c>
      <c r="G1857" s="6">
        <v>44223.57309027778</v>
      </c>
      <c r="H1857" s="4">
        <v>967900</v>
      </c>
      <c r="I1857" s="19">
        <f>SUM(H$2:H1857)</f>
        <v>1141537012.0465004</v>
      </c>
    </row>
    <row r="1858" spans="1:9" x14ac:dyDescent="0.25">
      <c r="A1858" s="5" t="s">
        <v>4563</v>
      </c>
      <c r="B1858" s="4" t="s">
        <v>15</v>
      </c>
      <c r="C1858" s="4" t="s">
        <v>4564</v>
      </c>
      <c r="D1858" s="4">
        <v>100</v>
      </c>
      <c r="E1858" s="4" t="s">
        <v>4565</v>
      </c>
      <c r="F1858" s="14">
        <v>803092</v>
      </c>
      <c r="G1858" s="6">
        <v>44203.777280092596</v>
      </c>
      <c r="H1858" s="4">
        <v>287000</v>
      </c>
      <c r="I1858" s="19">
        <f>SUM(H$2:H1858)</f>
        <v>1141824012.0465004</v>
      </c>
    </row>
    <row r="1859" spans="1:9" x14ac:dyDescent="0.25">
      <c r="A1859" s="5" t="s">
        <v>4566</v>
      </c>
      <c r="B1859" s="4" t="s">
        <v>15</v>
      </c>
      <c r="C1859" s="4" t="s">
        <v>4567</v>
      </c>
      <c r="D1859" s="4">
        <v>100</v>
      </c>
      <c r="E1859" s="4" t="s">
        <v>4568</v>
      </c>
      <c r="F1859" s="14">
        <v>4325580</v>
      </c>
      <c r="G1859" s="6">
        <v>44174.656863425924</v>
      </c>
      <c r="H1859" s="4">
        <v>967900</v>
      </c>
      <c r="I1859" s="19">
        <f>SUM(H$2:H1859)</f>
        <v>1142791912.0465004</v>
      </c>
    </row>
    <row r="1860" spans="1:9" x14ac:dyDescent="0.25">
      <c r="A1860" s="5" t="s">
        <v>4569</v>
      </c>
      <c r="B1860" s="4" t="s">
        <v>8</v>
      </c>
      <c r="C1860" s="4" t="s">
        <v>4570</v>
      </c>
      <c r="D1860" s="4">
        <v>100</v>
      </c>
      <c r="E1860" s="4" t="s">
        <v>4571</v>
      </c>
      <c r="F1860" s="14">
        <v>1112361</v>
      </c>
      <c r="G1860" s="6">
        <v>44224.878020833334</v>
      </c>
      <c r="H1860" s="4">
        <v>289887</v>
      </c>
      <c r="I1860" s="19">
        <f>SUM(H$2:H1860)</f>
        <v>1143081799.0465004</v>
      </c>
    </row>
    <row r="1861" spans="1:9" x14ac:dyDescent="0.25">
      <c r="A1861" s="5" t="s">
        <v>4572</v>
      </c>
      <c r="B1861" s="4" t="s">
        <v>15</v>
      </c>
      <c r="C1861" s="4" t="s">
        <v>4573</v>
      </c>
      <c r="D1861" s="4">
        <v>100</v>
      </c>
      <c r="E1861" s="4" t="s">
        <v>4574</v>
      </c>
      <c r="F1861" s="14">
        <v>804432</v>
      </c>
      <c r="G1861" s="6">
        <v>44216.794583333336</v>
      </c>
      <c r="H1861" s="4">
        <v>748445.61</v>
      </c>
      <c r="I1861" s="19">
        <f>SUM(H$2:H1861)</f>
        <v>1143830244.6565003</v>
      </c>
    </row>
    <row r="1862" spans="1:9" x14ac:dyDescent="0.25">
      <c r="A1862" s="5" t="s">
        <v>4575</v>
      </c>
      <c r="B1862" s="4" t="s">
        <v>8</v>
      </c>
      <c r="C1862" s="4" t="s">
        <v>4576</v>
      </c>
      <c r="D1862" s="4">
        <v>100</v>
      </c>
      <c r="E1862" s="4" t="s">
        <v>4574</v>
      </c>
      <c r="F1862" s="14">
        <v>666374</v>
      </c>
      <c r="G1862" s="6">
        <v>44225.400185185186</v>
      </c>
      <c r="H1862" s="4">
        <v>241975</v>
      </c>
      <c r="I1862" s="19">
        <f>SUM(H$2:H1862)</f>
        <v>1144072219.6565003</v>
      </c>
    </row>
    <row r="1863" spans="1:9" x14ac:dyDescent="0.25">
      <c r="A1863" s="5" t="s">
        <v>4577</v>
      </c>
      <c r="B1863" s="4" t="s">
        <v>8</v>
      </c>
      <c r="C1863" s="4" t="s">
        <v>4578</v>
      </c>
      <c r="D1863" s="4">
        <v>100</v>
      </c>
      <c r="E1863" s="4" t="s">
        <v>4579</v>
      </c>
      <c r="F1863" s="14">
        <v>761476</v>
      </c>
      <c r="G1863" s="6">
        <v>44225.81</v>
      </c>
      <c r="H1863" s="4">
        <v>262233.81</v>
      </c>
      <c r="I1863" s="19">
        <f>SUM(H$2:H1863)</f>
        <v>1144334453.4665003</v>
      </c>
    </row>
    <row r="1864" spans="1:9" x14ac:dyDescent="0.25">
      <c r="A1864" s="5" t="s">
        <v>4580</v>
      </c>
      <c r="B1864" s="4" t="s">
        <v>8</v>
      </c>
      <c r="C1864" s="4" t="s">
        <v>4581</v>
      </c>
      <c r="D1864" s="4">
        <v>100</v>
      </c>
      <c r="E1864" s="4" t="s">
        <v>4582</v>
      </c>
      <c r="F1864" s="14">
        <v>701446</v>
      </c>
      <c r="G1864" s="6">
        <v>44174.716469907406</v>
      </c>
      <c r="H1864" s="4">
        <v>570971.57999999996</v>
      </c>
      <c r="I1864" s="19">
        <f>SUM(H$2:H1864)</f>
        <v>1144905425.0465002</v>
      </c>
    </row>
    <row r="1865" spans="1:9" x14ac:dyDescent="0.25">
      <c r="A1865" s="5" t="s">
        <v>4583</v>
      </c>
      <c r="B1865" s="4" t="s">
        <v>8</v>
      </c>
      <c r="C1865" s="4" t="s">
        <v>4584</v>
      </c>
      <c r="D1865" s="4">
        <v>100</v>
      </c>
      <c r="E1865" s="4" t="s">
        <v>4582</v>
      </c>
      <c r="F1865" s="14">
        <v>603325</v>
      </c>
      <c r="G1865" s="6">
        <v>44225.6090625</v>
      </c>
      <c r="H1865" s="4">
        <v>327983.08</v>
      </c>
      <c r="I1865" s="19">
        <f>SUM(H$2:H1865)</f>
        <v>1145233408.1265001</v>
      </c>
    </row>
    <row r="1866" spans="1:9" x14ac:dyDescent="0.25">
      <c r="A1866" s="5" t="s">
        <v>4585</v>
      </c>
      <c r="B1866" s="4" t="s">
        <v>15</v>
      </c>
      <c r="C1866" s="4" t="s">
        <v>4586</v>
      </c>
      <c r="D1866" s="4">
        <v>100</v>
      </c>
      <c r="E1866" s="4" t="s">
        <v>4587</v>
      </c>
      <c r="F1866" s="14">
        <v>29784272</v>
      </c>
      <c r="G1866" s="6">
        <v>44179.614178240743</v>
      </c>
      <c r="H1866" s="4">
        <v>967900</v>
      </c>
      <c r="I1866" s="19">
        <f>SUM(H$2:H1866)</f>
        <v>1146201308.1265001</v>
      </c>
    </row>
    <row r="1867" spans="1:9" x14ac:dyDescent="0.25">
      <c r="A1867" s="5" t="s">
        <v>4588</v>
      </c>
      <c r="B1867" s="4" t="s">
        <v>15</v>
      </c>
      <c r="C1867" s="4" t="s">
        <v>4589</v>
      </c>
      <c r="D1867" s="4">
        <v>100</v>
      </c>
      <c r="E1867" s="4" t="s">
        <v>4587</v>
      </c>
      <c r="F1867" s="14">
        <v>28812395</v>
      </c>
      <c r="G1867" s="6">
        <v>44224.493946759256</v>
      </c>
      <c r="H1867" s="4">
        <v>967785.92</v>
      </c>
      <c r="I1867" s="19">
        <f>SUM(H$2:H1867)</f>
        <v>1147169094.0465002</v>
      </c>
    </row>
    <row r="1868" spans="1:9" x14ac:dyDescent="0.25">
      <c r="A1868" s="5" t="s">
        <v>4590</v>
      </c>
      <c r="B1868" s="4" t="s">
        <v>8</v>
      </c>
      <c r="C1868" s="4" t="s">
        <v>4591</v>
      </c>
      <c r="D1868" s="4">
        <v>100</v>
      </c>
      <c r="E1868" s="4" t="s">
        <v>4592</v>
      </c>
      <c r="F1868" s="14">
        <v>1863133</v>
      </c>
      <c r="G1868" s="6">
        <v>44224.889803240738</v>
      </c>
      <c r="H1868" s="4">
        <v>292484</v>
      </c>
      <c r="I1868" s="19">
        <f>SUM(H$2:H1868)</f>
        <v>1147461578.0465002</v>
      </c>
    </row>
    <row r="1869" spans="1:9" x14ac:dyDescent="0.25">
      <c r="A1869" s="5" t="s">
        <v>4593</v>
      </c>
      <c r="B1869" s="4" t="s">
        <v>15</v>
      </c>
      <c r="C1869" s="4" t="s">
        <v>4594</v>
      </c>
      <c r="D1869" s="4">
        <v>100</v>
      </c>
      <c r="E1869" s="4" t="s">
        <v>4595</v>
      </c>
      <c r="F1869" s="14">
        <v>23833905</v>
      </c>
      <c r="G1869" s="6">
        <v>44215.633715277778</v>
      </c>
      <c r="H1869" s="4">
        <v>967900</v>
      </c>
      <c r="I1869" s="19">
        <f>SUM(H$2:H1869)</f>
        <v>1148429478.0465002</v>
      </c>
    </row>
    <row r="1870" spans="1:9" x14ac:dyDescent="0.25">
      <c r="A1870" s="5" t="s">
        <v>4596</v>
      </c>
      <c r="B1870" s="4" t="s">
        <v>15</v>
      </c>
      <c r="C1870" s="4" t="s">
        <v>4597</v>
      </c>
      <c r="D1870" s="4">
        <v>100</v>
      </c>
      <c r="E1870" s="4" t="s">
        <v>4595</v>
      </c>
      <c r="F1870" s="14">
        <v>4246440</v>
      </c>
      <c r="G1870" s="6">
        <v>44224.678368055553</v>
      </c>
      <c r="H1870" s="4">
        <v>967889.45</v>
      </c>
      <c r="I1870" s="19">
        <f>SUM(H$2:H1870)</f>
        <v>1149397367.4965003</v>
      </c>
    </row>
    <row r="1871" spans="1:9" x14ac:dyDescent="0.25">
      <c r="A1871" s="5" t="s">
        <v>4598</v>
      </c>
      <c r="B1871" s="4" t="s">
        <v>8</v>
      </c>
      <c r="C1871" s="4" t="s">
        <v>4599</v>
      </c>
      <c r="D1871" s="4">
        <v>100</v>
      </c>
      <c r="E1871" s="4" t="s">
        <v>4595</v>
      </c>
      <c r="F1871" s="14">
        <v>3864408</v>
      </c>
      <c r="G1871" s="6">
        <v>44215.771967592591</v>
      </c>
      <c r="H1871" s="4">
        <v>705274.04</v>
      </c>
      <c r="I1871" s="19">
        <f>SUM(H$2:H1871)</f>
        <v>1150102641.5365002</v>
      </c>
    </row>
    <row r="1872" spans="1:9" x14ac:dyDescent="0.25">
      <c r="A1872" s="5" t="s">
        <v>4600</v>
      </c>
      <c r="B1872" s="4" t="s">
        <v>8</v>
      </c>
      <c r="C1872" s="4" t="s">
        <v>4601</v>
      </c>
      <c r="D1872" s="4">
        <v>100</v>
      </c>
      <c r="E1872" s="4" t="s">
        <v>4595</v>
      </c>
      <c r="F1872" s="14">
        <v>3282756</v>
      </c>
      <c r="G1872" s="6">
        <v>44224.068564814814</v>
      </c>
      <c r="H1872" s="4">
        <v>541398.15</v>
      </c>
      <c r="I1872" s="19">
        <f>SUM(H$2:H1872)</f>
        <v>1150644039.6865003</v>
      </c>
    </row>
    <row r="1873" spans="1:9" x14ac:dyDescent="0.25">
      <c r="A1873" s="5" t="s">
        <v>4602</v>
      </c>
      <c r="B1873" s="4" t="s">
        <v>8</v>
      </c>
      <c r="C1873" s="4" t="s">
        <v>4603</v>
      </c>
      <c r="D1873" s="4">
        <v>100</v>
      </c>
      <c r="E1873" s="4" t="s">
        <v>4595</v>
      </c>
      <c r="F1873" s="14">
        <v>1494354</v>
      </c>
      <c r="G1873" s="6">
        <v>44211.802881944444</v>
      </c>
      <c r="H1873" s="4">
        <v>671456</v>
      </c>
      <c r="I1873" s="19">
        <f>SUM(H$2:H1873)</f>
        <v>1151315495.6865003</v>
      </c>
    </row>
    <row r="1874" spans="1:9" x14ac:dyDescent="0.25">
      <c r="A1874" s="5" t="s">
        <v>4604</v>
      </c>
      <c r="B1874" s="4" t="s">
        <v>8</v>
      </c>
      <c r="C1874" s="4" t="s">
        <v>4605</v>
      </c>
      <c r="D1874" s="4">
        <v>100</v>
      </c>
      <c r="E1874" s="4" t="s">
        <v>4595</v>
      </c>
      <c r="F1874" s="14">
        <v>1117199</v>
      </c>
      <c r="G1874" s="6">
        <v>44222.461875000001</v>
      </c>
      <c r="H1874" s="4">
        <v>247346.64</v>
      </c>
      <c r="I1874" s="19">
        <f>SUM(H$2:H1874)</f>
        <v>1151562842.3265004</v>
      </c>
    </row>
    <row r="1875" spans="1:9" x14ac:dyDescent="0.25">
      <c r="A1875" s="5" t="s">
        <v>4606</v>
      </c>
      <c r="B1875" s="4" t="s">
        <v>8</v>
      </c>
      <c r="C1875" s="4" t="s">
        <v>4607</v>
      </c>
      <c r="D1875" s="4">
        <v>100</v>
      </c>
      <c r="E1875" s="4" t="s">
        <v>4608</v>
      </c>
      <c r="F1875" s="14">
        <v>3448595</v>
      </c>
      <c r="G1875" s="6">
        <v>44224.538912037038</v>
      </c>
      <c r="H1875" s="4">
        <v>967900</v>
      </c>
      <c r="I1875" s="19">
        <f>SUM(H$2:H1875)</f>
        <v>1152530742.3265004</v>
      </c>
    </row>
    <row r="1876" spans="1:9" x14ac:dyDescent="0.25">
      <c r="A1876" s="5" t="s">
        <v>4609</v>
      </c>
      <c r="B1876" s="4" t="s">
        <v>8</v>
      </c>
      <c r="C1876" s="4" t="s">
        <v>4610</v>
      </c>
      <c r="D1876" s="4">
        <v>100</v>
      </c>
      <c r="E1876" s="4" t="s">
        <v>4608</v>
      </c>
      <c r="F1876" s="14">
        <v>1937249</v>
      </c>
      <c r="G1876" s="6">
        <v>44211.574108796296</v>
      </c>
      <c r="H1876" s="4">
        <v>621428</v>
      </c>
      <c r="I1876" s="19">
        <f>SUM(H$2:H1876)</f>
        <v>1153152170.3265004</v>
      </c>
    </row>
    <row r="1877" spans="1:9" x14ac:dyDescent="0.25">
      <c r="A1877" s="5" t="s">
        <v>4611</v>
      </c>
      <c r="B1877" s="4" t="s">
        <v>15</v>
      </c>
      <c r="C1877" s="4" t="s">
        <v>4612</v>
      </c>
      <c r="D1877" s="4">
        <v>100</v>
      </c>
      <c r="E1877" s="4" t="s">
        <v>4613</v>
      </c>
      <c r="F1877" s="14">
        <v>718517</v>
      </c>
      <c r="G1877" s="6">
        <v>44222.704305555555</v>
      </c>
      <c r="H1877" s="4">
        <v>578798.69999999995</v>
      </c>
      <c r="I1877" s="19">
        <f>SUM(H$2:H1877)</f>
        <v>1153730969.0265005</v>
      </c>
    </row>
    <row r="1878" spans="1:9" x14ac:dyDescent="0.25">
      <c r="A1878" s="5" t="s">
        <v>4614</v>
      </c>
      <c r="B1878" s="4" t="s">
        <v>8</v>
      </c>
      <c r="C1878" s="4" t="s">
        <v>4615</v>
      </c>
      <c r="D1878" s="4">
        <v>100</v>
      </c>
      <c r="E1878" s="4" t="s">
        <v>4616</v>
      </c>
      <c r="F1878" s="14">
        <v>401461</v>
      </c>
      <c r="G1878" s="6">
        <v>44221.63821759259</v>
      </c>
      <c r="H1878" s="4">
        <v>375629.58</v>
      </c>
      <c r="I1878" s="19">
        <f>SUM(H$2:H1878)</f>
        <v>1154106598.6065004</v>
      </c>
    </row>
    <row r="1879" spans="1:9" x14ac:dyDescent="0.25">
      <c r="A1879" s="5" t="s">
        <v>4617</v>
      </c>
      <c r="B1879" s="4" t="s">
        <v>15</v>
      </c>
      <c r="C1879" s="4" t="s">
        <v>4618</v>
      </c>
      <c r="D1879" s="4">
        <v>100</v>
      </c>
      <c r="E1879" s="4" t="s">
        <v>4619</v>
      </c>
      <c r="F1879" s="14">
        <v>3179419</v>
      </c>
      <c r="G1879" s="6">
        <v>44222.61577546296</v>
      </c>
      <c r="H1879" s="4">
        <v>315520</v>
      </c>
      <c r="I1879" s="19">
        <f>SUM(H$2:H1879)</f>
        <v>1154422118.6065004</v>
      </c>
    </row>
    <row r="1880" spans="1:9" x14ac:dyDescent="0.25">
      <c r="A1880" s="5" t="s">
        <v>4620</v>
      </c>
      <c r="B1880" s="4" t="s">
        <v>15</v>
      </c>
      <c r="C1880" s="4" t="s">
        <v>4621</v>
      </c>
      <c r="D1880" s="4">
        <v>100</v>
      </c>
      <c r="E1880" s="4" t="s">
        <v>4622</v>
      </c>
      <c r="F1880" s="14">
        <v>2839978</v>
      </c>
      <c r="G1880" s="6">
        <v>44196.63921296296</v>
      </c>
      <c r="H1880" s="4">
        <v>277757.10769999999</v>
      </c>
      <c r="I1880" s="19">
        <f>SUM(H$2:H1880)</f>
        <v>1154699875.7142005</v>
      </c>
    </row>
    <row r="1881" spans="1:9" x14ac:dyDescent="0.25">
      <c r="A1881" s="5" t="s">
        <v>4623</v>
      </c>
      <c r="B1881" s="4" t="s">
        <v>15</v>
      </c>
      <c r="C1881" s="4" t="s">
        <v>4624</v>
      </c>
      <c r="D1881" s="4">
        <v>100</v>
      </c>
      <c r="E1881" s="4" t="s">
        <v>4622</v>
      </c>
      <c r="F1881" s="14">
        <v>1250044</v>
      </c>
      <c r="G1881" s="6">
        <v>44220.483715277776</v>
      </c>
      <c r="H1881" s="4">
        <v>672500</v>
      </c>
      <c r="I1881" s="19">
        <f>SUM(H$2:H1881)</f>
        <v>1155372375.7142005</v>
      </c>
    </row>
    <row r="1882" spans="1:9" x14ac:dyDescent="0.25">
      <c r="A1882" s="5" t="s">
        <v>4625</v>
      </c>
      <c r="B1882" s="4" t="s">
        <v>15</v>
      </c>
      <c r="C1882" s="4" t="s">
        <v>4626</v>
      </c>
      <c r="D1882" s="4">
        <v>100</v>
      </c>
      <c r="E1882" s="4" t="s">
        <v>4622</v>
      </c>
      <c r="F1882" s="14">
        <v>645475</v>
      </c>
      <c r="G1882" s="6">
        <v>44215.87054398148</v>
      </c>
      <c r="H1882" s="4">
        <v>859729</v>
      </c>
      <c r="I1882" s="19">
        <f>SUM(H$2:H1882)</f>
        <v>1156232104.7142005</v>
      </c>
    </row>
    <row r="1883" spans="1:9" x14ac:dyDescent="0.25">
      <c r="A1883" s="5" t="s">
        <v>4627</v>
      </c>
      <c r="B1883" s="4" t="s">
        <v>8</v>
      </c>
      <c r="C1883" s="4" t="s">
        <v>4628</v>
      </c>
      <c r="D1883" s="4">
        <v>100</v>
      </c>
      <c r="E1883" s="4" t="s">
        <v>4629</v>
      </c>
      <c r="F1883" s="14">
        <v>28023588</v>
      </c>
      <c r="G1883" s="6">
        <v>44182.567187499997</v>
      </c>
      <c r="H1883" s="4">
        <v>952199.66</v>
      </c>
      <c r="I1883" s="19">
        <f>SUM(H$2:H1883)</f>
        <v>1157184304.3742006</v>
      </c>
    </row>
    <row r="1884" spans="1:9" x14ac:dyDescent="0.25">
      <c r="A1884" s="5" t="s">
        <v>4630</v>
      </c>
      <c r="B1884" s="4" t="s">
        <v>8</v>
      </c>
      <c r="C1884" s="4" t="s">
        <v>4631</v>
      </c>
      <c r="D1884" s="4">
        <v>100</v>
      </c>
      <c r="E1884" s="4" t="s">
        <v>4629</v>
      </c>
      <c r="F1884" s="14">
        <v>14616851</v>
      </c>
      <c r="G1884" s="6">
        <v>44180.702222222222</v>
      </c>
      <c r="H1884" s="4">
        <v>800065.53</v>
      </c>
      <c r="I1884" s="19">
        <f>SUM(H$2:H1884)</f>
        <v>1157984369.9042006</v>
      </c>
    </row>
    <row r="1885" spans="1:9" x14ac:dyDescent="0.25">
      <c r="A1885" s="5" t="s">
        <v>4632</v>
      </c>
      <c r="B1885" s="4" t="s">
        <v>8</v>
      </c>
      <c r="C1885" s="4" t="s">
        <v>4633</v>
      </c>
      <c r="D1885" s="4">
        <v>100</v>
      </c>
      <c r="E1885" s="4" t="s">
        <v>4629</v>
      </c>
      <c r="F1885" s="14">
        <v>5154881</v>
      </c>
      <c r="G1885" s="6">
        <v>44225.818715277775</v>
      </c>
      <c r="H1885" s="4">
        <v>596210</v>
      </c>
      <c r="I1885" s="19">
        <f>SUM(H$2:H1885)</f>
        <v>1158580579.9042006</v>
      </c>
    </row>
    <row r="1886" spans="1:9" x14ac:dyDescent="0.25">
      <c r="A1886" s="5" t="s">
        <v>4634</v>
      </c>
      <c r="B1886" s="4" t="s">
        <v>8</v>
      </c>
      <c r="C1886" s="4" t="s">
        <v>4635</v>
      </c>
      <c r="D1886" s="4">
        <v>100</v>
      </c>
      <c r="E1886" s="4" t="s">
        <v>4629</v>
      </c>
      <c r="F1886" s="14">
        <v>4053614</v>
      </c>
      <c r="G1886" s="6">
        <v>44175.918657407405</v>
      </c>
      <c r="H1886" s="4">
        <v>960877.99</v>
      </c>
      <c r="I1886" s="19">
        <f>SUM(H$2:H1886)</f>
        <v>1159541457.8942006</v>
      </c>
    </row>
    <row r="1887" spans="1:9" x14ac:dyDescent="0.25">
      <c r="A1887" s="5" t="s">
        <v>4636</v>
      </c>
      <c r="B1887" s="4" t="s">
        <v>15</v>
      </c>
      <c r="C1887" s="4" t="s">
        <v>4637</v>
      </c>
      <c r="D1887" s="4">
        <v>100</v>
      </c>
      <c r="E1887" s="4" t="s">
        <v>4629</v>
      </c>
      <c r="F1887" s="14">
        <v>3330520</v>
      </c>
      <c r="G1887" s="6">
        <v>44208.999236111114</v>
      </c>
      <c r="H1887" s="4">
        <v>640529.5</v>
      </c>
      <c r="I1887" s="19">
        <f>SUM(H$2:H1887)</f>
        <v>1160181987.3942006</v>
      </c>
    </row>
    <row r="1888" spans="1:9" x14ac:dyDescent="0.25">
      <c r="A1888" s="5" t="s">
        <v>4638</v>
      </c>
      <c r="B1888" s="4" t="s">
        <v>15</v>
      </c>
      <c r="C1888" s="4" t="s">
        <v>4639</v>
      </c>
      <c r="D1888" s="4">
        <v>100</v>
      </c>
      <c r="E1888" s="4" t="s">
        <v>4629</v>
      </c>
      <c r="F1888" s="14">
        <v>2699011</v>
      </c>
      <c r="G1888" s="6">
        <v>44223.647951388892</v>
      </c>
      <c r="H1888" s="4">
        <v>657461.84</v>
      </c>
      <c r="I1888" s="19">
        <f>SUM(H$2:H1888)</f>
        <v>1160839449.2342005</v>
      </c>
    </row>
    <row r="1889" spans="1:9" x14ac:dyDescent="0.25">
      <c r="A1889" s="5" t="s">
        <v>4640</v>
      </c>
      <c r="B1889" s="4" t="s">
        <v>8</v>
      </c>
      <c r="C1889" s="4" t="s">
        <v>4641</v>
      </c>
      <c r="D1889" s="4">
        <v>100</v>
      </c>
      <c r="E1889" s="4" t="s">
        <v>4629</v>
      </c>
      <c r="F1889" s="14">
        <v>1010977</v>
      </c>
      <c r="G1889" s="6">
        <v>44220.560787037037</v>
      </c>
      <c r="H1889" s="4">
        <v>341489.48</v>
      </c>
      <c r="I1889" s="19">
        <f>SUM(H$2:H1889)</f>
        <v>1161180938.7142005</v>
      </c>
    </row>
    <row r="1890" spans="1:9" x14ac:dyDescent="0.25">
      <c r="A1890" s="5" t="s">
        <v>4642</v>
      </c>
      <c r="B1890" s="4" t="s">
        <v>8</v>
      </c>
      <c r="C1890" s="4" t="s">
        <v>4643</v>
      </c>
      <c r="D1890" s="4">
        <v>100</v>
      </c>
      <c r="E1890" s="4" t="s">
        <v>4629</v>
      </c>
      <c r="F1890" s="14">
        <v>592070</v>
      </c>
      <c r="G1890" s="6">
        <v>44200.655740740738</v>
      </c>
      <c r="H1890" s="4">
        <v>388354</v>
      </c>
      <c r="I1890" s="19">
        <f>SUM(H$2:H1890)</f>
        <v>1161569292.7142005</v>
      </c>
    </row>
    <row r="1891" spans="1:9" x14ac:dyDescent="0.25">
      <c r="A1891" s="5" t="s">
        <v>4644</v>
      </c>
      <c r="B1891" s="4" t="s">
        <v>8</v>
      </c>
      <c r="C1891" s="4" t="s">
        <v>4645</v>
      </c>
      <c r="D1891" s="4">
        <v>100</v>
      </c>
      <c r="E1891" s="4" t="s">
        <v>4646</v>
      </c>
      <c r="F1891" s="14">
        <v>4585439</v>
      </c>
      <c r="G1891" s="6">
        <v>44209.481516203705</v>
      </c>
      <c r="H1891" s="4">
        <v>412867.1</v>
      </c>
      <c r="I1891" s="19">
        <f>SUM(H$2:H1891)</f>
        <v>1161982159.8142004</v>
      </c>
    </row>
    <row r="1892" spans="1:9" x14ac:dyDescent="0.25">
      <c r="A1892" s="5" t="s">
        <v>4647</v>
      </c>
      <c r="B1892" s="4" t="s">
        <v>15</v>
      </c>
      <c r="C1892" s="4" t="s">
        <v>4648</v>
      </c>
      <c r="D1892" s="4">
        <v>100</v>
      </c>
      <c r="E1892" s="4" t="s">
        <v>4646</v>
      </c>
      <c r="F1892" s="14">
        <v>268887</v>
      </c>
      <c r="G1892" s="6">
        <v>44218.601226851853</v>
      </c>
      <c r="H1892" s="4">
        <v>267782.87</v>
      </c>
      <c r="I1892" s="19">
        <f>SUM(H$2:H1892)</f>
        <v>1162249942.6842003</v>
      </c>
    </row>
    <row r="1893" spans="1:9" x14ac:dyDescent="0.25">
      <c r="A1893" s="5" t="s">
        <v>4649</v>
      </c>
      <c r="B1893" s="4" t="s">
        <v>8</v>
      </c>
      <c r="C1893" s="4" t="s">
        <v>4650</v>
      </c>
      <c r="D1893" s="4">
        <v>100</v>
      </c>
      <c r="E1893" s="4" t="s">
        <v>4651</v>
      </c>
      <c r="F1893" s="14">
        <v>877373</v>
      </c>
      <c r="G1893" s="6">
        <v>44224.540289351855</v>
      </c>
      <c r="H1893" s="4">
        <v>250013.53</v>
      </c>
      <c r="I1893" s="19">
        <f>SUM(H$2:H1893)</f>
        <v>1162499956.2142003</v>
      </c>
    </row>
    <row r="1894" spans="1:9" x14ac:dyDescent="0.25">
      <c r="A1894" s="5" t="s">
        <v>4652</v>
      </c>
      <c r="B1894" s="4" t="s">
        <v>8</v>
      </c>
      <c r="C1894" s="4" t="s">
        <v>4653</v>
      </c>
      <c r="D1894" s="4">
        <v>100</v>
      </c>
      <c r="E1894" s="4" t="s">
        <v>4654</v>
      </c>
      <c r="F1894" s="14">
        <v>424478</v>
      </c>
      <c r="G1894" s="6">
        <v>44225.452430555553</v>
      </c>
      <c r="H1894" s="4">
        <v>419400</v>
      </c>
      <c r="I1894" s="19">
        <f>SUM(H$2:H1894)</f>
        <v>1162919356.2142003</v>
      </c>
    </row>
    <row r="1895" spans="1:9" x14ac:dyDescent="0.25">
      <c r="A1895" s="5" t="s">
        <v>4655</v>
      </c>
      <c r="B1895" s="4" t="s">
        <v>15</v>
      </c>
      <c r="C1895" s="4" t="s">
        <v>4656</v>
      </c>
      <c r="D1895" s="4">
        <v>100</v>
      </c>
      <c r="E1895" s="4" t="s">
        <v>4657</v>
      </c>
      <c r="F1895" s="14">
        <v>19235445</v>
      </c>
      <c r="G1895" s="6">
        <v>44215.575879629629</v>
      </c>
      <c r="H1895" s="4">
        <v>912847</v>
      </c>
      <c r="I1895" s="19">
        <f>SUM(H$2:H1895)</f>
        <v>1163832203.2142003</v>
      </c>
    </row>
    <row r="1896" spans="1:9" x14ac:dyDescent="0.25">
      <c r="A1896" s="5" t="s">
        <v>4658</v>
      </c>
      <c r="B1896" s="4" t="s">
        <v>8</v>
      </c>
      <c r="C1896" s="4" t="s">
        <v>4659</v>
      </c>
      <c r="D1896" s="4">
        <v>100</v>
      </c>
      <c r="E1896" s="4" t="s">
        <v>4660</v>
      </c>
      <c r="F1896" s="14">
        <v>14968756</v>
      </c>
      <c r="G1896" s="6">
        <v>44223.399918981479</v>
      </c>
      <c r="H1896" s="4">
        <v>279867.59999999998</v>
      </c>
      <c r="I1896" s="19">
        <f>SUM(H$2:H1896)</f>
        <v>1164112070.8142002</v>
      </c>
    </row>
    <row r="1897" spans="1:9" x14ac:dyDescent="0.25">
      <c r="A1897" s="5" t="s">
        <v>4661</v>
      </c>
      <c r="B1897" s="4" t="s">
        <v>15</v>
      </c>
      <c r="C1897" s="4" t="s">
        <v>4662</v>
      </c>
      <c r="D1897" s="4">
        <v>100</v>
      </c>
      <c r="E1897" s="4" t="s">
        <v>4663</v>
      </c>
      <c r="F1897" s="14">
        <v>246262</v>
      </c>
      <c r="G1897" s="6">
        <v>44210.573506944442</v>
      </c>
      <c r="H1897" s="4">
        <v>401682.48</v>
      </c>
      <c r="I1897" s="19">
        <f>SUM(H$2:H1897)</f>
        <v>1164513753.2942002</v>
      </c>
    </row>
    <row r="1898" spans="1:9" x14ac:dyDescent="0.25">
      <c r="A1898" s="5" t="s">
        <v>4664</v>
      </c>
      <c r="B1898" s="4" t="s">
        <v>15</v>
      </c>
      <c r="C1898" s="4" t="s">
        <v>4665</v>
      </c>
      <c r="D1898" s="4">
        <v>100</v>
      </c>
      <c r="E1898" s="4" t="s">
        <v>4666</v>
      </c>
      <c r="F1898" s="14">
        <v>1228594</v>
      </c>
      <c r="G1898" s="6">
        <v>44217.069861111115</v>
      </c>
      <c r="H1898" s="4">
        <v>250218</v>
      </c>
      <c r="I1898" s="19">
        <f>SUM(H$2:H1898)</f>
        <v>1164763971.2942002</v>
      </c>
    </row>
    <row r="1899" spans="1:9" x14ac:dyDescent="0.25">
      <c r="A1899" s="5" t="s">
        <v>4667</v>
      </c>
      <c r="B1899" s="4" t="s">
        <v>15</v>
      </c>
      <c r="C1899" s="4" t="s">
        <v>4668</v>
      </c>
      <c r="D1899" s="4">
        <v>100</v>
      </c>
      <c r="E1899" s="4" t="s">
        <v>4669</v>
      </c>
      <c r="F1899" s="14">
        <v>595028</v>
      </c>
      <c r="G1899" s="6">
        <v>44222.499293981484</v>
      </c>
      <c r="H1899" s="4">
        <v>406000</v>
      </c>
      <c r="I1899" s="19">
        <f>SUM(H$2:H1899)</f>
        <v>1165169971.2942002</v>
      </c>
    </row>
    <row r="1900" spans="1:9" x14ac:dyDescent="0.25">
      <c r="A1900" s="5" t="s">
        <v>4670</v>
      </c>
      <c r="B1900" s="4" t="s">
        <v>8</v>
      </c>
      <c r="C1900" s="4" t="s">
        <v>4671</v>
      </c>
      <c r="D1900" s="4">
        <v>100</v>
      </c>
      <c r="E1900" s="4" t="s">
        <v>4672</v>
      </c>
      <c r="F1900" s="14">
        <v>4741497</v>
      </c>
      <c r="G1900" s="6">
        <v>44223.787048611113</v>
      </c>
      <c r="H1900" s="4">
        <v>858887.67</v>
      </c>
      <c r="I1900" s="19">
        <f>SUM(H$2:H1900)</f>
        <v>1166028858.9642003</v>
      </c>
    </row>
    <row r="1901" spans="1:9" x14ac:dyDescent="0.25">
      <c r="A1901" s="5" t="s">
        <v>4673</v>
      </c>
      <c r="B1901" s="4" t="s">
        <v>15</v>
      </c>
      <c r="C1901" s="4" t="s">
        <v>4674</v>
      </c>
      <c r="D1901" s="4">
        <v>100</v>
      </c>
      <c r="E1901" s="4" t="s">
        <v>4675</v>
      </c>
      <c r="F1901" s="14">
        <v>3161485</v>
      </c>
      <c r="G1901" s="6">
        <v>44224.631597222222</v>
      </c>
      <c r="H1901" s="4">
        <v>309564.68</v>
      </c>
      <c r="I1901" s="19">
        <f>SUM(H$2:H1901)</f>
        <v>1166338423.6442003</v>
      </c>
    </row>
    <row r="1902" spans="1:9" x14ac:dyDescent="0.25">
      <c r="A1902" s="5" t="s">
        <v>4676</v>
      </c>
      <c r="B1902" s="4" t="s">
        <v>15</v>
      </c>
      <c r="C1902" s="4" t="s">
        <v>4677</v>
      </c>
      <c r="D1902" s="4">
        <v>100</v>
      </c>
      <c r="E1902" s="4" t="s">
        <v>4678</v>
      </c>
      <c r="F1902" s="14">
        <v>4814026</v>
      </c>
      <c r="G1902" s="6">
        <v>44195.406550925924</v>
      </c>
      <c r="H1902" s="4">
        <v>967847.08</v>
      </c>
      <c r="I1902" s="19">
        <f>SUM(H$2:H1902)</f>
        <v>1167306270.7242002</v>
      </c>
    </row>
    <row r="1903" spans="1:9" x14ac:dyDescent="0.25">
      <c r="A1903" s="5" t="s">
        <v>4679</v>
      </c>
      <c r="B1903" s="4" t="s">
        <v>8</v>
      </c>
      <c r="C1903" s="4" t="s">
        <v>4680</v>
      </c>
      <c r="D1903" s="4">
        <v>100</v>
      </c>
      <c r="E1903" s="4" t="s">
        <v>4681</v>
      </c>
      <c r="F1903" s="14">
        <v>21060834</v>
      </c>
      <c r="G1903" s="6">
        <v>44225.800115740742</v>
      </c>
      <c r="H1903" s="4">
        <v>912499</v>
      </c>
      <c r="I1903" s="19">
        <f>SUM(H$2:H1903)</f>
        <v>1168218769.7242002</v>
      </c>
    </row>
    <row r="1904" spans="1:9" x14ac:dyDescent="0.25">
      <c r="A1904" s="5" t="s">
        <v>4682</v>
      </c>
      <c r="B1904" s="4" t="s">
        <v>8</v>
      </c>
      <c r="C1904" s="4" t="s">
        <v>4683</v>
      </c>
      <c r="D1904" s="4">
        <v>100</v>
      </c>
      <c r="E1904" s="4" t="s">
        <v>4681</v>
      </c>
      <c r="F1904" s="14">
        <v>14236330</v>
      </c>
      <c r="G1904" s="6">
        <v>44181.478321759256</v>
      </c>
      <c r="H1904" s="4">
        <v>967900</v>
      </c>
      <c r="I1904" s="19">
        <f>SUM(H$2:H1904)</f>
        <v>1169186669.7242002</v>
      </c>
    </row>
    <row r="1905" spans="1:9" x14ac:dyDescent="0.25">
      <c r="A1905" s="5" t="s">
        <v>4684</v>
      </c>
      <c r="B1905" s="4" t="s">
        <v>15</v>
      </c>
      <c r="C1905" s="4" t="s">
        <v>4685</v>
      </c>
      <c r="D1905" s="4">
        <v>100</v>
      </c>
      <c r="E1905" s="4" t="s">
        <v>4681</v>
      </c>
      <c r="F1905" s="14">
        <v>2532417</v>
      </c>
      <c r="G1905" s="6">
        <v>44225.635138888887</v>
      </c>
      <c r="H1905" s="4">
        <v>445063.77</v>
      </c>
      <c r="I1905" s="19">
        <f>SUM(H$2:H1905)</f>
        <v>1169631733.4942002</v>
      </c>
    </row>
    <row r="1906" spans="1:9" x14ac:dyDescent="0.25">
      <c r="A1906" s="5" t="s">
        <v>4686</v>
      </c>
      <c r="B1906" s="4" t="s">
        <v>15</v>
      </c>
      <c r="C1906" s="4" t="s">
        <v>4687</v>
      </c>
      <c r="D1906" s="4">
        <v>100</v>
      </c>
      <c r="E1906" s="4" t="s">
        <v>4688</v>
      </c>
      <c r="F1906" s="14">
        <v>3303921</v>
      </c>
      <c r="G1906" s="6">
        <v>44216.533020833333</v>
      </c>
      <c r="H1906" s="4">
        <v>620000</v>
      </c>
      <c r="I1906" s="19">
        <f>SUM(H$2:H1906)</f>
        <v>1170251733.4942002</v>
      </c>
    </row>
    <row r="1907" spans="1:9" x14ac:dyDescent="0.25">
      <c r="A1907" s="5" t="s">
        <v>4689</v>
      </c>
      <c r="B1907" s="4" t="s">
        <v>8</v>
      </c>
      <c r="C1907" s="4" t="s">
        <v>4690</v>
      </c>
      <c r="D1907" s="4">
        <v>100</v>
      </c>
      <c r="E1907" s="4" t="s">
        <v>4688</v>
      </c>
      <c r="F1907" s="14">
        <v>1229137</v>
      </c>
      <c r="G1907" s="6">
        <v>44224.727222222224</v>
      </c>
      <c r="H1907" s="4">
        <v>948168.6</v>
      </c>
      <c r="I1907" s="19">
        <f>SUM(H$2:H1907)</f>
        <v>1171199902.0942001</v>
      </c>
    </row>
    <row r="1908" spans="1:9" x14ac:dyDescent="0.25">
      <c r="A1908" s="5" t="s">
        <v>4691</v>
      </c>
      <c r="B1908" s="4" t="s">
        <v>8</v>
      </c>
      <c r="C1908" s="4" t="s">
        <v>4692</v>
      </c>
      <c r="D1908" s="4">
        <v>100</v>
      </c>
      <c r="E1908" s="4" t="s">
        <v>4693</v>
      </c>
      <c r="F1908" s="14">
        <v>18013650</v>
      </c>
      <c r="G1908" s="6">
        <v>44221.728634259256</v>
      </c>
      <c r="H1908" s="4">
        <v>967000</v>
      </c>
      <c r="I1908" s="19">
        <f>SUM(H$2:H1908)</f>
        <v>1172166902.0942001</v>
      </c>
    </row>
    <row r="1909" spans="1:9" x14ac:dyDescent="0.25">
      <c r="A1909" s="5" t="s">
        <v>4694</v>
      </c>
      <c r="B1909" s="4" t="s">
        <v>8</v>
      </c>
      <c r="C1909" s="4" t="s">
        <v>4695</v>
      </c>
      <c r="D1909" s="4">
        <v>100</v>
      </c>
      <c r="E1909" s="4" t="s">
        <v>4696</v>
      </c>
      <c r="F1909" s="14">
        <v>225054</v>
      </c>
      <c r="G1909" s="6">
        <v>44224.536215277774</v>
      </c>
      <c r="H1909" s="4">
        <v>535000</v>
      </c>
      <c r="I1909" s="19">
        <f>SUM(H$2:H1909)</f>
        <v>1172701902.0942001</v>
      </c>
    </row>
    <row r="1910" spans="1:9" x14ac:dyDescent="0.25">
      <c r="A1910" s="5" t="s">
        <v>4697</v>
      </c>
      <c r="B1910" s="4" t="s">
        <v>8</v>
      </c>
      <c r="C1910" s="4" t="s">
        <v>4698</v>
      </c>
      <c r="D1910" s="4">
        <v>100</v>
      </c>
      <c r="E1910" s="4" t="s">
        <v>4696</v>
      </c>
      <c r="F1910" s="14">
        <v>210355</v>
      </c>
      <c r="G1910" s="6">
        <v>44222.655787037038</v>
      </c>
      <c r="H1910" s="4">
        <v>350700</v>
      </c>
      <c r="I1910" s="19">
        <f>SUM(H$2:H1910)</f>
        <v>1173052602.0942001</v>
      </c>
    </row>
    <row r="1911" spans="1:9" x14ac:dyDescent="0.25">
      <c r="A1911" s="5" t="s">
        <v>4699</v>
      </c>
      <c r="B1911" s="4" t="s">
        <v>8</v>
      </c>
      <c r="C1911" s="4" t="s">
        <v>4700</v>
      </c>
      <c r="D1911" s="4">
        <v>100</v>
      </c>
      <c r="E1911" s="4" t="s">
        <v>4701</v>
      </c>
      <c r="F1911" s="14">
        <v>22691738</v>
      </c>
      <c r="G1911" s="6">
        <v>44207.00613425926</v>
      </c>
      <c r="H1911" s="4">
        <v>485000</v>
      </c>
      <c r="I1911" s="19">
        <f>SUM(H$2:H1911)</f>
        <v>1173537602.0942001</v>
      </c>
    </row>
    <row r="1912" spans="1:9" x14ac:dyDescent="0.25">
      <c r="A1912" s="5" t="s">
        <v>4702</v>
      </c>
      <c r="B1912" s="4" t="s">
        <v>15</v>
      </c>
      <c r="C1912" s="4" t="s">
        <v>4703</v>
      </c>
      <c r="D1912" s="4">
        <v>100</v>
      </c>
      <c r="E1912" s="4" t="s">
        <v>4701</v>
      </c>
      <c r="F1912" s="14">
        <v>3798019</v>
      </c>
      <c r="G1912" s="6">
        <v>44224.635659722226</v>
      </c>
      <c r="H1912" s="4">
        <v>900890.41</v>
      </c>
      <c r="I1912" s="19">
        <f>SUM(H$2:H1912)</f>
        <v>1174438492.5042002</v>
      </c>
    </row>
    <row r="1913" spans="1:9" x14ac:dyDescent="0.25">
      <c r="A1913" s="5" t="s">
        <v>4704</v>
      </c>
      <c r="B1913" s="4" t="s">
        <v>8</v>
      </c>
      <c r="C1913" s="4" t="s">
        <v>4705</v>
      </c>
      <c r="D1913" s="4">
        <v>100</v>
      </c>
      <c r="E1913" s="4" t="s">
        <v>4701</v>
      </c>
      <c r="F1913" s="14">
        <v>755456</v>
      </c>
      <c r="G1913" s="6">
        <v>44225.477812500001</v>
      </c>
      <c r="H1913" s="4">
        <v>445925</v>
      </c>
      <c r="I1913" s="19">
        <f>SUM(H$2:H1913)</f>
        <v>1174884417.5042002</v>
      </c>
    </row>
    <row r="1914" spans="1:9" x14ac:dyDescent="0.25">
      <c r="A1914" s="5" t="s">
        <v>4706</v>
      </c>
      <c r="B1914" s="4" t="s">
        <v>15</v>
      </c>
      <c r="C1914" s="4" t="s">
        <v>4707</v>
      </c>
      <c r="D1914" s="4">
        <v>100</v>
      </c>
      <c r="E1914" s="4" t="s">
        <v>4708</v>
      </c>
      <c r="F1914" s="14">
        <v>6413186</v>
      </c>
      <c r="G1914" s="6">
        <v>44223.475682870368</v>
      </c>
      <c r="H1914" s="4">
        <v>862418</v>
      </c>
      <c r="I1914" s="19">
        <f>SUM(H$2:H1914)</f>
        <v>1175746835.5042002</v>
      </c>
    </row>
    <row r="1915" spans="1:9" x14ac:dyDescent="0.25">
      <c r="A1915" s="5" t="s">
        <v>4709</v>
      </c>
      <c r="B1915" s="4" t="s">
        <v>15</v>
      </c>
      <c r="C1915" s="4" t="s">
        <v>4710</v>
      </c>
      <c r="D1915" s="4">
        <v>100</v>
      </c>
      <c r="E1915" s="4" t="s">
        <v>4708</v>
      </c>
      <c r="F1915" s="14">
        <v>2988073</v>
      </c>
      <c r="G1915" s="6">
        <v>44202.397233796299</v>
      </c>
      <c r="H1915" s="4">
        <v>563912.64</v>
      </c>
      <c r="I1915" s="19">
        <f>SUM(H$2:H1915)</f>
        <v>1176310748.1442003</v>
      </c>
    </row>
    <row r="1916" spans="1:9" x14ac:dyDescent="0.25">
      <c r="A1916" s="5" t="s">
        <v>4711</v>
      </c>
      <c r="B1916" s="4" t="s">
        <v>8</v>
      </c>
      <c r="C1916" s="4" t="s">
        <v>4712</v>
      </c>
      <c r="D1916" s="4">
        <v>100</v>
      </c>
      <c r="E1916" s="4" t="s">
        <v>4708</v>
      </c>
      <c r="F1916" s="14">
        <v>2379483</v>
      </c>
      <c r="G1916" s="6">
        <v>44179.43644675926</v>
      </c>
      <c r="H1916" s="4">
        <v>718273.6</v>
      </c>
      <c r="I1916" s="19">
        <f>SUM(H$2:H1916)</f>
        <v>1177029021.7442002</v>
      </c>
    </row>
    <row r="1917" spans="1:9" x14ac:dyDescent="0.25">
      <c r="A1917" s="5" t="s">
        <v>4713</v>
      </c>
      <c r="B1917" s="4" t="s">
        <v>8</v>
      </c>
      <c r="C1917" s="4" t="s">
        <v>4714</v>
      </c>
      <c r="D1917" s="4">
        <v>100</v>
      </c>
      <c r="E1917" s="4" t="s">
        <v>4708</v>
      </c>
      <c r="F1917" s="14">
        <v>1849977</v>
      </c>
      <c r="G1917" s="6">
        <v>44224.795347222222</v>
      </c>
      <c r="H1917" s="4">
        <v>320159.26</v>
      </c>
      <c r="I1917" s="19">
        <f>SUM(H$2:H1917)</f>
        <v>1177349181.0042002</v>
      </c>
    </row>
    <row r="1918" spans="1:9" x14ac:dyDescent="0.25">
      <c r="A1918" s="5" t="s">
        <v>4715</v>
      </c>
      <c r="B1918" s="4" t="s">
        <v>8</v>
      </c>
      <c r="C1918" s="4" t="s">
        <v>4716</v>
      </c>
      <c r="D1918" s="4">
        <v>100</v>
      </c>
      <c r="E1918" s="4" t="s">
        <v>4708</v>
      </c>
      <c r="F1918" s="14">
        <v>1277088</v>
      </c>
      <c r="G1918" s="6">
        <v>44171.870312500003</v>
      </c>
      <c r="H1918" s="4">
        <v>252393.52489999999</v>
      </c>
      <c r="I1918" s="19">
        <f>SUM(H$2:H1918)</f>
        <v>1177601574.5291002</v>
      </c>
    </row>
    <row r="1919" spans="1:9" x14ac:dyDescent="0.25">
      <c r="A1919" s="5" t="s">
        <v>4717</v>
      </c>
      <c r="B1919" s="4" t="s">
        <v>8</v>
      </c>
      <c r="C1919" s="4" t="s">
        <v>4718</v>
      </c>
      <c r="D1919" s="4">
        <v>100</v>
      </c>
      <c r="E1919" s="4" t="s">
        <v>4708</v>
      </c>
      <c r="F1919" s="14">
        <v>469460</v>
      </c>
      <c r="G1919" s="6">
        <v>44222.52920138889</v>
      </c>
      <c r="H1919" s="4">
        <v>520548.87</v>
      </c>
      <c r="I1919" s="19">
        <f>SUM(H$2:H1919)</f>
        <v>1178122123.3991001</v>
      </c>
    </row>
    <row r="1920" spans="1:9" x14ac:dyDescent="0.25">
      <c r="A1920" s="5" t="s">
        <v>4719</v>
      </c>
      <c r="B1920" s="4" t="s">
        <v>8</v>
      </c>
      <c r="C1920" s="4" t="s">
        <v>4720</v>
      </c>
      <c r="D1920" s="4">
        <v>100</v>
      </c>
      <c r="E1920" s="4" t="s">
        <v>4721</v>
      </c>
      <c r="F1920" s="14">
        <v>2364556</v>
      </c>
      <c r="G1920" s="6">
        <v>44221.462569444448</v>
      </c>
      <c r="H1920" s="4">
        <v>967900</v>
      </c>
      <c r="I1920" s="19">
        <f>SUM(H$2:H1920)</f>
        <v>1179090023.3991001</v>
      </c>
    </row>
    <row r="1921" spans="1:9" x14ac:dyDescent="0.25">
      <c r="A1921" s="5" t="s">
        <v>4722</v>
      </c>
      <c r="B1921" s="4" t="s">
        <v>8</v>
      </c>
      <c r="C1921" s="4" t="s">
        <v>4723</v>
      </c>
      <c r="D1921" s="4">
        <v>100</v>
      </c>
      <c r="E1921" s="4" t="s">
        <v>4721</v>
      </c>
      <c r="F1921" s="14">
        <v>483244</v>
      </c>
      <c r="G1921" s="6">
        <v>44223.935787037037</v>
      </c>
      <c r="H1921" s="4">
        <v>459453</v>
      </c>
      <c r="I1921" s="19">
        <f>SUM(H$2:H1921)</f>
        <v>1179549476.3991001</v>
      </c>
    </row>
    <row r="1922" spans="1:9" x14ac:dyDescent="0.25">
      <c r="A1922" s="5" t="s">
        <v>4724</v>
      </c>
      <c r="B1922" s="4" t="s">
        <v>15</v>
      </c>
      <c r="C1922" s="4" t="s">
        <v>4725</v>
      </c>
      <c r="D1922" s="4">
        <v>100</v>
      </c>
      <c r="E1922" s="4" t="s">
        <v>4721</v>
      </c>
      <c r="F1922" s="14">
        <v>424964</v>
      </c>
      <c r="G1922" s="6">
        <v>44222.757604166669</v>
      </c>
      <c r="H1922" s="4">
        <v>241994.29</v>
      </c>
      <c r="I1922" s="19">
        <f>SUM(H$2:H1922)</f>
        <v>1179791470.6891</v>
      </c>
    </row>
    <row r="1923" spans="1:9" x14ac:dyDescent="0.25">
      <c r="A1923" s="5" t="s">
        <v>4726</v>
      </c>
      <c r="B1923" s="4" t="s">
        <v>15</v>
      </c>
      <c r="C1923" s="4" t="s">
        <v>4727</v>
      </c>
      <c r="D1923" s="4">
        <v>100</v>
      </c>
      <c r="E1923" s="4" t="s">
        <v>4721</v>
      </c>
      <c r="F1923" s="14">
        <v>111934</v>
      </c>
      <c r="G1923" s="6">
        <v>44225.764803240738</v>
      </c>
      <c r="H1923" s="4">
        <v>305000</v>
      </c>
      <c r="I1923" s="19">
        <f>SUM(H$2:H1923)</f>
        <v>1180096470.6891</v>
      </c>
    </row>
    <row r="1924" spans="1:9" x14ac:dyDescent="0.25">
      <c r="A1924" s="5" t="s">
        <v>4728</v>
      </c>
      <c r="B1924" s="4" t="s">
        <v>8</v>
      </c>
      <c r="C1924" s="4" t="s">
        <v>4729</v>
      </c>
      <c r="D1924" s="4">
        <v>100</v>
      </c>
      <c r="E1924" s="4" t="s">
        <v>4730</v>
      </c>
      <c r="F1924" s="14">
        <v>1449573</v>
      </c>
      <c r="G1924" s="6">
        <v>44225.399884259263</v>
      </c>
      <c r="H1924" s="4">
        <v>242000</v>
      </c>
      <c r="I1924" s="19">
        <f>SUM(H$2:H1924)</f>
        <v>1180338470.6891</v>
      </c>
    </row>
    <row r="1925" spans="1:9" x14ac:dyDescent="0.25">
      <c r="A1925" s="5" t="s">
        <v>4731</v>
      </c>
      <c r="B1925" s="4" t="s">
        <v>8</v>
      </c>
      <c r="C1925" s="4" t="s">
        <v>4732</v>
      </c>
      <c r="D1925" s="4">
        <v>100</v>
      </c>
      <c r="E1925" s="4" t="s">
        <v>4733</v>
      </c>
      <c r="F1925" s="14">
        <v>130128</v>
      </c>
      <c r="G1925" s="6">
        <v>44218.569027777776</v>
      </c>
      <c r="H1925" s="4">
        <v>348515.07</v>
      </c>
      <c r="I1925" s="19">
        <f>SUM(H$2:H1925)</f>
        <v>1180686985.7591</v>
      </c>
    </row>
    <row r="1926" spans="1:9" x14ac:dyDescent="0.25">
      <c r="A1926" s="5" t="s">
        <v>4734</v>
      </c>
      <c r="B1926" s="4" t="s">
        <v>15</v>
      </c>
      <c r="C1926" s="4" t="s">
        <v>4735</v>
      </c>
      <c r="D1926" s="4">
        <v>100</v>
      </c>
      <c r="E1926" s="4" t="s">
        <v>4736</v>
      </c>
      <c r="F1926" s="14">
        <v>2852476</v>
      </c>
      <c r="G1926" s="6">
        <v>44223.7659375</v>
      </c>
      <c r="H1926" s="4">
        <v>967900</v>
      </c>
      <c r="I1926" s="19">
        <f>SUM(H$2:H1926)</f>
        <v>1181654885.7591</v>
      </c>
    </row>
    <row r="1927" spans="1:9" x14ac:dyDescent="0.25">
      <c r="A1927" s="5" t="s">
        <v>4737</v>
      </c>
      <c r="B1927" s="4" t="s">
        <v>15</v>
      </c>
      <c r="C1927" s="4" t="s">
        <v>4738</v>
      </c>
      <c r="D1927" s="4">
        <v>100</v>
      </c>
      <c r="E1927" s="4" t="s">
        <v>4736</v>
      </c>
      <c r="F1927" s="14">
        <v>555485</v>
      </c>
      <c r="G1927" s="6">
        <v>44211.739155092589</v>
      </c>
      <c r="H1927" s="4">
        <v>482601.55</v>
      </c>
      <c r="I1927" s="19">
        <f>SUM(H$2:H1927)</f>
        <v>1182137487.3090999</v>
      </c>
    </row>
    <row r="1928" spans="1:9" x14ac:dyDescent="0.25">
      <c r="A1928" s="5" t="s">
        <v>4739</v>
      </c>
      <c r="B1928" s="4" t="s">
        <v>15</v>
      </c>
      <c r="C1928" s="4" t="s">
        <v>4740</v>
      </c>
      <c r="D1928" s="4">
        <v>100</v>
      </c>
      <c r="E1928" s="4" t="s">
        <v>4736</v>
      </c>
      <c r="F1928" s="14">
        <v>545636</v>
      </c>
      <c r="G1928" s="6">
        <v>44170.901458333334</v>
      </c>
      <c r="H1928" s="4">
        <v>271164.12</v>
      </c>
      <c r="I1928" s="19">
        <f>SUM(H$2:H1928)</f>
        <v>1182408651.4290998</v>
      </c>
    </row>
    <row r="1929" spans="1:9" x14ac:dyDescent="0.25">
      <c r="A1929" s="5" t="s">
        <v>4741</v>
      </c>
      <c r="B1929" s="4" t="s">
        <v>15</v>
      </c>
      <c r="C1929" s="4" t="s">
        <v>4742</v>
      </c>
      <c r="D1929" s="4">
        <v>100</v>
      </c>
      <c r="E1929" s="4" t="s">
        <v>4743</v>
      </c>
      <c r="F1929" s="14">
        <v>5940105</v>
      </c>
      <c r="G1929" s="6">
        <v>44225.0078587963</v>
      </c>
      <c r="H1929" s="4">
        <v>764000</v>
      </c>
      <c r="I1929" s="19">
        <f>SUM(H$2:H1929)</f>
        <v>1183172651.4290998</v>
      </c>
    </row>
    <row r="1930" spans="1:9" x14ac:dyDescent="0.25">
      <c r="A1930" s="5" t="s">
        <v>4744</v>
      </c>
      <c r="B1930" s="4" t="s">
        <v>15</v>
      </c>
      <c r="C1930" s="4" t="s">
        <v>4745</v>
      </c>
      <c r="D1930" s="4">
        <v>100</v>
      </c>
      <c r="E1930" s="4" t="s">
        <v>4743</v>
      </c>
      <c r="F1930" s="14">
        <v>5850722</v>
      </c>
      <c r="G1930" s="6">
        <v>44225.480405092596</v>
      </c>
      <c r="H1930" s="4">
        <v>677976.6</v>
      </c>
      <c r="I1930" s="19">
        <f>SUM(H$2:H1930)</f>
        <v>1183850628.0290997</v>
      </c>
    </row>
    <row r="1931" spans="1:9" x14ac:dyDescent="0.25">
      <c r="A1931" s="5" t="s">
        <v>4746</v>
      </c>
      <c r="B1931" s="4" t="s">
        <v>15</v>
      </c>
      <c r="C1931" s="4" t="s">
        <v>4747</v>
      </c>
      <c r="D1931" s="4">
        <v>100</v>
      </c>
      <c r="E1931" s="4" t="s">
        <v>4748</v>
      </c>
      <c r="F1931" s="14">
        <v>1780196</v>
      </c>
      <c r="G1931" s="6">
        <v>44176.594039351854</v>
      </c>
      <c r="H1931" s="4">
        <v>281146</v>
      </c>
      <c r="I1931" s="19">
        <f>SUM(H$2:H1931)</f>
        <v>1184131774.0290997</v>
      </c>
    </row>
    <row r="1932" spans="1:9" x14ac:dyDescent="0.25">
      <c r="A1932" s="5" t="s">
        <v>4749</v>
      </c>
      <c r="B1932" s="4" t="s">
        <v>8</v>
      </c>
      <c r="C1932" s="4" t="s">
        <v>4750</v>
      </c>
      <c r="D1932" s="4">
        <v>100</v>
      </c>
      <c r="E1932" s="4" t="s">
        <v>4748</v>
      </c>
      <c r="F1932" s="14">
        <v>737208</v>
      </c>
      <c r="G1932" s="6">
        <v>44225.717488425929</v>
      </c>
      <c r="H1932" s="4">
        <v>278698.03999999998</v>
      </c>
      <c r="I1932" s="19">
        <f>SUM(H$2:H1932)</f>
        <v>1184410472.0690997</v>
      </c>
    </row>
    <row r="1933" spans="1:9" x14ac:dyDescent="0.25">
      <c r="A1933" s="5" t="s">
        <v>4751</v>
      </c>
      <c r="B1933" s="4" t="s">
        <v>8</v>
      </c>
      <c r="C1933" s="4" t="s">
        <v>4752</v>
      </c>
      <c r="D1933" s="4">
        <v>100</v>
      </c>
      <c r="E1933" s="4" t="s">
        <v>4753</v>
      </c>
      <c r="F1933" s="14">
        <v>5366654</v>
      </c>
      <c r="G1933" s="6">
        <v>44225.35260416667</v>
      </c>
      <c r="H1933" s="4">
        <v>486523.3</v>
      </c>
      <c r="I1933" s="19">
        <f>SUM(H$2:H1933)</f>
        <v>1184896995.3690996</v>
      </c>
    </row>
    <row r="1934" spans="1:9" x14ac:dyDescent="0.25">
      <c r="A1934" s="5" t="s">
        <v>4754</v>
      </c>
      <c r="B1934" s="4" t="s">
        <v>15</v>
      </c>
      <c r="C1934" s="4" t="s">
        <v>4755</v>
      </c>
      <c r="D1934" s="4">
        <v>100</v>
      </c>
      <c r="E1934" s="4" t="s">
        <v>4753</v>
      </c>
      <c r="F1934" s="14">
        <v>4482710</v>
      </c>
      <c r="G1934" s="6">
        <v>44225.638333333336</v>
      </c>
      <c r="H1934" s="4">
        <v>377527.14</v>
      </c>
      <c r="I1934" s="19">
        <f>SUM(H$2:H1934)</f>
        <v>1185274522.5090997</v>
      </c>
    </row>
    <row r="1935" spans="1:9" x14ac:dyDescent="0.25">
      <c r="A1935" s="5" t="s">
        <v>4756</v>
      </c>
      <c r="B1935" s="4" t="s">
        <v>15</v>
      </c>
      <c r="C1935" s="4" t="s">
        <v>4757</v>
      </c>
      <c r="D1935" s="4">
        <v>100</v>
      </c>
      <c r="E1935" s="4" t="s">
        <v>4753</v>
      </c>
      <c r="F1935" s="14">
        <v>914298</v>
      </c>
      <c r="G1935" s="6">
        <v>44225.674351851849</v>
      </c>
      <c r="H1935" s="4">
        <v>396262.15</v>
      </c>
      <c r="I1935" s="19">
        <f>SUM(H$2:H1935)</f>
        <v>1185670784.6590998</v>
      </c>
    </row>
    <row r="1936" spans="1:9" x14ac:dyDescent="0.25">
      <c r="A1936" s="5" t="s">
        <v>4758</v>
      </c>
      <c r="B1936" s="4" t="s">
        <v>8</v>
      </c>
      <c r="C1936" s="4" t="s">
        <v>4759</v>
      </c>
      <c r="D1936" s="4">
        <v>100</v>
      </c>
      <c r="E1936" s="4" t="s">
        <v>4753</v>
      </c>
      <c r="F1936" s="14">
        <v>598366</v>
      </c>
      <c r="G1936" s="6">
        <v>44217.884826388887</v>
      </c>
      <c r="H1936" s="4">
        <v>301444.5</v>
      </c>
      <c r="I1936" s="19">
        <f>SUM(H$2:H1936)</f>
        <v>1185972229.1590998</v>
      </c>
    </row>
    <row r="1937" spans="1:9" x14ac:dyDescent="0.25">
      <c r="A1937" s="5" t="s">
        <v>4760</v>
      </c>
      <c r="B1937" s="4" t="s">
        <v>15</v>
      </c>
      <c r="C1937" s="4" t="s">
        <v>4761</v>
      </c>
      <c r="D1937" s="4">
        <v>100</v>
      </c>
      <c r="E1937" s="4" t="s">
        <v>4762</v>
      </c>
      <c r="F1937" s="14">
        <v>9382047</v>
      </c>
      <c r="G1937" s="6">
        <v>44209.566157407404</v>
      </c>
      <c r="H1937" s="4">
        <v>961536.07</v>
      </c>
      <c r="I1937" s="19">
        <f>SUM(H$2:H1937)</f>
        <v>1186933765.2290998</v>
      </c>
    </row>
    <row r="1938" spans="1:9" x14ac:dyDescent="0.25">
      <c r="A1938" s="5" t="s">
        <v>4763</v>
      </c>
      <c r="B1938" s="4" t="s">
        <v>8</v>
      </c>
      <c r="C1938" s="4" t="s">
        <v>4764</v>
      </c>
      <c r="D1938" s="4">
        <v>100</v>
      </c>
      <c r="E1938" s="4" t="s">
        <v>4762</v>
      </c>
      <c r="F1938" s="14">
        <v>3197865</v>
      </c>
      <c r="G1938" s="6">
        <v>44225.616666666669</v>
      </c>
      <c r="H1938" s="4">
        <v>447805</v>
      </c>
      <c r="I1938" s="19">
        <f>SUM(H$2:H1938)</f>
        <v>1187381570.2290998</v>
      </c>
    </row>
    <row r="1939" spans="1:9" x14ac:dyDescent="0.25">
      <c r="A1939" s="5" t="s">
        <v>4765</v>
      </c>
      <c r="B1939" s="4" t="s">
        <v>8</v>
      </c>
      <c r="C1939" s="4" t="s">
        <v>4766</v>
      </c>
      <c r="D1939" s="4">
        <v>100</v>
      </c>
      <c r="E1939" s="4" t="s">
        <v>4762</v>
      </c>
      <c r="F1939" s="14">
        <v>2863698</v>
      </c>
      <c r="G1939" s="6">
        <v>44225.825300925928</v>
      </c>
      <c r="H1939" s="4">
        <v>493427.85</v>
      </c>
      <c r="I1939" s="19">
        <f>SUM(H$2:H1939)</f>
        <v>1187874998.0790997</v>
      </c>
    </row>
    <row r="1940" spans="1:9" x14ac:dyDescent="0.25">
      <c r="A1940" s="5" t="s">
        <v>4767</v>
      </c>
      <c r="B1940" s="4" t="s">
        <v>15</v>
      </c>
      <c r="C1940" s="4" t="s">
        <v>4768</v>
      </c>
      <c r="D1940" s="4">
        <v>100</v>
      </c>
      <c r="E1940" s="4" t="s">
        <v>4762</v>
      </c>
      <c r="F1940" s="14">
        <v>1738649</v>
      </c>
      <c r="G1940" s="6">
        <v>44225.764108796298</v>
      </c>
      <c r="H1940" s="4">
        <v>376222.77</v>
      </c>
      <c r="I1940" s="19">
        <f>SUM(H$2:H1940)</f>
        <v>1188251220.8490996</v>
      </c>
    </row>
    <row r="1941" spans="1:9" x14ac:dyDescent="0.25">
      <c r="A1941" s="5" t="s">
        <v>4769</v>
      </c>
      <c r="B1941" s="4" t="s">
        <v>15</v>
      </c>
      <c r="C1941" s="4" t="s">
        <v>4770</v>
      </c>
      <c r="D1941" s="4">
        <v>100</v>
      </c>
      <c r="E1941" s="4" t="s">
        <v>4762</v>
      </c>
      <c r="F1941" s="14">
        <v>768991</v>
      </c>
      <c r="G1941" s="6">
        <v>44225.672083333331</v>
      </c>
      <c r="H1941" s="4">
        <v>243516.69</v>
      </c>
      <c r="I1941" s="19">
        <f>SUM(H$2:H1941)</f>
        <v>1188494737.5390997</v>
      </c>
    </row>
    <row r="1942" spans="1:9" x14ac:dyDescent="0.25">
      <c r="A1942" s="5" t="s">
        <v>4771</v>
      </c>
      <c r="B1942" s="4" t="s">
        <v>15</v>
      </c>
      <c r="C1942" s="4" t="s">
        <v>4772</v>
      </c>
      <c r="D1942" s="4">
        <v>100</v>
      </c>
      <c r="E1942" s="4" t="s">
        <v>4762</v>
      </c>
      <c r="F1942" s="14">
        <v>675000</v>
      </c>
      <c r="G1942" s="6">
        <v>44224.848657407405</v>
      </c>
      <c r="H1942" s="4">
        <v>941802.41</v>
      </c>
      <c r="I1942" s="19">
        <f>SUM(H$2:H1942)</f>
        <v>1189436539.9490998</v>
      </c>
    </row>
    <row r="1943" spans="1:9" x14ac:dyDescent="0.25">
      <c r="A1943" s="5" t="s">
        <v>4773</v>
      </c>
      <c r="B1943" s="4" t="s">
        <v>15</v>
      </c>
      <c r="C1943" s="4" t="s">
        <v>4774</v>
      </c>
      <c r="D1943" s="4">
        <v>100</v>
      </c>
      <c r="E1943" s="4" t="s">
        <v>4762</v>
      </c>
      <c r="F1943" s="14">
        <v>467200</v>
      </c>
      <c r="G1943" s="6">
        <v>44225.518194444441</v>
      </c>
      <c r="H1943" s="4">
        <v>283296.74</v>
      </c>
      <c r="I1943" s="19">
        <f>SUM(H$2:H1943)</f>
        <v>1189719836.6890998</v>
      </c>
    </row>
    <row r="1944" spans="1:9" x14ac:dyDescent="0.25">
      <c r="A1944" s="5" t="s">
        <v>4775</v>
      </c>
      <c r="B1944" s="4" t="s">
        <v>8</v>
      </c>
      <c r="C1944" s="4" t="s">
        <v>4776</v>
      </c>
      <c r="D1944" s="4">
        <v>100</v>
      </c>
      <c r="E1944" s="4" t="s">
        <v>4777</v>
      </c>
      <c r="F1944" s="14">
        <v>50239573</v>
      </c>
      <c r="G1944" s="6">
        <v>44217.438715277778</v>
      </c>
      <c r="H1944" s="4">
        <v>849485.39</v>
      </c>
      <c r="I1944" s="19">
        <f>SUM(H$2:H1944)</f>
        <v>1190569322.0790999</v>
      </c>
    </row>
    <row r="1945" spans="1:9" x14ac:dyDescent="0.25">
      <c r="A1945" s="5" t="s">
        <v>4778</v>
      </c>
      <c r="B1945" s="4" t="s">
        <v>15</v>
      </c>
      <c r="C1945" s="4" t="s">
        <v>4779</v>
      </c>
      <c r="D1945" s="4">
        <v>100</v>
      </c>
      <c r="E1945" s="4" t="s">
        <v>4777</v>
      </c>
      <c r="F1945" s="14">
        <v>23520557</v>
      </c>
      <c r="G1945" s="6">
        <v>44225.424340277779</v>
      </c>
      <c r="H1945" s="4">
        <v>722788.61</v>
      </c>
      <c r="I1945" s="19">
        <f>SUM(H$2:H1945)</f>
        <v>1191292110.6890998</v>
      </c>
    </row>
    <row r="1946" spans="1:9" x14ac:dyDescent="0.25">
      <c r="A1946" s="5" t="s">
        <v>4780</v>
      </c>
      <c r="B1946" s="4" t="s">
        <v>15</v>
      </c>
      <c r="C1946" s="4" t="s">
        <v>4781</v>
      </c>
      <c r="D1946" s="4">
        <v>100</v>
      </c>
      <c r="E1946" s="4" t="s">
        <v>4777</v>
      </c>
      <c r="F1946" s="14">
        <v>10768077</v>
      </c>
      <c r="G1946" s="6">
        <v>44175.454293981478</v>
      </c>
      <c r="H1946" s="4">
        <v>475079.16</v>
      </c>
      <c r="I1946" s="19">
        <f>SUM(H$2:H1946)</f>
        <v>1191767189.8490999</v>
      </c>
    </row>
    <row r="1947" spans="1:9" x14ac:dyDescent="0.25">
      <c r="A1947" s="5" t="s">
        <v>4782</v>
      </c>
      <c r="B1947" s="4" t="s">
        <v>8</v>
      </c>
      <c r="C1947" s="4" t="s">
        <v>4783</v>
      </c>
      <c r="D1947" s="4">
        <v>100</v>
      </c>
      <c r="E1947" s="4" t="s">
        <v>4777</v>
      </c>
      <c r="F1947" s="14">
        <v>9794865</v>
      </c>
      <c r="G1947" s="6">
        <v>44205.791770833333</v>
      </c>
      <c r="H1947" s="4">
        <v>411171.78</v>
      </c>
      <c r="I1947" s="19">
        <f>SUM(H$2:H1947)</f>
        <v>1192178361.6290998</v>
      </c>
    </row>
    <row r="1948" spans="1:9" x14ac:dyDescent="0.25">
      <c r="A1948" s="5" t="s">
        <v>4784</v>
      </c>
      <c r="B1948" s="4" t="s">
        <v>15</v>
      </c>
      <c r="C1948" s="4" t="s">
        <v>4785</v>
      </c>
      <c r="D1948" s="4">
        <v>100</v>
      </c>
      <c r="E1948" s="4" t="s">
        <v>4777</v>
      </c>
      <c r="F1948" s="14">
        <v>8822957</v>
      </c>
      <c r="G1948" s="6">
        <v>44225.43105324074</v>
      </c>
      <c r="H1948" s="4">
        <v>298300</v>
      </c>
      <c r="I1948" s="19">
        <f>SUM(H$2:H1948)</f>
        <v>1192476661.6290998</v>
      </c>
    </row>
    <row r="1949" spans="1:9" x14ac:dyDescent="0.25">
      <c r="A1949" s="5" t="s">
        <v>4786</v>
      </c>
      <c r="B1949" s="4" t="s">
        <v>15</v>
      </c>
      <c r="C1949" s="4" t="s">
        <v>4787</v>
      </c>
      <c r="D1949" s="4">
        <v>100</v>
      </c>
      <c r="E1949" s="4" t="s">
        <v>4777</v>
      </c>
      <c r="F1949" s="14">
        <v>4751704</v>
      </c>
      <c r="G1949" s="6">
        <v>44174.509942129633</v>
      </c>
      <c r="H1949" s="4">
        <v>483087</v>
      </c>
      <c r="I1949" s="19">
        <f>SUM(H$2:H1949)</f>
        <v>1192959748.6290998</v>
      </c>
    </row>
    <row r="1950" spans="1:9" x14ac:dyDescent="0.25">
      <c r="A1950" s="5" t="s">
        <v>4788</v>
      </c>
      <c r="B1950" s="4" t="s">
        <v>8</v>
      </c>
      <c r="C1950" s="4" t="s">
        <v>4789</v>
      </c>
      <c r="D1950" s="4">
        <v>100</v>
      </c>
      <c r="E1950" s="4" t="s">
        <v>4777</v>
      </c>
      <c r="F1950" s="14">
        <v>4523380</v>
      </c>
      <c r="G1950" s="6">
        <v>44210.608715277776</v>
      </c>
      <c r="H1950" s="4">
        <v>627217.31999999995</v>
      </c>
      <c r="I1950" s="19">
        <f>SUM(H$2:H1950)</f>
        <v>1193586965.9490998</v>
      </c>
    </row>
    <row r="1951" spans="1:9" x14ac:dyDescent="0.25">
      <c r="A1951" s="5" t="s">
        <v>4790</v>
      </c>
      <c r="B1951" s="4" t="s">
        <v>8</v>
      </c>
      <c r="C1951" s="4" t="s">
        <v>4791</v>
      </c>
      <c r="D1951" s="4">
        <v>100</v>
      </c>
      <c r="E1951" s="4" t="s">
        <v>4777</v>
      </c>
      <c r="F1951" s="14">
        <v>4483388</v>
      </c>
      <c r="G1951" s="6">
        <v>44212.449456018519</v>
      </c>
      <c r="H1951" s="4">
        <v>923632.78</v>
      </c>
      <c r="I1951" s="19">
        <f>SUM(H$2:H1951)</f>
        <v>1194510598.7290998</v>
      </c>
    </row>
    <row r="1952" spans="1:9" x14ac:dyDescent="0.25">
      <c r="A1952" s="5" t="s">
        <v>4792</v>
      </c>
      <c r="B1952" s="4" t="s">
        <v>8</v>
      </c>
      <c r="C1952" s="4" t="s">
        <v>4793</v>
      </c>
      <c r="D1952" s="4">
        <v>100</v>
      </c>
      <c r="E1952" s="4" t="s">
        <v>4777</v>
      </c>
      <c r="F1952" s="14">
        <v>3382463</v>
      </c>
      <c r="G1952" s="6">
        <v>44223.457291666666</v>
      </c>
      <c r="H1952" s="4">
        <v>964844</v>
      </c>
      <c r="I1952" s="19">
        <f>SUM(H$2:H1952)</f>
        <v>1195475442.7290998</v>
      </c>
    </row>
    <row r="1953" spans="1:9" x14ac:dyDescent="0.25">
      <c r="A1953" s="5" t="s">
        <v>4794</v>
      </c>
      <c r="B1953" s="4" t="s">
        <v>15</v>
      </c>
      <c r="C1953" s="4" t="s">
        <v>4795</v>
      </c>
      <c r="D1953" s="4">
        <v>100</v>
      </c>
      <c r="E1953" s="4" t="s">
        <v>4777</v>
      </c>
      <c r="F1953" s="14">
        <v>3353558</v>
      </c>
      <c r="G1953" s="6">
        <v>44225.567893518521</v>
      </c>
      <c r="H1953" s="4">
        <v>956098.18</v>
      </c>
      <c r="I1953" s="19">
        <f>SUM(H$2:H1953)</f>
        <v>1196431540.9090998</v>
      </c>
    </row>
    <row r="1954" spans="1:9" x14ac:dyDescent="0.25">
      <c r="A1954" s="5" t="s">
        <v>4796</v>
      </c>
      <c r="B1954" s="4" t="s">
        <v>8</v>
      </c>
      <c r="C1954" s="4" t="s">
        <v>4797</v>
      </c>
      <c r="D1954" s="4">
        <v>100</v>
      </c>
      <c r="E1954" s="4" t="s">
        <v>4777</v>
      </c>
      <c r="F1954" s="14">
        <v>905012</v>
      </c>
      <c r="G1954" s="6">
        <v>44219.875092592592</v>
      </c>
      <c r="H1954" s="4">
        <v>456535.73</v>
      </c>
      <c r="I1954" s="19">
        <f>SUM(H$2:H1954)</f>
        <v>1196888076.6390998</v>
      </c>
    </row>
    <row r="1955" spans="1:9" x14ac:dyDescent="0.25">
      <c r="A1955" s="5" t="s">
        <v>4798</v>
      </c>
      <c r="B1955" s="4" t="s">
        <v>8</v>
      </c>
      <c r="C1955" s="4" t="s">
        <v>4799</v>
      </c>
      <c r="D1955" s="4">
        <v>100</v>
      </c>
      <c r="E1955" s="4" t="s">
        <v>4777</v>
      </c>
      <c r="F1955" s="14">
        <v>872646</v>
      </c>
      <c r="G1955" s="6">
        <v>44223.048321759263</v>
      </c>
      <c r="H1955" s="4">
        <v>527538.49</v>
      </c>
      <c r="I1955" s="19">
        <f>SUM(H$2:H1955)</f>
        <v>1197415615.1290998</v>
      </c>
    </row>
    <row r="1956" spans="1:9" x14ac:dyDescent="0.25">
      <c r="A1956" s="5" t="s">
        <v>4800</v>
      </c>
      <c r="B1956" s="4" t="s">
        <v>15</v>
      </c>
      <c r="C1956" s="4" t="s">
        <v>4801</v>
      </c>
      <c r="D1956" s="4">
        <v>100</v>
      </c>
      <c r="E1956" s="4" t="s">
        <v>4777</v>
      </c>
      <c r="F1956" s="14">
        <v>828609</v>
      </c>
      <c r="G1956" s="6">
        <v>44225.463078703702</v>
      </c>
      <c r="H1956" s="4">
        <v>241975</v>
      </c>
      <c r="I1956" s="19">
        <f>SUM(H$2:H1956)</f>
        <v>1197657590.1290998</v>
      </c>
    </row>
    <row r="1957" spans="1:9" x14ac:dyDescent="0.25">
      <c r="A1957" s="5" t="s">
        <v>4802</v>
      </c>
      <c r="B1957" s="4" t="s">
        <v>8</v>
      </c>
      <c r="C1957" s="4" t="s">
        <v>4803</v>
      </c>
      <c r="D1957" s="4">
        <v>100</v>
      </c>
      <c r="E1957" s="4" t="s">
        <v>4777</v>
      </c>
      <c r="F1957" s="14">
        <v>661177</v>
      </c>
      <c r="G1957" s="6">
        <v>44216.629606481481</v>
      </c>
      <c r="H1957" s="4">
        <v>466184.74</v>
      </c>
      <c r="I1957" s="19">
        <f>SUM(H$2:H1957)</f>
        <v>1198123774.8690999</v>
      </c>
    </row>
    <row r="1958" spans="1:9" x14ac:dyDescent="0.25">
      <c r="A1958" s="5" t="s">
        <v>4804</v>
      </c>
      <c r="B1958" s="4" t="s">
        <v>8</v>
      </c>
      <c r="C1958" s="4" t="s">
        <v>4805</v>
      </c>
      <c r="D1958" s="4">
        <v>100</v>
      </c>
      <c r="E1958" s="4" t="s">
        <v>4777</v>
      </c>
      <c r="F1958" s="14">
        <v>618667</v>
      </c>
      <c r="G1958" s="6">
        <v>44178.925613425927</v>
      </c>
      <c r="H1958" s="4">
        <v>425439.48050000001</v>
      </c>
      <c r="I1958" s="19">
        <f>SUM(H$2:H1958)</f>
        <v>1198549214.3495998</v>
      </c>
    </row>
    <row r="1959" spans="1:9" x14ac:dyDescent="0.25">
      <c r="A1959" s="5" t="s">
        <v>4806</v>
      </c>
      <c r="B1959" s="4" t="s">
        <v>8</v>
      </c>
      <c r="C1959" s="4" t="s">
        <v>4807</v>
      </c>
      <c r="D1959" s="4">
        <v>100</v>
      </c>
      <c r="E1959" s="4" t="s">
        <v>4777</v>
      </c>
      <c r="F1959" s="14">
        <v>290127</v>
      </c>
      <c r="G1959" s="6">
        <v>44225.460995370369</v>
      </c>
      <c r="H1959" s="4">
        <v>246402.63</v>
      </c>
      <c r="I1959" s="19">
        <f>SUM(H$2:H1959)</f>
        <v>1198795616.9796</v>
      </c>
    </row>
    <row r="1960" spans="1:9" x14ac:dyDescent="0.25">
      <c r="A1960" s="5" t="s">
        <v>4808</v>
      </c>
      <c r="B1960" s="4" t="s">
        <v>15</v>
      </c>
      <c r="C1960" s="4" t="s">
        <v>4809</v>
      </c>
      <c r="D1960" s="4">
        <v>100</v>
      </c>
      <c r="E1960" s="4" t="s">
        <v>4777</v>
      </c>
      <c r="F1960" s="14">
        <v>118677</v>
      </c>
      <c r="G1960" s="6">
        <v>44224.428495370368</v>
      </c>
      <c r="H1960" s="4">
        <v>318951.44</v>
      </c>
      <c r="I1960" s="19">
        <f>SUM(H$2:H1960)</f>
        <v>1199114568.4196</v>
      </c>
    </row>
    <row r="1961" spans="1:9" x14ac:dyDescent="0.25">
      <c r="A1961" s="5" t="s">
        <v>4810</v>
      </c>
      <c r="B1961" s="4" t="s">
        <v>15</v>
      </c>
      <c r="C1961" s="4" t="s">
        <v>4811</v>
      </c>
      <c r="D1961" s="4">
        <v>100</v>
      </c>
      <c r="E1961" s="4" t="s">
        <v>4812</v>
      </c>
      <c r="F1961" s="14">
        <v>1057123</v>
      </c>
      <c r="G1961" s="6">
        <v>44224.642789351848</v>
      </c>
      <c r="H1961" s="4">
        <v>396000</v>
      </c>
      <c r="I1961" s="19">
        <f>SUM(H$2:H1961)</f>
        <v>1199510568.4196</v>
      </c>
    </row>
    <row r="1962" spans="1:9" x14ac:dyDescent="0.25">
      <c r="A1962" s="5" t="s">
        <v>4813</v>
      </c>
      <c r="B1962" s="4" t="s">
        <v>15</v>
      </c>
      <c r="C1962" s="4" t="s">
        <v>4814</v>
      </c>
      <c r="D1962" s="4">
        <v>100</v>
      </c>
      <c r="E1962" s="4" t="s">
        <v>4815</v>
      </c>
      <c r="F1962" s="14">
        <v>7689954</v>
      </c>
      <c r="G1962" s="6">
        <v>44224.555405092593</v>
      </c>
      <c r="H1962" s="4">
        <v>277215</v>
      </c>
      <c r="I1962" s="19">
        <f>SUM(H$2:H1962)</f>
        <v>1199787783.4196</v>
      </c>
    </row>
    <row r="1963" spans="1:9" x14ac:dyDescent="0.25">
      <c r="A1963" s="5" t="s">
        <v>4816</v>
      </c>
      <c r="B1963" s="4" t="s">
        <v>8</v>
      </c>
      <c r="C1963" s="4" t="s">
        <v>4817</v>
      </c>
      <c r="D1963" s="4">
        <v>100</v>
      </c>
      <c r="E1963" s="4" t="s">
        <v>4815</v>
      </c>
      <c r="F1963" s="14">
        <v>5334918</v>
      </c>
      <c r="G1963" s="6">
        <v>44217.027789351851</v>
      </c>
      <c r="H1963" s="4">
        <v>893758.6</v>
      </c>
      <c r="I1963" s="19">
        <f>SUM(H$2:H1963)</f>
        <v>1200681542.0195999</v>
      </c>
    </row>
    <row r="1964" spans="1:9" x14ac:dyDescent="0.25">
      <c r="A1964" s="5" t="s">
        <v>4818</v>
      </c>
      <c r="B1964" s="4" t="s">
        <v>15</v>
      </c>
      <c r="C1964" s="4" t="s">
        <v>4819</v>
      </c>
      <c r="D1964" s="4">
        <v>100</v>
      </c>
      <c r="E1964" s="4" t="s">
        <v>4815</v>
      </c>
      <c r="F1964" s="14">
        <v>806681</v>
      </c>
      <c r="G1964" s="6">
        <v>44225.732754629629</v>
      </c>
      <c r="H1964" s="4">
        <v>245092.58</v>
      </c>
      <c r="I1964" s="19">
        <f>SUM(H$2:H1964)</f>
        <v>1200926634.5995998</v>
      </c>
    </row>
    <row r="1965" spans="1:9" x14ac:dyDescent="0.25">
      <c r="A1965" s="5" t="s">
        <v>4820</v>
      </c>
      <c r="B1965" s="4" t="s">
        <v>8</v>
      </c>
      <c r="C1965" s="4" t="s">
        <v>4821</v>
      </c>
      <c r="D1965" s="4">
        <v>100</v>
      </c>
      <c r="E1965" s="4" t="s">
        <v>4822</v>
      </c>
      <c r="F1965" s="14">
        <v>7178435</v>
      </c>
      <c r="G1965" s="6">
        <v>44204.533587962964</v>
      </c>
      <c r="H1965" s="4">
        <v>250000</v>
      </c>
      <c r="I1965" s="19">
        <f>SUM(H$2:H1965)</f>
        <v>1201176634.5995998</v>
      </c>
    </row>
    <row r="1966" spans="1:9" x14ac:dyDescent="0.25">
      <c r="A1966" s="5" t="s">
        <v>4823</v>
      </c>
      <c r="B1966" s="4" t="s">
        <v>15</v>
      </c>
      <c r="C1966" s="4" t="s">
        <v>4824</v>
      </c>
      <c r="D1966" s="4">
        <v>100</v>
      </c>
      <c r="E1966" s="4" t="s">
        <v>4822</v>
      </c>
      <c r="F1966" s="14">
        <v>3810432</v>
      </c>
      <c r="G1966" s="6">
        <v>44210.613877314812</v>
      </c>
      <c r="H1966" s="4">
        <v>613057.29</v>
      </c>
      <c r="I1966" s="19">
        <f>SUM(H$2:H1966)</f>
        <v>1201789691.8895998</v>
      </c>
    </row>
    <row r="1967" spans="1:9" x14ac:dyDescent="0.25">
      <c r="A1967" s="5" t="s">
        <v>4825</v>
      </c>
      <c r="B1967" s="4" t="s">
        <v>15</v>
      </c>
      <c r="C1967" s="4" t="s">
        <v>4826</v>
      </c>
      <c r="D1967" s="4">
        <v>100</v>
      </c>
      <c r="E1967" s="4" t="s">
        <v>4822</v>
      </c>
      <c r="F1967" s="14">
        <v>186122</v>
      </c>
      <c r="G1967" s="6">
        <v>44223.545289351852</v>
      </c>
      <c r="H1967" s="4">
        <v>333261.93</v>
      </c>
      <c r="I1967" s="19">
        <f>SUM(H$2:H1967)</f>
        <v>1202122953.8195999</v>
      </c>
    </row>
    <row r="1968" spans="1:9" x14ac:dyDescent="0.25">
      <c r="A1968" s="5" t="s">
        <v>4827</v>
      </c>
      <c r="B1968" s="4" t="s">
        <v>15</v>
      </c>
      <c r="C1968" s="4" t="s">
        <v>4828</v>
      </c>
      <c r="D1968" s="4">
        <v>100</v>
      </c>
      <c r="E1968" s="4" t="s">
        <v>4829</v>
      </c>
      <c r="F1968" s="14">
        <v>88021194</v>
      </c>
      <c r="G1968" s="6">
        <v>44210.450231481482</v>
      </c>
      <c r="H1968" s="4">
        <v>967772.65</v>
      </c>
      <c r="I1968" s="19">
        <f>SUM(H$2:H1968)</f>
        <v>1203090726.4696</v>
      </c>
    </row>
    <row r="1969" spans="1:9" x14ac:dyDescent="0.25">
      <c r="A1969" s="5" t="s">
        <v>4830</v>
      </c>
      <c r="B1969" s="4" t="s">
        <v>15</v>
      </c>
      <c r="C1969" s="4" t="s">
        <v>4831</v>
      </c>
      <c r="D1969" s="4">
        <v>100</v>
      </c>
      <c r="E1969" s="4" t="s">
        <v>4829</v>
      </c>
      <c r="F1969" s="14">
        <v>24128867</v>
      </c>
      <c r="G1969" s="6">
        <v>44223.421793981484</v>
      </c>
      <c r="H1969" s="4">
        <v>416551</v>
      </c>
      <c r="I1969" s="19">
        <f>SUM(H$2:H1969)</f>
        <v>1203507277.4696</v>
      </c>
    </row>
    <row r="1970" spans="1:9" x14ac:dyDescent="0.25">
      <c r="A1970" s="5" t="s">
        <v>4832</v>
      </c>
      <c r="B1970" s="4" t="s">
        <v>15</v>
      </c>
      <c r="C1970" s="4" t="s">
        <v>4833</v>
      </c>
      <c r="D1970" s="4">
        <v>100</v>
      </c>
      <c r="E1970" s="4" t="s">
        <v>4829</v>
      </c>
      <c r="F1970" s="14">
        <v>10934423</v>
      </c>
      <c r="G1970" s="6">
        <v>44212.492094907408</v>
      </c>
      <c r="H1970" s="4">
        <v>924331.38</v>
      </c>
      <c r="I1970" s="19">
        <f>SUM(H$2:H1970)</f>
        <v>1204431608.8496001</v>
      </c>
    </row>
    <row r="1971" spans="1:9" x14ac:dyDescent="0.25">
      <c r="A1971" s="5" t="s">
        <v>4834</v>
      </c>
      <c r="B1971" s="4" t="s">
        <v>15</v>
      </c>
      <c r="C1971" s="4" t="s">
        <v>4835</v>
      </c>
      <c r="D1971" s="4">
        <v>100</v>
      </c>
      <c r="E1971" s="4" t="s">
        <v>4829</v>
      </c>
      <c r="F1971" s="14">
        <v>4640688</v>
      </c>
      <c r="G1971" s="6">
        <v>44216.517222222225</v>
      </c>
      <c r="H1971" s="4">
        <v>945384.67249999999</v>
      </c>
      <c r="I1971" s="19">
        <f>SUM(H$2:H1971)</f>
        <v>1205376993.5221</v>
      </c>
    </row>
    <row r="1972" spans="1:9" x14ac:dyDescent="0.25">
      <c r="A1972" s="5" t="s">
        <v>4836</v>
      </c>
      <c r="B1972" s="4" t="s">
        <v>15</v>
      </c>
      <c r="C1972" s="4" t="s">
        <v>4837</v>
      </c>
      <c r="D1972" s="4">
        <v>100</v>
      </c>
      <c r="E1972" s="4" t="s">
        <v>4838</v>
      </c>
      <c r="F1972" s="14">
        <v>36817238</v>
      </c>
      <c r="G1972" s="6">
        <v>44200.657870370371</v>
      </c>
      <c r="H1972" s="4">
        <v>917576.88</v>
      </c>
      <c r="I1972" s="19">
        <f>SUM(H$2:H1972)</f>
        <v>1206294570.4021001</v>
      </c>
    </row>
    <row r="1973" spans="1:9" x14ac:dyDescent="0.25">
      <c r="A1973" s="5" t="s">
        <v>4839</v>
      </c>
      <c r="B1973" s="4" t="s">
        <v>15</v>
      </c>
      <c r="C1973" s="4" t="s">
        <v>4840</v>
      </c>
      <c r="D1973" s="4">
        <v>100</v>
      </c>
      <c r="E1973" s="4" t="s">
        <v>4838</v>
      </c>
      <c r="F1973" s="14">
        <v>16156522</v>
      </c>
      <c r="G1973" s="6">
        <v>44186.782233796293</v>
      </c>
      <c r="H1973" s="4">
        <v>864259.77590000001</v>
      </c>
      <c r="I1973" s="19">
        <f>SUM(H$2:H1973)</f>
        <v>1207158830.178</v>
      </c>
    </row>
    <row r="1974" spans="1:9" x14ac:dyDescent="0.25">
      <c r="A1974" s="5" t="s">
        <v>4841</v>
      </c>
      <c r="B1974" s="4" t="s">
        <v>15</v>
      </c>
      <c r="C1974" s="4" t="s">
        <v>4842</v>
      </c>
      <c r="D1974" s="4">
        <v>100</v>
      </c>
      <c r="E1974" s="4" t="s">
        <v>4838</v>
      </c>
      <c r="F1974" s="14">
        <v>3697176</v>
      </c>
      <c r="G1974" s="6">
        <v>44186.741041666668</v>
      </c>
      <c r="H1974" s="4">
        <v>650659.21050000004</v>
      </c>
      <c r="I1974" s="19">
        <f>SUM(H$2:H1974)</f>
        <v>1207809489.3885</v>
      </c>
    </row>
    <row r="1975" spans="1:9" x14ac:dyDescent="0.25">
      <c r="A1975" s="5" t="s">
        <v>4843</v>
      </c>
      <c r="B1975" s="4" t="s">
        <v>15</v>
      </c>
      <c r="C1975" s="4" t="s">
        <v>4844</v>
      </c>
      <c r="D1975" s="4">
        <v>100</v>
      </c>
      <c r="E1975" s="4" t="s">
        <v>4838</v>
      </c>
      <c r="F1975" s="14">
        <v>1531143</v>
      </c>
      <c r="G1975" s="6">
        <v>44187.431701388887</v>
      </c>
      <c r="H1975" s="4">
        <v>638366.11800000002</v>
      </c>
      <c r="I1975" s="19">
        <f>SUM(H$2:H1975)</f>
        <v>1208447855.5065</v>
      </c>
    </row>
    <row r="1976" spans="1:9" x14ac:dyDescent="0.25">
      <c r="A1976" s="5" t="s">
        <v>4845</v>
      </c>
      <c r="B1976" s="4" t="s">
        <v>15</v>
      </c>
      <c r="C1976" s="4" t="s">
        <v>4846</v>
      </c>
      <c r="D1976" s="4">
        <v>100</v>
      </c>
      <c r="E1976" s="4" t="s">
        <v>4838</v>
      </c>
      <c r="F1976" s="14">
        <v>848237</v>
      </c>
      <c r="G1976" s="6">
        <v>44187.823379629626</v>
      </c>
      <c r="H1976" s="4">
        <v>253721.5741</v>
      </c>
      <c r="I1976" s="19">
        <f>SUM(H$2:H1976)</f>
        <v>1208701577.0806</v>
      </c>
    </row>
    <row r="1977" spans="1:9" x14ac:dyDescent="0.25">
      <c r="A1977" s="5" t="s">
        <v>4847</v>
      </c>
      <c r="B1977" s="4" t="s">
        <v>15</v>
      </c>
      <c r="C1977" s="4" t="s">
        <v>4848</v>
      </c>
      <c r="D1977" s="4">
        <v>100</v>
      </c>
      <c r="E1977" s="4" t="s">
        <v>4838</v>
      </c>
      <c r="F1977" s="14">
        <v>807777</v>
      </c>
      <c r="G1977" s="6">
        <v>44225.62877314815</v>
      </c>
      <c r="H1977" s="4">
        <v>564225.55000000005</v>
      </c>
      <c r="I1977" s="19">
        <f>SUM(H$2:H1977)</f>
        <v>1209265802.6306</v>
      </c>
    </row>
    <row r="1978" spans="1:9" x14ac:dyDescent="0.25">
      <c r="A1978" s="5" t="s">
        <v>4849</v>
      </c>
      <c r="B1978" s="4" t="s">
        <v>8</v>
      </c>
      <c r="C1978" s="4" t="s">
        <v>4850</v>
      </c>
      <c r="D1978" s="4">
        <v>100</v>
      </c>
      <c r="E1978" s="4" t="s">
        <v>4851</v>
      </c>
      <c r="F1978" s="14">
        <v>9556130</v>
      </c>
      <c r="G1978" s="6">
        <v>44225.434201388889</v>
      </c>
      <c r="H1978" s="4">
        <v>438673.2</v>
      </c>
      <c r="I1978" s="19">
        <f>SUM(H$2:H1978)</f>
        <v>1209704475.8306</v>
      </c>
    </row>
    <row r="1979" spans="1:9" x14ac:dyDescent="0.25">
      <c r="A1979" s="5" t="s">
        <v>4852</v>
      </c>
      <c r="B1979" s="4" t="s">
        <v>15</v>
      </c>
      <c r="C1979" s="4" t="s">
        <v>4853</v>
      </c>
      <c r="D1979" s="4">
        <v>100</v>
      </c>
      <c r="E1979" s="4" t="s">
        <v>4851</v>
      </c>
      <c r="F1979" s="14">
        <v>8759983</v>
      </c>
      <c r="G1979" s="6">
        <v>44210.899571759262</v>
      </c>
      <c r="H1979" s="4">
        <v>506663</v>
      </c>
      <c r="I1979" s="19">
        <f>SUM(H$2:H1979)</f>
        <v>1210211138.8306</v>
      </c>
    </row>
    <row r="1980" spans="1:9" x14ac:dyDescent="0.25">
      <c r="A1980" s="5" t="s">
        <v>4854</v>
      </c>
      <c r="B1980" s="4" t="s">
        <v>8</v>
      </c>
      <c r="C1980" s="4" t="s">
        <v>4855</v>
      </c>
      <c r="D1980" s="4">
        <v>100</v>
      </c>
      <c r="E1980" s="4" t="s">
        <v>4851</v>
      </c>
      <c r="F1980" s="14">
        <v>4318786</v>
      </c>
      <c r="G1980" s="6">
        <v>44224.599664351852</v>
      </c>
      <c r="H1980" s="4">
        <v>729075.8</v>
      </c>
      <c r="I1980" s="19">
        <f>SUM(H$2:H1980)</f>
        <v>1210940214.6306</v>
      </c>
    </row>
    <row r="1981" spans="1:9" x14ac:dyDescent="0.25">
      <c r="A1981" s="5" t="s">
        <v>4856</v>
      </c>
      <c r="B1981" s="4" t="s">
        <v>8</v>
      </c>
      <c r="C1981" s="4" t="s">
        <v>4857</v>
      </c>
      <c r="D1981" s="4">
        <v>100</v>
      </c>
      <c r="E1981" s="4" t="s">
        <v>4851</v>
      </c>
      <c r="F1981" s="14">
        <v>1612972</v>
      </c>
      <c r="G1981" s="6">
        <v>44211.589895833335</v>
      </c>
      <c r="H1981" s="4">
        <v>311468</v>
      </c>
      <c r="I1981" s="19">
        <f>SUM(H$2:H1981)</f>
        <v>1211251682.6306</v>
      </c>
    </row>
    <row r="1982" spans="1:9" x14ac:dyDescent="0.25">
      <c r="A1982" s="5" t="s">
        <v>4858</v>
      </c>
      <c r="B1982" s="4" t="s">
        <v>15</v>
      </c>
      <c r="C1982" s="4" t="s">
        <v>4859</v>
      </c>
      <c r="D1982" s="4">
        <v>100</v>
      </c>
      <c r="E1982" s="4" t="s">
        <v>4851</v>
      </c>
      <c r="F1982" s="14">
        <v>217321</v>
      </c>
      <c r="G1982" s="6">
        <v>44222.066192129627</v>
      </c>
      <c r="H1982" s="4">
        <v>329443.75</v>
      </c>
      <c r="I1982" s="19">
        <f>SUM(H$2:H1982)</f>
        <v>1211581126.3806</v>
      </c>
    </row>
    <row r="1983" spans="1:9" x14ac:dyDescent="0.25">
      <c r="A1983" s="5" t="s">
        <v>4860</v>
      </c>
      <c r="B1983" s="4" t="s">
        <v>8</v>
      </c>
      <c r="C1983" s="4" t="s">
        <v>4861</v>
      </c>
      <c r="D1983" s="4">
        <v>100</v>
      </c>
      <c r="E1983" s="4" t="s">
        <v>4851</v>
      </c>
      <c r="F1983" s="14">
        <v>175246</v>
      </c>
      <c r="G1983" s="6">
        <v>44221.698055555556</v>
      </c>
      <c r="H1983" s="4">
        <v>249578</v>
      </c>
      <c r="I1983" s="19">
        <f>SUM(H$2:H1983)</f>
        <v>1211830704.3806</v>
      </c>
    </row>
    <row r="1984" spans="1:9" x14ac:dyDescent="0.25">
      <c r="A1984" s="5" t="s">
        <v>4862</v>
      </c>
      <c r="B1984" s="4" t="s">
        <v>8</v>
      </c>
      <c r="C1984" s="4" t="s">
        <v>4863</v>
      </c>
      <c r="D1984" s="4">
        <v>100</v>
      </c>
      <c r="E1984" s="4" t="s">
        <v>4864</v>
      </c>
      <c r="F1984" s="14">
        <v>6165038</v>
      </c>
      <c r="G1984" s="6">
        <v>44212.572372685187</v>
      </c>
      <c r="H1984" s="4">
        <v>776702</v>
      </c>
      <c r="I1984" s="19">
        <f>SUM(H$2:H1984)</f>
        <v>1212607406.3806</v>
      </c>
    </row>
    <row r="1985" spans="1:9" x14ac:dyDescent="0.25">
      <c r="A1985" s="5" t="s">
        <v>4865</v>
      </c>
      <c r="B1985" s="4" t="s">
        <v>15</v>
      </c>
      <c r="C1985" s="4" t="s">
        <v>4866</v>
      </c>
      <c r="D1985" s="4">
        <v>100</v>
      </c>
      <c r="E1985" s="4" t="s">
        <v>4864</v>
      </c>
      <c r="F1985" s="14">
        <v>5395509</v>
      </c>
      <c r="G1985" s="6">
        <v>44169.653854166667</v>
      </c>
      <c r="H1985" s="4">
        <v>613977</v>
      </c>
      <c r="I1985" s="19">
        <f>SUM(H$2:H1985)</f>
        <v>1213221383.3806</v>
      </c>
    </row>
    <row r="1986" spans="1:9" x14ac:dyDescent="0.25">
      <c r="A1986" s="5" t="s">
        <v>4867</v>
      </c>
      <c r="B1986" s="4" t="s">
        <v>8</v>
      </c>
      <c r="C1986" s="4" t="s">
        <v>4868</v>
      </c>
      <c r="D1986" s="4">
        <v>100</v>
      </c>
      <c r="E1986" s="4" t="s">
        <v>4864</v>
      </c>
      <c r="F1986" s="14">
        <v>4224400</v>
      </c>
      <c r="G1986" s="6">
        <v>44218.416458333333</v>
      </c>
      <c r="H1986" s="4">
        <v>247241</v>
      </c>
      <c r="I1986" s="19">
        <f>SUM(H$2:H1986)</f>
        <v>1213468624.3806</v>
      </c>
    </row>
    <row r="1987" spans="1:9" x14ac:dyDescent="0.25">
      <c r="A1987" s="5" t="s">
        <v>4869</v>
      </c>
      <c r="B1987" s="4" t="s">
        <v>15</v>
      </c>
      <c r="C1987" s="4" t="s">
        <v>4870</v>
      </c>
      <c r="D1987" s="4">
        <v>100</v>
      </c>
      <c r="E1987" s="4" t="s">
        <v>4864</v>
      </c>
      <c r="F1987" s="14">
        <v>3628723</v>
      </c>
      <c r="G1987" s="6">
        <v>44224.564074074071</v>
      </c>
      <c r="H1987" s="4">
        <v>539898.96</v>
      </c>
      <c r="I1987" s="19">
        <f>SUM(H$2:H1987)</f>
        <v>1214008523.3406</v>
      </c>
    </row>
    <row r="1988" spans="1:9" x14ac:dyDescent="0.25">
      <c r="A1988" s="5" t="s">
        <v>4871</v>
      </c>
      <c r="B1988" s="4" t="s">
        <v>8</v>
      </c>
      <c r="C1988" s="4" t="s">
        <v>4872</v>
      </c>
      <c r="D1988" s="4">
        <v>100</v>
      </c>
      <c r="E1988" s="4" t="s">
        <v>4864</v>
      </c>
      <c r="F1988" s="14">
        <v>3069857</v>
      </c>
      <c r="G1988" s="6">
        <v>44213.465532407405</v>
      </c>
      <c r="H1988" s="4">
        <v>334024</v>
      </c>
      <c r="I1988" s="19">
        <f>SUM(H$2:H1988)</f>
        <v>1214342547.3406</v>
      </c>
    </row>
    <row r="1989" spans="1:9" x14ac:dyDescent="0.25">
      <c r="A1989" s="5" t="s">
        <v>4873</v>
      </c>
      <c r="B1989" s="4" t="s">
        <v>8</v>
      </c>
      <c r="C1989" s="4" t="s">
        <v>4874</v>
      </c>
      <c r="D1989" s="4">
        <v>100</v>
      </c>
      <c r="E1989" s="4" t="s">
        <v>4864</v>
      </c>
      <c r="F1989" s="14">
        <v>2027584</v>
      </c>
      <c r="G1989" s="6">
        <v>44222.768564814818</v>
      </c>
      <c r="H1989" s="4">
        <v>578200</v>
      </c>
      <c r="I1989" s="19">
        <f>SUM(H$2:H1989)</f>
        <v>1214920747.3406</v>
      </c>
    </row>
    <row r="1990" spans="1:9" x14ac:dyDescent="0.25">
      <c r="A1990" s="5" t="s">
        <v>4875</v>
      </c>
      <c r="B1990" s="4" t="s">
        <v>15</v>
      </c>
      <c r="C1990" s="4" t="s">
        <v>4876</v>
      </c>
      <c r="D1990" s="4">
        <v>100</v>
      </c>
      <c r="E1990" s="4" t="s">
        <v>4864</v>
      </c>
      <c r="F1990" s="14">
        <v>1010514</v>
      </c>
      <c r="G1990" s="6">
        <v>44225.691840277781</v>
      </c>
      <c r="H1990" s="4">
        <v>485846.82</v>
      </c>
      <c r="I1990" s="19">
        <f>SUM(H$2:H1990)</f>
        <v>1215406594.1605999</v>
      </c>
    </row>
    <row r="1991" spans="1:9" x14ac:dyDescent="0.25">
      <c r="A1991" s="5" t="s">
        <v>4877</v>
      </c>
      <c r="B1991" s="4" t="s">
        <v>15</v>
      </c>
      <c r="C1991" s="4" t="s">
        <v>4878</v>
      </c>
      <c r="D1991" s="4">
        <v>100</v>
      </c>
      <c r="E1991" s="4" t="s">
        <v>4864</v>
      </c>
      <c r="F1991" s="14">
        <v>628892</v>
      </c>
      <c r="G1991" s="6">
        <v>44215.800995370373</v>
      </c>
      <c r="H1991" s="4">
        <v>790754</v>
      </c>
      <c r="I1991" s="19">
        <f>SUM(H$2:H1991)</f>
        <v>1216197348.1605999</v>
      </c>
    </row>
    <row r="1992" spans="1:9" x14ac:dyDescent="0.25">
      <c r="A1992" s="5" t="s">
        <v>4879</v>
      </c>
      <c r="B1992" s="4" t="s">
        <v>8</v>
      </c>
      <c r="C1992" s="4" t="s">
        <v>4880</v>
      </c>
      <c r="D1992" s="4">
        <v>100</v>
      </c>
      <c r="E1992" s="4" t="s">
        <v>4881</v>
      </c>
      <c r="F1992" s="14">
        <v>15494187</v>
      </c>
      <c r="G1992" s="6">
        <v>44225.807627314818</v>
      </c>
      <c r="H1992" s="4">
        <v>911153.25</v>
      </c>
      <c r="I1992" s="19">
        <f>SUM(H$2:H1992)</f>
        <v>1217108501.4105999</v>
      </c>
    </row>
    <row r="1993" spans="1:9" x14ac:dyDescent="0.25">
      <c r="A1993" s="5" t="s">
        <v>4882</v>
      </c>
      <c r="B1993" s="4" t="s">
        <v>15</v>
      </c>
      <c r="C1993" s="4" t="s">
        <v>4883</v>
      </c>
      <c r="D1993" s="4">
        <v>100</v>
      </c>
      <c r="E1993" s="4" t="s">
        <v>4881</v>
      </c>
      <c r="F1993" s="14">
        <v>6022505</v>
      </c>
      <c r="G1993" s="6">
        <v>44170.703460648147</v>
      </c>
      <c r="H1993" s="4">
        <v>678050.82</v>
      </c>
      <c r="I1993" s="19">
        <f>SUM(H$2:H1993)</f>
        <v>1217786552.2305999</v>
      </c>
    </row>
    <row r="1994" spans="1:9" x14ac:dyDescent="0.25">
      <c r="A1994" s="5" t="s">
        <v>4884</v>
      </c>
      <c r="B1994" s="4" t="s">
        <v>15</v>
      </c>
      <c r="C1994" s="4" t="s">
        <v>4885</v>
      </c>
      <c r="D1994" s="4">
        <v>100</v>
      </c>
      <c r="E1994" s="4" t="s">
        <v>4881</v>
      </c>
      <c r="F1994" s="14">
        <v>3639250</v>
      </c>
      <c r="G1994" s="6">
        <v>44176.662557870368</v>
      </c>
      <c r="H1994" s="4">
        <v>932673</v>
      </c>
      <c r="I1994" s="19">
        <f>SUM(H$2:H1994)</f>
        <v>1218719225.2305999</v>
      </c>
    </row>
    <row r="1995" spans="1:9" x14ac:dyDescent="0.25">
      <c r="A1995" s="5" t="s">
        <v>4886</v>
      </c>
      <c r="B1995" s="4" t="s">
        <v>15</v>
      </c>
      <c r="C1995" s="4" t="s">
        <v>4887</v>
      </c>
      <c r="D1995" s="4">
        <v>100</v>
      </c>
      <c r="E1995" s="4" t="s">
        <v>4881</v>
      </c>
      <c r="F1995" s="14">
        <v>2097413</v>
      </c>
      <c r="G1995" s="6">
        <v>44179.744201388887</v>
      </c>
      <c r="H1995" s="4">
        <v>967759.04</v>
      </c>
      <c r="I1995" s="19">
        <f>SUM(H$2:H1995)</f>
        <v>1219686984.2705998</v>
      </c>
    </row>
    <row r="1996" spans="1:9" x14ac:dyDescent="0.25">
      <c r="A1996" s="5" t="s">
        <v>4888</v>
      </c>
      <c r="B1996" s="4" t="s">
        <v>8</v>
      </c>
      <c r="C1996" s="4" t="s">
        <v>4889</v>
      </c>
      <c r="D1996" s="4">
        <v>100</v>
      </c>
      <c r="E1996" s="4" t="s">
        <v>4881</v>
      </c>
      <c r="F1996" s="14">
        <v>1302436</v>
      </c>
      <c r="G1996" s="6">
        <v>44225.775729166664</v>
      </c>
      <c r="H1996" s="4">
        <v>749227</v>
      </c>
      <c r="I1996" s="19">
        <f>SUM(H$2:H1996)</f>
        <v>1220436211.2705998</v>
      </c>
    </row>
    <row r="1997" spans="1:9" x14ac:dyDescent="0.25">
      <c r="A1997" s="5" t="s">
        <v>4890</v>
      </c>
      <c r="B1997" s="4" t="s">
        <v>8</v>
      </c>
      <c r="C1997" s="4" t="s">
        <v>4891</v>
      </c>
      <c r="D1997" s="4">
        <v>100</v>
      </c>
      <c r="E1997" s="4" t="s">
        <v>4881</v>
      </c>
      <c r="F1997" s="14">
        <v>1006048</v>
      </c>
      <c r="G1997" s="6">
        <v>44214.543634259258</v>
      </c>
      <c r="H1997" s="4">
        <v>618152</v>
      </c>
      <c r="I1997" s="19">
        <f>SUM(H$2:H1997)</f>
        <v>1221054363.2705998</v>
      </c>
    </row>
    <row r="1998" spans="1:9" x14ac:dyDescent="0.25">
      <c r="A1998" s="5" t="s">
        <v>4892</v>
      </c>
      <c r="B1998" s="4" t="s">
        <v>15</v>
      </c>
      <c r="C1998" s="4" t="s">
        <v>4893</v>
      </c>
      <c r="D1998" s="4">
        <v>100</v>
      </c>
      <c r="E1998" s="4" t="s">
        <v>4881</v>
      </c>
      <c r="F1998" s="14">
        <v>807923</v>
      </c>
      <c r="G1998" s="6">
        <v>44224.970613425925</v>
      </c>
      <c r="H1998" s="4">
        <v>966600</v>
      </c>
      <c r="I1998" s="19">
        <f>SUM(H$2:H1998)</f>
        <v>1222020963.2705998</v>
      </c>
    </row>
    <row r="1999" spans="1:9" x14ac:dyDescent="0.25">
      <c r="A1999" s="5" t="s">
        <v>4894</v>
      </c>
      <c r="B1999" s="4" t="s">
        <v>8</v>
      </c>
      <c r="C1999" s="4" t="s">
        <v>4895</v>
      </c>
      <c r="D1999" s="4">
        <v>100</v>
      </c>
      <c r="E1999" s="4" t="s">
        <v>4881</v>
      </c>
      <c r="F1999" s="14">
        <v>317313</v>
      </c>
      <c r="G1999" s="6">
        <v>44225.672314814816</v>
      </c>
      <c r="H1999" s="4">
        <v>524400</v>
      </c>
      <c r="I1999" s="19">
        <f>SUM(H$2:H1999)</f>
        <v>1222545363.2705998</v>
      </c>
    </row>
    <row r="2000" spans="1:9" x14ac:dyDescent="0.25">
      <c r="A2000" s="5" t="s">
        <v>4896</v>
      </c>
      <c r="B2000" s="4" t="s">
        <v>8</v>
      </c>
      <c r="C2000" s="4" t="s">
        <v>4897</v>
      </c>
      <c r="D2000" s="4">
        <v>100</v>
      </c>
      <c r="E2000" s="4" t="s">
        <v>4898</v>
      </c>
      <c r="F2000" s="14">
        <v>18353304</v>
      </c>
      <c r="G2000" s="6">
        <v>44193.460960648146</v>
      </c>
      <c r="H2000" s="4">
        <v>967667.66</v>
      </c>
      <c r="I2000" s="19">
        <f>SUM(H$2:H2000)</f>
        <v>1223513030.9305999</v>
      </c>
    </row>
    <row r="2001" spans="1:9" x14ac:dyDescent="0.25">
      <c r="A2001" s="5" t="s">
        <v>4899</v>
      </c>
      <c r="B2001" s="4" t="s">
        <v>8</v>
      </c>
      <c r="C2001" s="4" t="s">
        <v>4900</v>
      </c>
      <c r="D2001" s="4">
        <v>100</v>
      </c>
      <c r="E2001" s="4" t="s">
        <v>4898</v>
      </c>
      <c r="F2001" s="14">
        <v>13151553</v>
      </c>
      <c r="G2001" s="6">
        <v>44225.51152777778</v>
      </c>
      <c r="H2001" s="4">
        <v>623521</v>
      </c>
      <c r="I2001" s="19">
        <f>SUM(H$2:H2001)</f>
        <v>1224136551.9305999</v>
      </c>
    </row>
    <row r="2002" spans="1:9" x14ac:dyDescent="0.25">
      <c r="A2002" s="5" t="s">
        <v>4901</v>
      </c>
      <c r="B2002" s="4" t="s">
        <v>15</v>
      </c>
      <c r="C2002" s="4" t="s">
        <v>4902</v>
      </c>
      <c r="D2002" s="4">
        <v>100</v>
      </c>
      <c r="E2002" s="4" t="s">
        <v>4898</v>
      </c>
      <c r="F2002" s="14">
        <v>12837056</v>
      </c>
      <c r="G2002" s="6">
        <v>44223.816990740743</v>
      </c>
      <c r="H2002" s="4">
        <v>735302</v>
      </c>
      <c r="I2002" s="19">
        <f>SUM(H$2:H2002)</f>
        <v>1224871853.9305999</v>
      </c>
    </row>
    <row r="2003" spans="1:9" x14ac:dyDescent="0.25">
      <c r="A2003" s="5" t="s">
        <v>4903</v>
      </c>
      <c r="B2003" s="4" t="s">
        <v>8</v>
      </c>
      <c r="C2003" s="4" t="s">
        <v>4904</v>
      </c>
      <c r="D2003" s="4">
        <v>100</v>
      </c>
      <c r="E2003" s="4" t="s">
        <v>4898</v>
      </c>
      <c r="F2003" s="14">
        <v>9784263</v>
      </c>
      <c r="G2003" s="6">
        <v>44225.402708333335</v>
      </c>
      <c r="H2003" s="4">
        <v>287061.27</v>
      </c>
      <c r="I2003" s="19">
        <f>SUM(H$2:H2003)</f>
        <v>1225158915.2005999</v>
      </c>
    </row>
    <row r="2004" spans="1:9" x14ac:dyDescent="0.25">
      <c r="A2004" s="5" t="s">
        <v>4905</v>
      </c>
      <c r="B2004" s="4" t="s">
        <v>15</v>
      </c>
      <c r="C2004" s="4" t="s">
        <v>4906</v>
      </c>
      <c r="D2004" s="4">
        <v>100</v>
      </c>
      <c r="E2004" s="4" t="s">
        <v>4898</v>
      </c>
      <c r="F2004" s="14">
        <v>8453191</v>
      </c>
      <c r="G2004" s="6">
        <v>44225.597881944443</v>
      </c>
      <c r="H2004" s="4">
        <v>945712</v>
      </c>
      <c r="I2004" s="19">
        <f>SUM(H$2:H2004)</f>
        <v>1226104627.2005999</v>
      </c>
    </row>
    <row r="2005" spans="1:9" x14ac:dyDescent="0.25">
      <c r="A2005" s="5" t="s">
        <v>4907</v>
      </c>
      <c r="B2005" s="4" t="s">
        <v>8</v>
      </c>
      <c r="C2005" s="4" t="s">
        <v>4908</v>
      </c>
      <c r="D2005" s="4">
        <v>100</v>
      </c>
      <c r="E2005" s="4" t="s">
        <v>4898</v>
      </c>
      <c r="F2005" s="14">
        <v>7299308</v>
      </c>
      <c r="G2005" s="6">
        <v>44224.94771990741</v>
      </c>
      <c r="H2005" s="4">
        <v>515752</v>
      </c>
      <c r="I2005" s="19">
        <f>SUM(H$2:H2005)</f>
        <v>1226620379.2005999</v>
      </c>
    </row>
    <row r="2006" spans="1:9" x14ac:dyDescent="0.25">
      <c r="A2006" s="5" t="s">
        <v>4909</v>
      </c>
      <c r="B2006" s="4" t="s">
        <v>8</v>
      </c>
      <c r="C2006" s="4" t="s">
        <v>4910</v>
      </c>
      <c r="D2006" s="4">
        <v>100</v>
      </c>
      <c r="E2006" s="4" t="s">
        <v>4898</v>
      </c>
      <c r="F2006" s="14">
        <v>6172456</v>
      </c>
      <c r="G2006" s="6">
        <v>44225.721226851849</v>
      </c>
      <c r="H2006" s="4">
        <v>244392</v>
      </c>
      <c r="I2006" s="19">
        <f>SUM(H$2:H2006)</f>
        <v>1226864771.2005999</v>
      </c>
    </row>
    <row r="2007" spans="1:9" x14ac:dyDescent="0.25">
      <c r="A2007" s="5" t="s">
        <v>4911</v>
      </c>
      <c r="B2007" s="4" t="s">
        <v>15</v>
      </c>
      <c r="C2007" s="4" t="s">
        <v>4912</v>
      </c>
      <c r="D2007" s="4">
        <v>100</v>
      </c>
      <c r="E2007" s="4" t="s">
        <v>4898</v>
      </c>
      <c r="F2007" s="14">
        <v>5174150</v>
      </c>
      <c r="G2007" s="6">
        <v>44224.422627314816</v>
      </c>
      <c r="H2007" s="4">
        <v>920877.99</v>
      </c>
      <c r="I2007" s="19">
        <f>SUM(H$2:H2007)</f>
        <v>1227785649.1905999</v>
      </c>
    </row>
    <row r="2008" spans="1:9" x14ac:dyDescent="0.25">
      <c r="A2008" s="5" t="s">
        <v>4913</v>
      </c>
      <c r="B2008" s="4" t="s">
        <v>15</v>
      </c>
      <c r="C2008" s="4" t="s">
        <v>4914</v>
      </c>
      <c r="D2008" s="4">
        <v>100</v>
      </c>
      <c r="E2008" s="4" t="s">
        <v>4898</v>
      </c>
      <c r="F2008" s="14">
        <v>4852602</v>
      </c>
      <c r="G2008" s="6">
        <v>44210.497210648151</v>
      </c>
      <c r="H2008" s="4">
        <v>442021.56</v>
      </c>
      <c r="I2008" s="19">
        <f>SUM(H$2:H2008)</f>
        <v>1228227670.7505999</v>
      </c>
    </row>
    <row r="2009" spans="1:9" x14ac:dyDescent="0.25">
      <c r="A2009" s="5" t="s">
        <v>4915</v>
      </c>
      <c r="B2009" s="4" t="s">
        <v>8</v>
      </c>
      <c r="C2009" s="4" t="s">
        <v>4916</v>
      </c>
      <c r="D2009" s="4">
        <v>100</v>
      </c>
      <c r="E2009" s="4" t="s">
        <v>4898</v>
      </c>
      <c r="F2009" s="14">
        <v>4358272</v>
      </c>
      <c r="G2009" s="6">
        <v>44187.512245370373</v>
      </c>
      <c r="H2009" s="4">
        <v>615104.46</v>
      </c>
      <c r="I2009" s="19">
        <f>SUM(H$2:H2009)</f>
        <v>1228842775.2105999</v>
      </c>
    </row>
    <row r="2010" spans="1:9" x14ac:dyDescent="0.25">
      <c r="A2010" s="5" t="s">
        <v>4917</v>
      </c>
      <c r="B2010" s="4" t="s">
        <v>15</v>
      </c>
      <c r="C2010" s="4" t="s">
        <v>4918</v>
      </c>
      <c r="D2010" s="4">
        <v>100</v>
      </c>
      <c r="E2010" s="4" t="s">
        <v>4898</v>
      </c>
      <c r="F2010" s="14">
        <v>3588706</v>
      </c>
      <c r="G2010" s="6">
        <v>44202.562476851854</v>
      </c>
      <c r="H2010" s="4">
        <v>250935</v>
      </c>
      <c r="I2010" s="19">
        <f>SUM(H$2:H2010)</f>
        <v>1229093710.2105999</v>
      </c>
    </row>
    <row r="2011" spans="1:9" x14ac:dyDescent="0.25">
      <c r="A2011" s="5" t="s">
        <v>4919</v>
      </c>
      <c r="B2011" s="4" t="s">
        <v>15</v>
      </c>
      <c r="C2011" s="4" t="s">
        <v>4920</v>
      </c>
      <c r="D2011" s="4">
        <v>100</v>
      </c>
      <c r="E2011" s="4" t="s">
        <v>4898</v>
      </c>
      <c r="F2011" s="14">
        <v>1927335</v>
      </c>
      <c r="G2011" s="6">
        <v>44223.526354166665</v>
      </c>
      <c r="H2011" s="4">
        <v>787390.11</v>
      </c>
      <c r="I2011" s="19">
        <f>SUM(H$2:H2011)</f>
        <v>1229881100.3205998</v>
      </c>
    </row>
    <row r="2012" spans="1:9" x14ac:dyDescent="0.25">
      <c r="A2012" s="5" t="s">
        <v>4921</v>
      </c>
      <c r="B2012" s="4" t="s">
        <v>15</v>
      </c>
      <c r="C2012" s="4" t="s">
        <v>4922</v>
      </c>
      <c r="D2012" s="4">
        <v>100</v>
      </c>
      <c r="E2012" s="4" t="s">
        <v>4898</v>
      </c>
      <c r="F2012" s="14">
        <v>1650986</v>
      </c>
      <c r="G2012" s="6">
        <v>44225.626238425924</v>
      </c>
      <c r="H2012" s="4">
        <v>536314.6</v>
      </c>
      <c r="I2012" s="19">
        <f>SUM(H$2:H2012)</f>
        <v>1230417414.9205997</v>
      </c>
    </row>
    <row r="2013" spans="1:9" x14ac:dyDescent="0.25">
      <c r="A2013" s="5" t="s">
        <v>4923</v>
      </c>
      <c r="B2013" s="4" t="s">
        <v>15</v>
      </c>
      <c r="C2013" s="4" t="s">
        <v>4924</v>
      </c>
      <c r="D2013" s="4">
        <v>100</v>
      </c>
      <c r="E2013" s="4" t="s">
        <v>4898</v>
      </c>
      <c r="F2013" s="14">
        <v>1203322</v>
      </c>
      <c r="G2013" s="6">
        <v>44225.367476851854</v>
      </c>
      <c r="H2013" s="4">
        <v>261204.45</v>
      </c>
      <c r="I2013" s="19">
        <f>SUM(H$2:H2013)</f>
        <v>1230678619.3705997</v>
      </c>
    </row>
    <row r="2014" spans="1:9" x14ac:dyDescent="0.25">
      <c r="A2014" s="5" t="s">
        <v>4925</v>
      </c>
      <c r="B2014" s="4" t="s">
        <v>15</v>
      </c>
      <c r="C2014" s="4" t="s">
        <v>4926</v>
      </c>
      <c r="D2014" s="4">
        <v>100</v>
      </c>
      <c r="E2014" s="4" t="s">
        <v>4898</v>
      </c>
      <c r="F2014" s="14">
        <v>752718</v>
      </c>
      <c r="G2014" s="6">
        <v>44224.827303240738</v>
      </c>
      <c r="H2014" s="4">
        <v>665669.83219999995</v>
      </c>
      <c r="I2014" s="19">
        <f>SUM(H$2:H2014)</f>
        <v>1231344289.2027998</v>
      </c>
    </row>
    <row r="2015" spans="1:9" x14ac:dyDescent="0.25">
      <c r="A2015" s="5" t="s">
        <v>4927</v>
      </c>
      <c r="B2015" s="4" t="s">
        <v>15</v>
      </c>
      <c r="C2015" s="4" t="s">
        <v>4928</v>
      </c>
      <c r="D2015" s="4">
        <v>100</v>
      </c>
      <c r="E2015" s="4" t="s">
        <v>4898</v>
      </c>
      <c r="F2015" s="14">
        <v>724843</v>
      </c>
      <c r="G2015" s="6">
        <v>44214.599803240744</v>
      </c>
      <c r="H2015" s="4">
        <v>420435.52</v>
      </c>
      <c r="I2015" s="19">
        <f>SUM(H$2:H2015)</f>
        <v>1231764724.7227998</v>
      </c>
    </row>
    <row r="2016" spans="1:9" x14ac:dyDescent="0.25">
      <c r="A2016" s="5" t="s">
        <v>4929</v>
      </c>
      <c r="B2016" s="4" t="s">
        <v>15</v>
      </c>
      <c r="C2016" s="4" t="s">
        <v>4930</v>
      </c>
      <c r="D2016" s="4">
        <v>100</v>
      </c>
      <c r="E2016" s="4" t="s">
        <v>4898</v>
      </c>
      <c r="F2016" s="14">
        <v>566165</v>
      </c>
      <c r="G2016" s="6">
        <v>44224.903819444444</v>
      </c>
      <c r="H2016" s="4">
        <v>336402</v>
      </c>
      <c r="I2016" s="19">
        <f>SUM(H$2:H2016)</f>
        <v>1232101126.7227998</v>
      </c>
    </row>
    <row r="2017" spans="1:9" x14ac:dyDescent="0.25">
      <c r="A2017" s="5" t="s">
        <v>4931</v>
      </c>
      <c r="B2017" s="4" t="s">
        <v>15</v>
      </c>
      <c r="C2017" s="4" t="s">
        <v>4932</v>
      </c>
      <c r="D2017" s="4">
        <v>100</v>
      </c>
      <c r="E2017" s="4" t="s">
        <v>4898</v>
      </c>
      <c r="F2017" s="14">
        <v>442954</v>
      </c>
      <c r="G2017" s="6">
        <v>44224.875104166669</v>
      </c>
      <c r="H2017" s="4">
        <v>321483.57</v>
      </c>
      <c r="I2017" s="19">
        <f>SUM(H$2:H2017)</f>
        <v>1232422610.2927997</v>
      </c>
    </row>
    <row r="2018" spans="1:9" x14ac:dyDescent="0.25">
      <c r="A2018" s="5" t="s">
        <v>4933</v>
      </c>
      <c r="B2018" s="4" t="s">
        <v>8</v>
      </c>
      <c r="C2018" s="4" t="s">
        <v>4934</v>
      </c>
      <c r="D2018" s="4">
        <v>100</v>
      </c>
      <c r="E2018" s="4" t="s">
        <v>4898</v>
      </c>
      <c r="F2018" s="14">
        <v>375368</v>
      </c>
      <c r="G2018" s="6">
        <v>44222.546053240738</v>
      </c>
      <c r="H2018" s="4">
        <v>435790.69</v>
      </c>
      <c r="I2018" s="19">
        <f>SUM(H$2:H2018)</f>
        <v>1232858400.9827998</v>
      </c>
    </row>
    <row r="2019" spans="1:9" x14ac:dyDescent="0.25">
      <c r="A2019" s="5" t="s">
        <v>4935</v>
      </c>
      <c r="B2019" s="4" t="s">
        <v>15</v>
      </c>
      <c r="C2019" s="4" t="s">
        <v>4936</v>
      </c>
      <c r="D2019" s="4">
        <v>100</v>
      </c>
      <c r="E2019" s="4" t="s">
        <v>4898</v>
      </c>
      <c r="F2019" s="14">
        <v>295078</v>
      </c>
      <c r="G2019" s="6">
        <v>44208.628391203703</v>
      </c>
      <c r="H2019" s="4">
        <v>389865.96</v>
      </c>
      <c r="I2019" s="19">
        <f>SUM(H$2:H2019)</f>
        <v>1233248266.9427998</v>
      </c>
    </row>
    <row r="2020" spans="1:9" x14ac:dyDescent="0.25">
      <c r="A2020" s="5" t="s">
        <v>4937</v>
      </c>
      <c r="B2020" s="4" t="s">
        <v>15</v>
      </c>
      <c r="C2020" s="4" t="s">
        <v>4938</v>
      </c>
      <c r="D2020" s="4">
        <v>100</v>
      </c>
      <c r="E2020" s="4" t="s">
        <v>4939</v>
      </c>
      <c r="F2020" s="14">
        <v>110441905</v>
      </c>
      <c r="G2020" s="6">
        <v>44201.452997685185</v>
      </c>
      <c r="H2020" s="4">
        <v>797434.26</v>
      </c>
      <c r="I2020" s="19">
        <f>SUM(H$2:H2020)</f>
        <v>1234045701.2027998</v>
      </c>
    </row>
    <row r="2021" spans="1:9" x14ac:dyDescent="0.25">
      <c r="A2021" s="5" t="s">
        <v>4940</v>
      </c>
      <c r="B2021" s="4" t="s">
        <v>15</v>
      </c>
      <c r="C2021" s="4" t="s">
        <v>4941</v>
      </c>
      <c r="D2021" s="4">
        <v>100</v>
      </c>
      <c r="E2021" s="4" t="s">
        <v>4939</v>
      </c>
      <c r="F2021" s="14">
        <v>60318297</v>
      </c>
      <c r="G2021" s="6">
        <v>44183.511736111112</v>
      </c>
      <c r="H2021" s="4">
        <v>961144</v>
      </c>
      <c r="I2021" s="19">
        <f>SUM(H$2:H2021)</f>
        <v>1235006845.2027998</v>
      </c>
    </row>
    <row r="2022" spans="1:9" x14ac:dyDescent="0.25">
      <c r="A2022" s="5" t="s">
        <v>4942</v>
      </c>
      <c r="B2022" s="4" t="s">
        <v>15</v>
      </c>
      <c r="C2022" s="4" t="s">
        <v>4943</v>
      </c>
      <c r="D2022" s="4">
        <v>100</v>
      </c>
      <c r="E2022" s="4" t="s">
        <v>4939</v>
      </c>
      <c r="F2022" s="14">
        <v>54231037</v>
      </c>
      <c r="G2022" s="6">
        <v>44225.070462962962</v>
      </c>
      <c r="H2022" s="4">
        <v>802497</v>
      </c>
      <c r="I2022" s="19">
        <f>SUM(H$2:H2022)</f>
        <v>1235809342.2027998</v>
      </c>
    </row>
    <row r="2023" spans="1:9" x14ac:dyDescent="0.25">
      <c r="A2023" s="5" t="s">
        <v>4944</v>
      </c>
      <c r="B2023" s="4" t="s">
        <v>8</v>
      </c>
      <c r="C2023" s="4" t="s">
        <v>4945</v>
      </c>
      <c r="D2023" s="4">
        <v>100</v>
      </c>
      <c r="E2023" s="4" t="s">
        <v>4939</v>
      </c>
      <c r="F2023" s="14">
        <v>36356470</v>
      </c>
      <c r="G2023" s="6">
        <v>44225.752939814818</v>
      </c>
      <c r="H2023" s="4">
        <v>614364.96</v>
      </c>
      <c r="I2023" s="19">
        <f>SUM(H$2:H2023)</f>
        <v>1236423707.1627998</v>
      </c>
    </row>
    <row r="2024" spans="1:9" x14ac:dyDescent="0.25">
      <c r="A2024" s="5" t="s">
        <v>4946</v>
      </c>
      <c r="B2024" s="4" t="s">
        <v>8</v>
      </c>
      <c r="C2024" s="4" t="s">
        <v>4947</v>
      </c>
      <c r="D2024" s="4">
        <v>100</v>
      </c>
      <c r="E2024" s="4" t="s">
        <v>4939</v>
      </c>
      <c r="F2024" s="14">
        <v>34172735</v>
      </c>
      <c r="G2024" s="6">
        <v>44180.525046296294</v>
      </c>
      <c r="H2024" s="4">
        <v>857347.95</v>
      </c>
      <c r="I2024" s="19">
        <f>SUM(H$2:H2024)</f>
        <v>1237281055.1127999</v>
      </c>
    </row>
    <row r="2025" spans="1:9" x14ac:dyDescent="0.25">
      <c r="A2025" s="5" t="s">
        <v>4948</v>
      </c>
      <c r="B2025" s="4" t="s">
        <v>15</v>
      </c>
      <c r="C2025" s="4" t="s">
        <v>4949</v>
      </c>
      <c r="D2025" s="4">
        <v>100</v>
      </c>
      <c r="E2025" s="4" t="s">
        <v>4939</v>
      </c>
      <c r="F2025" s="14">
        <v>30368777</v>
      </c>
      <c r="G2025" s="6">
        <v>44168.485821759263</v>
      </c>
      <c r="H2025" s="4">
        <v>912830</v>
      </c>
      <c r="I2025" s="19">
        <f>SUM(H$2:H2025)</f>
        <v>1238193885.1127999</v>
      </c>
    </row>
    <row r="2026" spans="1:9" x14ac:dyDescent="0.25">
      <c r="A2026" s="5" t="s">
        <v>4950</v>
      </c>
      <c r="B2026" s="4" t="s">
        <v>8</v>
      </c>
      <c r="C2026" s="4" t="s">
        <v>4951</v>
      </c>
      <c r="D2026" s="4">
        <v>100</v>
      </c>
      <c r="E2026" s="4" t="s">
        <v>4939</v>
      </c>
      <c r="F2026" s="14">
        <v>26243338</v>
      </c>
      <c r="G2026" s="6">
        <v>44225.827847222223</v>
      </c>
      <c r="H2026" s="4">
        <v>242086.22399999999</v>
      </c>
      <c r="I2026" s="19">
        <f>SUM(H$2:H2026)</f>
        <v>1238435971.3367999</v>
      </c>
    </row>
    <row r="2027" spans="1:9" x14ac:dyDescent="0.25">
      <c r="A2027" s="5" t="s">
        <v>4952</v>
      </c>
      <c r="B2027" s="4" t="s">
        <v>8</v>
      </c>
      <c r="C2027" s="4" t="s">
        <v>4953</v>
      </c>
      <c r="D2027" s="4">
        <v>100</v>
      </c>
      <c r="E2027" s="4" t="s">
        <v>4939</v>
      </c>
      <c r="F2027" s="14">
        <v>25202446</v>
      </c>
      <c r="G2027" s="6">
        <v>44225.723032407404</v>
      </c>
      <c r="H2027" s="4">
        <v>956505.56</v>
      </c>
      <c r="I2027" s="19">
        <f>SUM(H$2:H2027)</f>
        <v>1239392476.8967998</v>
      </c>
    </row>
    <row r="2028" spans="1:9" x14ac:dyDescent="0.25">
      <c r="A2028" s="5" t="s">
        <v>4954</v>
      </c>
      <c r="B2028" s="4" t="s">
        <v>8</v>
      </c>
      <c r="C2028" s="4" t="s">
        <v>4955</v>
      </c>
      <c r="D2028" s="4">
        <v>100</v>
      </c>
      <c r="E2028" s="4" t="s">
        <v>4939</v>
      </c>
      <c r="F2028" s="14">
        <v>22418504</v>
      </c>
      <c r="G2028" s="6">
        <v>44225.562523148146</v>
      </c>
      <c r="H2028" s="4">
        <v>959110.08</v>
      </c>
      <c r="I2028" s="19">
        <f>SUM(H$2:H2028)</f>
        <v>1240351586.9767997</v>
      </c>
    </row>
    <row r="2029" spans="1:9" x14ac:dyDescent="0.25">
      <c r="A2029" s="5" t="s">
        <v>4956</v>
      </c>
      <c r="B2029" s="4" t="s">
        <v>8</v>
      </c>
      <c r="C2029" s="4" t="s">
        <v>4957</v>
      </c>
      <c r="D2029" s="4">
        <v>100</v>
      </c>
      <c r="E2029" s="4" t="s">
        <v>4939</v>
      </c>
      <c r="F2029" s="14">
        <v>22025332</v>
      </c>
      <c r="G2029" s="6">
        <v>44188.457962962966</v>
      </c>
      <c r="H2029" s="4">
        <v>774420</v>
      </c>
      <c r="I2029" s="19">
        <f>SUM(H$2:H2029)</f>
        <v>1241126006.9767997</v>
      </c>
    </row>
    <row r="2030" spans="1:9" x14ac:dyDescent="0.25">
      <c r="A2030" s="5" t="s">
        <v>4958</v>
      </c>
      <c r="B2030" s="4" t="s">
        <v>8</v>
      </c>
      <c r="C2030" s="4" t="s">
        <v>4959</v>
      </c>
      <c r="D2030" s="4">
        <v>100</v>
      </c>
      <c r="E2030" s="4" t="s">
        <v>4939</v>
      </c>
      <c r="F2030" s="14">
        <v>20900099</v>
      </c>
      <c r="G2030" s="6">
        <v>44224.852881944447</v>
      </c>
      <c r="H2030" s="4">
        <v>339371.8</v>
      </c>
      <c r="I2030" s="19">
        <f>SUM(H$2:H2030)</f>
        <v>1241465378.7767997</v>
      </c>
    </row>
    <row r="2031" spans="1:9" x14ac:dyDescent="0.25">
      <c r="A2031" s="5" t="s">
        <v>4960</v>
      </c>
      <c r="B2031" s="4" t="s">
        <v>8</v>
      </c>
      <c r="C2031" s="4" t="s">
        <v>4961</v>
      </c>
      <c r="D2031" s="4">
        <v>100</v>
      </c>
      <c r="E2031" s="4" t="s">
        <v>4939</v>
      </c>
      <c r="F2031" s="14">
        <v>17571412</v>
      </c>
      <c r="G2031" s="6">
        <v>44224.662083333336</v>
      </c>
      <c r="H2031" s="4">
        <v>618427.47</v>
      </c>
      <c r="I2031" s="19">
        <f>SUM(H$2:H2031)</f>
        <v>1242083806.2467997</v>
      </c>
    </row>
    <row r="2032" spans="1:9" x14ac:dyDescent="0.25">
      <c r="A2032" s="5" t="s">
        <v>4962</v>
      </c>
      <c r="B2032" s="4" t="s">
        <v>8</v>
      </c>
      <c r="C2032" s="4" t="s">
        <v>4963</v>
      </c>
      <c r="D2032" s="4">
        <v>100</v>
      </c>
      <c r="E2032" s="4" t="s">
        <v>4939</v>
      </c>
      <c r="F2032" s="14">
        <v>16815969</v>
      </c>
      <c r="G2032" s="6">
        <v>44222.639120370368</v>
      </c>
      <c r="H2032" s="4">
        <v>910727</v>
      </c>
      <c r="I2032" s="19">
        <f>SUM(H$2:H2032)</f>
        <v>1242994533.2467997</v>
      </c>
    </row>
    <row r="2033" spans="1:9" x14ac:dyDescent="0.25">
      <c r="A2033" s="5" t="s">
        <v>4964</v>
      </c>
      <c r="B2033" s="4" t="s">
        <v>8</v>
      </c>
      <c r="C2033" s="4" t="s">
        <v>4965</v>
      </c>
      <c r="D2033" s="4">
        <v>100</v>
      </c>
      <c r="E2033" s="4" t="s">
        <v>4939</v>
      </c>
      <c r="F2033" s="14">
        <v>15616222</v>
      </c>
      <c r="G2033" s="6">
        <v>44182.702939814815</v>
      </c>
      <c r="H2033" s="4">
        <v>966600</v>
      </c>
      <c r="I2033" s="19">
        <f>SUM(H$2:H2033)</f>
        <v>1243961133.2467997</v>
      </c>
    </row>
    <row r="2034" spans="1:9" x14ac:dyDescent="0.25">
      <c r="A2034" s="5" t="s">
        <v>4966</v>
      </c>
      <c r="B2034" s="4" t="s">
        <v>8</v>
      </c>
      <c r="C2034" s="4" t="s">
        <v>4967</v>
      </c>
      <c r="D2034" s="4">
        <v>100</v>
      </c>
      <c r="E2034" s="4" t="s">
        <v>4939</v>
      </c>
      <c r="F2034" s="14">
        <v>15389723</v>
      </c>
      <c r="G2034" s="6">
        <v>44218.529398148145</v>
      </c>
      <c r="H2034" s="4">
        <v>461625.8</v>
      </c>
      <c r="I2034" s="19">
        <f>SUM(H$2:H2034)</f>
        <v>1244422759.0467997</v>
      </c>
    </row>
    <row r="2035" spans="1:9" x14ac:dyDescent="0.25">
      <c r="A2035" s="5" t="s">
        <v>4968</v>
      </c>
      <c r="B2035" s="4" t="s">
        <v>8</v>
      </c>
      <c r="C2035" s="4" t="s">
        <v>4969</v>
      </c>
      <c r="D2035" s="4">
        <v>100</v>
      </c>
      <c r="E2035" s="4" t="s">
        <v>4939</v>
      </c>
      <c r="F2035" s="14">
        <v>14906683</v>
      </c>
      <c r="G2035" s="6">
        <v>44224.625127314815</v>
      </c>
      <c r="H2035" s="4">
        <v>898760.38</v>
      </c>
      <c r="I2035" s="19">
        <f>SUM(H$2:H2035)</f>
        <v>1245321519.4267998</v>
      </c>
    </row>
    <row r="2036" spans="1:9" x14ac:dyDescent="0.25">
      <c r="A2036" s="5" t="s">
        <v>4970</v>
      </c>
      <c r="B2036" s="4" t="s">
        <v>15</v>
      </c>
      <c r="C2036" s="4" t="s">
        <v>4971</v>
      </c>
      <c r="D2036" s="4">
        <v>100</v>
      </c>
      <c r="E2036" s="4" t="s">
        <v>4939</v>
      </c>
      <c r="F2036" s="14">
        <v>13625171</v>
      </c>
      <c r="G2036" s="6">
        <v>44212.458784722221</v>
      </c>
      <c r="H2036" s="4">
        <v>550288</v>
      </c>
      <c r="I2036" s="19">
        <f>SUM(H$2:H2036)</f>
        <v>1245871807.4267998</v>
      </c>
    </row>
    <row r="2037" spans="1:9" x14ac:dyDescent="0.25">
      <c r="A2037" s="5" t="s">
        <v>4972</v>
      </c>
      <c r="B2037" s="4" t="s">
        <v>8</v>
      </c>
      <c r="C2037" s="4" t="s">
        <v>4973</v>
      </c>
      <c r="D2037" s="4">
        <v>100</v>
      </c>
      <c r="E2037" s="4" t="s">
        <v>4939</v>
      </c>
      <c r="F2037" s="14">
        <v>12435124</v>
      </c>
      <c r="G2037" s="6">
        <v>44183.488495370373</v>
      </c>
      <c r="H2037" s="4">
        <v>865558.2</v>
      </c>
      <c r="I2037" s="19">
        <f>SUM(H$2:H2037)</f>
        <v>1246737365.6267998</v>
      </c>
    </row>
    <row r="2038" spans="1:9" x14ac:dyDescent="0.25">
      <c r="A2038" s="5" t="s">
        <v>4974</v>
      </c>
      <c r="B2038" s="4" t="s">
        <v>8</v>
      </c>
      <c r="C2038" s="4" t="s">
        <v>4975</v>
      </c>
      <c r="D2038" s="4">
        <v>100</v>
      </c>
      <c r="E2038" s="4" t="s">
        <v>4939</v>
      </c>
      <c r="F2038" s="14">
        <v>11775667</v>
      </c>
      <c r="G2038" s="6">
        <v>44182.611990740741</v>
      </c>
      <c r="H2038" s="4">
        <v>967298.11</v>
      </c>
      <c r="I2038" s="19">
        <f>SUM(H$2:H2038)</f>
        <v>1247704663.7367997</v>
      </c>
    </row>
    <row r="2039" spans="1:9" x14ac:dyDescent="0.25">
      <c r="A2039" s="5" t="s">
        <v>4976</v>
      </c>
      <c r="B2039" s="4" t="s">
        <v>15</v>
      </c>
      <c r="C2039" s="4" t="s">
        <v>4977</v>
      </c>
      <c r="D2039" s="4">
        <v>100</v>
      </c>
      <c r="E2039" s="4" t="s">
        <v>4939</v>
      </c>
      <c r="F2039" s="14">
        <v>9286946</v>
      </c>
      <c r="G2039" s="6">
        <v>44225.678518518522</v>
      </c>
      <c r="H2039" s="4">
        <v>879699</v>
      </c>
      <c r="I2039" s="19">
        <f>SUM(H$2:H2039)</f>
        <v>1248584362.7367997</v>
      </c>
    </row>
    <row r="2040" spans="1:9" x14ac:dyDescent="0.25">
      <c r="A2040" s="5" t="s">
        <v>4978</v>
      </c>
      <c r="B2040" s="4" t="s">
        <v>8</v>
      </c>
      <c r="C2040" s="4" t="s">
        <v>4979</v>
      </c>
      <c r="D2040" s="4">
        <v>100</v>
      </c>
      <c r="E2040" s="4" t="s">
        <v>4939</v>
      </c>
      <c r="F2040" s="14">
        <v>8826585</v>
      </c>
      <c r="G2040" s="6">
        <v>44210.39775462963</v>
      </c>
      <c r="H2040" s="4">
        <v>784259.4</v>
      </c>
      <c r="I2040" s="19">
        <f>SUM(H$2:H2040)</f>
        <v>1249368622.1367998</v>
      </c>
    </row>
    <row r="2041" spans="1:9" x14ac:dyDescent="0.25">
      <c r="A2041" s="5" t="s">
        <v>4980</v>
      </c>
      <c r="B2041" s="4" t="s">
        <v>8</v>
      </c>
      <c r="C2041" s="4" t="s">
        <v>4981</v>
      </c>
      <c r="D2041" s="4">
        <v>100</v>
      </c>
      <c r="E2041" s="4" t="s">
        <v>4939</v>
      </c>
      <c r="F2041" s="14">
        <v>8775510</v>
      </c>
      <c r="G2041" s="6">
        <v>44180.735659722224</v>
      </c>
      <c r="H2041" s="4">
        <v>582770.07999999996</v>
      </c>
      <c r="I2041" s="19">
        <f>SUM(H$2:H2041)</f>
        <v>1249951392.2167997</v>
      </c>
    </row>
    <row r="2042" spans="1:9" x14ac:dyDescent="0.25">
      <c r="A2042" s="5" t="s">
        <v>4982</v>
      </c>
      <c r="B2042" s="4" t="s">
        <v>8</v>
      </c>
      <c r="C2042" s="4" t="s">
        <v>4983</v>
      </c>
      <c r="D2042" s="4">
        <v>100</v>
      </c>
      <c r="E2042" s="4" t="s">
        <v>4939</v>
      </c>
      <c r="F2042" s="14">
        <v>8361655</v>
      </c>
      <c r="G2042" s="6">
        <v>44224.929178240738</v>
      </c>
      <c r="H2042" s="4">
        <v>966587.8</v>
      </c>
      <c r="I2042" s="19">
        <f>SUM(H$2:H2042)</f>
        <v>1250917980.0167997</v>
      </c>
    </row>
    <row r="2043" spans="1:9" x14ac:dyDescent="0.25">
      <c r="A2043" s="5" t="s">
        <v>4984</v>
      </c>
      <c r="B2043" s="4" t="s">
        <v>8</v>
      </c>
      <c r="C2043" s="4" t="s">
        <v>4985</v>
      </c>
      <c r="D2043" s="4">
        <v>100</v>
      </c>
      <c r="E2043" s="4" t="s">
        <v>4939</v>
      </c>
      <c r="F2043" s="14">
        <v>8009622</v>
      </c>
      <c r="G2043" s="6">
        <v>44215.672083333331</v>
      </c>
      <c r="H2043" s="4">
        <v>267979.71000000002</v>
      </c>
      <c r="I2043" s="19">
        <f>SUM(H$2:H2043)</f>
        <v>1251185959.7267997</v>
      </c>
    </row>
    <row r="2044" spans="1:9" x14ac:dyDescent="0.25">
      <c r="A2044" s="5" t="s">
        <v>4986</v>
      </c>
      <c r="B2044" s="4" t="s">
        <v>15</v>
      </c>
      <c r="C2044" s="4" t="s">
        <v>4987</v>
      </c>
      <c r="D2044" s="4">
        <v>100</v>
      </c>
      <c r="E2044" s="4" t="s">
        <v>4939</v>
      </c>
      <c r="F2044" s="14">
        <v>7766481</v>
      </c>
      <c r="G2044" s="6">
        <v>44214.68954861111</v>
      </c>
      <c r="H2044" s="4">
        <v>864720</v>
      </c>
      <c r="I2044" s="19">
        <f>SUM(H$2:H2044)</f>
        <v>1252050679.7267997</v>
      </c>
    </row>
    <row r="2045" spans="1:9" x14ac:dyDescent="0.25">
      <c r="A2045" s="5" t="s">
        <v>4988</v>
      </c>
      <c r="B2045" s="4" t="s">
        <v>15</v>
      </c>
      <c r="C2045" s="4" t="s">
        <v>4989</v>
      </c>
      <c r="D2045" s="4">
        <v>100</v>
      </c>
      <c r="E2045" s="4" t="s">
        <v>4939</v>
      </c>
      <c r="F2045" s="14">
        <v>7259448</v>
      </c>
      <c r="G2045" s="6">
        <v>44181.487083333333</v>
      </c>
      <c r="H2045" s="4">
        <v>657345</v>
      </c>
      <c r="I2045" s="19">
        <f>SUM(H$2:H2045)</f>
        <v>1252708024.7267997</v>
      </c>
    </row>
    <row r="2046" spans="1:9" x14ac:dyDescent="0.25">
      <c r="A2046" s="5" t="s">
        <v>4990</v>
      </c>
      <c r="B2046" s="4" t="s">
        <v>15</v>
      </c>
      <c r="C2046" s="4" t="s">
        <v>4991</v>
      </c>
      <c r="D2046" s="4">
        <v>100</v>
      </c>
      <c r="E2046" s="4" t="s">
        <v>4939</v>
      </c>
      <c r="F2046" s="14">
        <v>6913788</v>
      </c>
      <c r="G2046" s="6">
        <v>44224.705150462964</v>
      </c>
      <c r="H2046" s="4">
        <v>769630</v>
      </c>
      <c r="I2046" s="19">
        <f>SUM(H$2:H2046)</f>
        <v>1253477654.7267997</v>
      </c>
    </row>
    <row r="2047" spans="1:9" x14ac:dyDescent="0.25">
      <c r="A2047" s="5" t="s">
        <v>4992</v>
      </c>
      <c r="B2047" s="4" t="s">
        <v>15</v>
      </c>
      <c r="C2047" s="4" t="s">
        <v>4993</v>
      </c>
      <c r="D2047" s="4">
        <v>100</v>
      </c>
      <c r="E2047" s="4" t="s">
        <v>4939</v>
      </c>
      <c r="F2047" s="14">
        <v>6900229</v>
      </c>
      <c r="G2047" s="6">
        <v>44187.61928240741</v>
      </c>
      <c r="H2047" s="4">
        <v>434150.5</v>
      </c>
      <c r="I2047" s="19">
        <f>SUM(H$2:H2047)</f>
        <v>1253911805.2267997</v>
      </c>
    </row>
    <row r="2048" spans="1:9" x14ac:dyDescent="0.25">
      <c r="A2048" s="5" t="s">
        <v>4994</v>
      </c>
      <c r="B2048" s="4" t="s">
        <v>15</v>
      </c>
      <c r="C2048" s="4" t="s">
        <v>4995</v>
      </c>
      <c r="D2048" s="4">
        <v>100</v>
      </c>
      <c r="E2048" s="4" t="s">
        <v>4939</v>
      </c>
      <c r="F2048" s="14">
        <v>6342421</v>
      </c>
      <c r="G2048" s="6">
        <v>44183.676921296297</v>
      </c>
      <c r="H2048" s="4">
        <v>896138.86</v>
      </c>
      <c r="I2048" s="19">
        <f>SUM(H$2:H2048)</f>
        <v>1254807944.0867996</v>
      </c>
    </row>
    <row r="2049" spans="1:9" x14ac:dyDescent="0.25">
      <c r="A2049" s="5" t="s">
        <v>4996</v>
      </c>
      <c r="B2049" s="4" t="s">
        <v>8</v>
      </c>
      <c r="C2049" s="4" t="s">
        <v>4997</v>
      </c>
      <c r="D2049" s="4">
        <v>100</v>
      </c>
      <c r="E2049" s="4" t="s">
        <v>4939</v>
      </c>
      <c r="F2049" s="14">
        <v>5865060</v>
      </c>
      <c r="G2049" s="6">
        <v>44169.632395833331</v>
      </c>
      <c r="H2049" s="4">
        <v>846310.89</v>
      </c>
      <c r="I2049" s="19">
        <f>SUM(H$2:H2049)</f>
        <v>1255654254.9767997</v>
      </c>
    </row>
    <row r="2050" spans="1:9" x14ac:dyDescent="0.25">
      <c r="A2050" s="5" t="s">
        <v>4998</v>
      </c>
      <c r="B2050" s="4" t="s">
        <v>8</v>
      </c>
      <c r="C2050" s="4" t="s">
        <v>4999</v>
      </c>
      <c r="D2050" s="4">
        <v>100</v>
      </c>
      <c r="E2050" s="4" t="s">
        <v>4939</v>
      </c>
      <c r="F2050" s="14">
        <v>5259762</v>
      </c>
      <c r="G2050" s="6">
        <v>44221.806712962964</v>
      </c>
      <c r="H2050" s="4">
        <v>718857.88</v>
      </c>
      <c r="I2050" s="19">
        <f>SUM(H$2:H2050)</f>
        <v>1256373112.8567998</v>
      </c>
    </row>
    <row r="2051" spans="1:9" x14ac:dyDescent="0.25">
      <c r="A2051" s="5" t="s">
        <v>5000</v>
      </c>
      <c r="B2051" s="4" t="s">
        <v>8</v>
      </c>
      <c r="C2051" s="4" t="s">
        <v>5001</v>
      </c>
      <c r="D2051" s="4">
        <v>100</v>
      </c>
      <c r="E2051" s="4" t="s">
        <v>4939</v>
      </c>
      <c r="F2051" s="14">
        <v>5132881</v>
      </c>
      <c r="G2051" s="6">
        <v>44182.419409722221</v>
      </c>
      <c r="H2051" s="4">
        <v>331149.72739999997</v>
      </c>
      <c r="I2051" s="19">
        <f>SUM(H$2:H2051)</f>
        <v>1256704262.5841999</v>
      </c>
    </row>
    <row r="2052" spans="1:9" x14ac:dyDescent="0.25">
      <c r="A2052" s="5" t="s">
        <v>5002</v>
      </c>
      <c r="B2052" s="4" t="s">
        <v>8</v>
      </c>
      <c r="C2052" s="4" t="s">
        <v>5003</v>
      </c>
      <c r="D2052" s="4">
        <v>100</v>
      </c>
      <c r="E2052" s="4" t="s">
        <v>4939</v>
      </c>
      <c r="F2052" s="14">
        <v>4920823</v>
      </c>
      <c r="G2052" s="6">
        <v>44169.631666666668</v>
      </c>
      <c r="H2052" s="4">
        <v>850675.4</v>
      </c>
      <c r="I2052" s="19">
        <f>SUM(H$2:H2052)</f>
        <v>1257554937.9842</v>
      </c>
    </row>
    <row r="2053" spans="1:9" x14ac:dyDescent="0.25">
      <c r="A2053" s="5" t="s">
        <v>5004</v>
      </c>
      <c r="B2053" s="4" t="s">
        <v>15</v>
      </c>
      <c r="C2053" s="4" t="s">
        <v>5005</v>
      </c>
      <c r="D2053" s="4">
        <v>100</v>
      </c>
      <c r="E2053" s="4" t="s">
        <v>4939</v>
      </c>
      <c r="F2053" s="14">
        <v>4528863</v>
      </c>
      <c r="G2053" s="6">
        <v>44174.640300925923</v>
      </c>
      <c r="H2053" s="4">
        <v>931737.51229999994</v>
      </c>
      <c r="I2053" s="19">
        <f>SUM(H$2:H2053)</f>
        <v>1258486675.4965</v>
      </c>
    </row>
    <row r="2054" spans="1:9" x14ac:dyDescent="0.25">
      <c r="A2054" s="5" t="s">
        <v>5006</v>
      </c>
      <c r="B2054" s="4" t="s">
        <v>8</v>
      </c>
      <c r="C2054" s="4" t="s">
        <v>5007</v>
      </c>
      <c r="D2054" s="4">
        <v>100</v>
      </c>
      <c r="E2054" s="4" t="s">
        <v>4939</v>
      </c>
      <c r="F2054" s="14">
        <v>4477340</v>
      </c>
      <c r="G2054" s="6">
        <v>44196.486203703702</v>
      </c>
      <c r="H2054" s="4">
        <v>603245.93000000005</v>
      </c>
      <c r="I2054" s="19">
        <f>SUM(H$2:H2054)</f>
        <v>1259089921.4265001</v>
      </c>
    </row>
    <row r="2055" spans="1:9" x14ac:dyDescent="0.25">
      <c r="A2055" s="5" t="s">
        <v>5008</v>
      </c>
      <c r="B2055" s="4" t="s">
        <v>8</v>
      </c>
      <c r="C2055" s="4" t="s">
        <v>5009</v>
      </c>
      <c r="D2055" s="4">
        <v>100</v>
      </c>
      <c r="E2055" s="4" t="s">
        <v>4939</v>
      </c>
      <c r="F2055" s="14">
        <v>4432535</v>
      </c>
      <c r="G2055" s="6">
        <v>44225.596712962964</v>
      </c>
      <c r="H2055" s="4">
        <v>876507.8</v>
      </c>
      <c r="I2055" s="19">
        <f>SUM(H$2:H2055)</f>
        <v>1259966429.2265</v>
      </c>
    </row>
    <row r="2056" spans="1:9" x14ac:dyDescent="0.25">
      <c r="A2056" s="5" t="s">
        <v>5010</v>
      </c>
      <c r="B2056" s="4" t="s">
        <v>15</v>
      </c>
      <c r="C2056" s="4" t="s">
        <v>5011</v>
      </c>
      <c r="D2056" s="4">
        <v>100</v>
      </c>
      <c r="E2056" s="4" t="s">
        <v>4939</v>
      </c>
      <c r="F2056" s="14">
        <v>4350718</v>
      </c>
      <c r="G2056" s="6">
        <v>44224.677476851852</v>
      </c>
      <c r="H2056" s="4">
        <v>300755.3</v>
      </c>
      <c r="I2056" s="19">
        <f>SUM(H$2:H2056)</f>
        <v>1260267184.5265</v>
      </c>
    </row>
    <row r="2057" spans="1:9" x14ac:dyDescent="0.25">
      <c r="A2057" s="5" t="s">
        <v>5012</v>
      </c>
      <c r="B2057" s="4" t="s">
        <v>8</v>
      </c>
      <c r="C2057" s="4" t="s">
        <v>5013</v>
      </c>
      <c r="D2057" s="4">
        <v>100</v>
      </c>
      <c r="E2057" s="4" t="s">
        <v>4939</v>
      </c>
      <c r="F2057" s="14">
        <v>4063009</v>
      </c>
      <c r="G2057" s="6">
        <v>44183.76898148148</v>
      </c>
      <c r="H2057" s="4">
        <v>966928.67</v>
      </c>
      <c r="I2057" s="19">
        <f>SUM(H$2:H2057)</f>
        <v>1261234113.1965001</v>
      </c>
    </row>
    <row r="2058" spans="1:9" x14ac:dyDescent="0.25">
      <c r="A2058" s="5" t="s">
        <v>5014</v>
      </c>
      <c r="B2058" s="4" t="s">
        <v>8</v>
      </c>
      <c r="C2058" s="4" t="s">
        <v>5015</v>
      </c>
      <c r="D2058" s="4">
        <v>100</v>
      </c>
      <c r="E2058" s="4" t="s">
        <v>4939</v>
      </c>
      <c r="F2058" s="14">
        <v>4054659</v>
      </c>
      <c r="G2058" s="6">
        <v>44168.721516203703</v>
      </c>
      <c r="H2058" s="4">
        <v>757216.43</v>
      </c>
      <c r="I2058" s="19">
        <f>SUM(H$2:H2058)</f>
        <v>1261991329.6265001</v>
      </c>
    </row>
    <row r="2059" spans="1:9" x14ac:dyDescent="0.25">
      <c r="A2059" s="5" t="s">
        <v>5016</v>
      </c>
      <c r="B2059" s="4" t="s">
        <v>8</v>
      </c>
      <c r="C2059" s="4" t="s">
        <v>5017</v>
      </c>
      <c r="D2059" s="4">
        <v>100</v>
      </c>
      <c r="E2059" s="4" t="s">
        <v>4939</v>
      </c>
      <c r="F2059" s="14">
        <v>3928835</v>
      </c>
      <c r="G2059" s="6">
        <v>44225.577418981484</v>
      </c>
      <c r="H2059" s="4">
        <v>396792.25</v>
      </c>
      <c r="I2059" s="19">
        <f>SUM(H$2:H2059)</f>
        <v>1262388121.8765001</v>
      </c>
    </row>
    <row r="2060" spans="1:9" x14ac:dyDescent="0.25">
      <c r="A2060" s="5" t="s">
        <v>5018</v>
      </c>
      <c r="B2060" s="4" t="s">
        <v>8</v>
      </c>
      <c r="C2060" s="4" t="s">
        <v>5019</v>
      </c>
      <c r="D2060" s="4">
        <v>100</v>
      </c>
      <c r="E2060" s="4" t="s">
        <v>4939</v>
      </c>
      <c r="F2060" s="14">
        <v>3923408</v>
      </c>
      <c r="G2060" s="6">
        <v>44203.490925925929</v>
      </c>
      <c r="H2060" s="4">
        <v>955264.67</v>
      </c>
      <c r="I2060" s="19">
        <f>SUM(H$2:H2060)</f>
        <v>1263343386.5465002</v>
      </c>
    </row>
    <row r="2061" spans="1:9" x14ac:dyDescent="0.25">
      <c r="A2061" s="5" t="s">
        <v>5020</v>
      </c>
      <c r="B2061" s="4" t="s">
        <v>8</v>
      </c>
      <c r="C2061" s="4" t="s">
        <v>5021</v>
      </c>
      <c r="D2061" s="4">
        <v>100</v>
      </c>
      <c r="E2061" s="4" t="s">
        <v>4939</v>
      </c>
      <c r="F2061" s="14">
        <v>3842377</v>
      </c>
      <c r="G2061" s="6">
        <v>44224.615023148152</v>
      </c>
      <c r="H2061" s="4">
        <v>596703</v>
      </c>
      <c r="I2061" s="19">
        <f>SUM(H$2:H2061)</f>
        <v>1263940089.5465002</v>
      </c>
    </row>
    <row r="2062" spans="1:9" x14ac:dyDescent="0.25">
      <c r="A2062" s="5" t="s">
        <v>5022</v>
      </c>
      <c r="B2062" s="4" t="s">
        <v>15</v>
      </c>
      <c r="C2062" s="4" t="s">
        <v>5023</v>
      </c>
      <c r="D2062" s="4">
        <v>100</v>
      </c>
      <c r="E2062" s="4" t="s">
        <v>4939</v>
      </c>
      <c r="F2062" s="14">
        <v>3818300</v>
      </c>
      <c r="G2062" s="6">
        <v>44168.744942129626</v>
      </c>
      <c r="H2062" s="4">
        <v>458076.34</v>
      </c>
      <c r="I2062" s="19">
        <f>SUM(H$2:H2062)</f>
        <v>1264398165.8865001</v>
      </c>
    </row>
    <row r="2063" spans="1:9" x14ac:dyDescent="0.25">
      <c r="A2063" s="5" t="s">
        <v>5024</v>
      </c>
      <c r="B2063" s="4" t="s">
        <v>15</v>
      </c>
      <c r="C2063" s="4" t="s">
        <v>5025</v>
      </c>
      <c r="D2063" s="4">
        <v>100</v>
      </c>
      <c r="E2063" s="4" t="s">
        <v>4939</v>
      </c>
      <c r="F2063" s="14">
        <v>3683570</v>
      </c>
      <c r="G2063" s="6">
        <v>44182.73196759259</v>
      </c>
      <c r="H2063" s="4">
        <v>766054.48</v>
      </c>
      <c r="I2063" s="19">
        <f>SUM(H$2:H2063)</f>
        <v>1265164220.3665001</v>
      </c>
    </row>
    <row r="2064" spans="1:9" x14ac:dyDescent="0.25">
      <c r="A2064" s="5" t="s">
        <v>5026</v>
      </c>
      <c r="B2064" s="4" t="s">
        <v>15</v>
      </c>
      <c r="C2064" s="4" t="s">
        <v>5027</v>
      </c>
      <c r="D2064" s="4">
        <v>100</v>
      </c>
      <c r="E2064" s="4" t="s">
        <v>4939</v>
      </c>
      <c r="F2064" s="14">
        <v>3667452</v>
      </c>
      <c r="G2064" s="6">
        <v>44224.635405092595</v>
      </c>
      <c r="H2064" s="4">
        <v>388390.44</v>
      </c>
      <c r="I2064" s="19">
        <f>SUM(H$2:H2064)</f>
        <v>1265552610.8065002</v>
      </c>
    </row>
    <row r="2065" spans="1:9" x14ac:dyDescent="0.25">
      <c r="A2065" s="5" t="s">
        <v>5028</v>
      </c>
      <c r="B2065" s="4" t="s">
        <v>15</v>
      </c>
      <c r="C2065" s="4" t="s">
        <v>5029</v>
      </c>
      <c r="D2065" s="4">
        <v>100</v>
      </c>
      <c r="E2065" s="4" t="s">
        <v>4939</v>
      </c>
      <c r="F2065" s="14">
        <v>3604294</v>
      </c>
      <c r="G2065" s="6">
        <v>44225.484340277777</v>
      </c>
      <c r="H2065" s="4">
        <v>595449.63</v>
      </c>
      <c r="I2065" s="19">
        <f>SUM(H$2:H2065)</f>
        <v>1266148060.4365003</v>
      </c>
    </row>
    <row r="2066" spans="1:9" x14ac:dyDescent="0.25">
      <c r="A2066" s="5" t="s">
        <v>5030</v>
      </c>
      <c r="B2066" s="4" t="s">
        <v>8</v>
      </c>
      <c r="C2066" s="4" t="s">
        <v>5031</v>
      </c>
      <c r="D2066" s="4">
        <v>100</v>
      </c>
      <c r="E2066" s="4" t="s">
        <v>4939</v>
      </c>
      <c r="F2066" s="14">
        <v>3313966</v>
      </c>
      <c r="G2066" s="6">
        <v>44188.63858796296</v>
      </c>
      <c r="H2066" s="4">
        <v>494090.4339</v>
      </c>
      <c r="I2066" s="19">
        <f>SUM(H$2:H2066)</f>
        <v>1266642150.8704004</v>
      </c>
    </row>
    <row r="2067" spans="1:9" x14ac:dyDescent="0.25">
      <c r="A2067" s="5" t="s">
        <v>5032</v>
      </c>
      <c r="B2067" s="4" t="s">
        <v>8</v>
      </c>
      <c r="C2067" s="4" t="s">
        <v>5033</v>
      </c>
      <c r="D2067" s="4">
        <v>100</v>
      </c>
      <c r="E2067" s="4" t="s">
        <v>4939</v>
      </c>
      <c r="F2067" s="14">
        <v>3302363</v>
      </c>
      <c r="G2067" s="6">
        <v>44216.867638888885</v>
      </c>
      <c r="H2067" s="4">
        <v>961066.05</v>
      </c>
      <c r="I2067" s="19">
        <f>SUM(H$2:H2067)</f>
        <v>1267603216.9204004</v>
      </c>
    </row>
    <row r="2068" spans="1:9" x14ac:dyDescent="0.25">
      <c r="A2068" s="5" t="s">
        <v>5034</v>
      </c>
      <c r="B2068" s="4" t="s">
        <v>15</v>
      </c>
      <c r="C2068" s="4" t="s">
        <v>5035</v>
      </c>
      <c r="D2068" s="4">
        <v>100</v>
      </c>
      <c r="E2068" s="4" t="s">
        <v>4939</v>
      </c>
      <c r="F2068" s="14">
        <v>3211048</v>
      </c>
      <c r="G2068" s="6">
        <v>44215.210717592592</v>
      </c>
      <c r="H2068" s="4">
        <v>329231.49</v>
      </c>
      <c r="I2068" s="19">
        <f>SUM(H$2:H2068)</f>
        <v>1267932448.4104004</v>
      </c>
    </row>
    <row r="2069" spans="1:9" x14ac:dyDescent="0.25">
      <c r="A2069" s="5" t="s">
        <v>5036</v>
      </c>
      <c r="B2069" s="4" t="s">
        <v>8</v>
      </c>
      <c r="C2069" s="4" t="s">
        <v>5037</v>
      </c>
      <c r="D2069" s="4">
        <v>100</v>
      </c>
      <c r="E2069" s="4" t="s">
        <v>4939</v>
      </c>
      <c r="F2069" s="14">
        <v>3121083</v>
      </c>
      <c r="G2069" s="6">
        <v>44183.644293981481</v>
      </c>
      <c r="H2069" s="4">
        <v>687300.93</v>
      </c>
      <c r="I2069" s="19">
        <f>SUM(H$2:H2069)</f>
        <v>1268619749.3404005</v>
      </c>
    </row>
    <row r="2070" spans="1:9" x14ac:dyDescent="0.25">
      <c r="A2070" s="5" t="s">
        <v>5038</v>
      </c>
      <c r="B2070" s="4" t="s">
        <v>15</v>
      </c>
      <c r="C2070" s="4" t="s">
        <v>5039</v>
      </c>
      <c r="D2070" s="4">
        <v>100</v>
      </c>
      <c r="E2070" s="4" t="s">
        <v>4939</v>
      </c>
      <c r="F2070" s="14">
        <v>3072297</v>
      </c>
      <c r="G2070" s="6">
        <v>44225.712604166663</v>
      </c>
      <c r="H2070" s="4">
        <v>948413.32</v>
      </c>
      <c r="I2070" s="19">
        <f>SUM(H$2:H2070)</f>
        <v>1269568162.6604004</v>
      </c>
    </row>
    <row r="2071" spans="1:9" x14ac:dyDescent="0.25">
      <c r="A2071" s="5" t="s">
        <v>5040</v>
      </c>
      <c r="B2071" s="4" t="s">
        <v>15</v>
      </c>
      <c r="C2071" s="4" t="s">
        <v>5041</v>
      </c>
      <c r="D2071" s="4">
        <v>100</v>
      </c>
      <c r="E2071" s="4" t="s">
        <v>4939</v>
      </c>
      <c r="F2071" s="14">
        <v>3062586</v>
      </c>
      <c r="G2071" s="6">
        <v>44225.570648148147</v>
      </c>
      <c r="H2071" s="4">
        <v>844471</v>
      </c>
      <c r="I2071" s="19">
        <f>SUM(H$2:H2071)</f>
        <v>1270412633.6604004</v>
      </c>
    </row>
    <row r="2072" spans="1:9" x14ac:dyDescent="0.25">
      <c r="A2072" s="5" t="s">
        <v>5042</v>
      </c>
      <c r="B2072" s="4" t="s">
        <v>8</v>
      </c>
      <c r="C2072" s="4" t="s">
        <v>5043</v>
      </c>
      <c r="D2072" s="4">
        <v>100</v>
      </c>
      <c r="E2072" s="4" t="s">
        <v>4939</v>
      </c>
      <c r="F2072" s="14">
        <v>2964707</v>
      </c>
      <c r="G2072" s="6">
        <v>44168.568518518521</v>
      </c>
      <c r="H2072" s="4">
        <v>326375.64</v>
      </c>
      <c r="I2072" s="19">
        <f>SUM(H$2:H2072)</f>
        <v>1270739009.3004005</v>
      </c>
    </row>
    <row r="2073" spans="1:9" x14ac:dyDescent="0.25">
      <c r="A2073" s="5" t="s">
        <v>5044</v>
      </c>
      <c r="B2073" s="4" t="s">
        <v>8</v>
      </c>
      <c r="C2073" s="4" t="s">
        <v>5045</v>
      </c>
      <c r="D2073" s="4">
        <v>100</v>
      </c>
      <c r="E2073" s="4" t="s">
        <v>4939</v>
      </c>
      <c r="F2073" s="14">
        <v>2841886</v>
      </c>
      <c r="G2073" s="6">
        <v>44225.655462962961</v>
      </c>
      <c r="H2073" s="4">
        <v>527239.73</v>
      </c>
      <c r="I2073" s="19">
        <f>SUM(H$2:H2073)</f>
        <v>1271266249.0304005</v>
      </c>
    </row>
    <row r="2074" spans="1:9" x14ac:dyDescent="0.25">
      <c r="A2074" s="5" t="s">
        <v>5046</v>
      </c>
      <c r="B2074" s="4" t="s">
        <v>8</v>
      </c>
      <c r="C2074" s="4" t="s">
        <v>5047</v>
      </c>
      <c r="D2074" s="4">
        <v>100</v>
      </c>
      <c r="E2074" s="4" t="s">
        <v>4939</v>
      </c>
      <c r="F2074" s="14">
        <v>2797161</v>
      </c>
      <c r="G2074" s="6">
        <v>44179.948807870373</v>
      </c>
      <c r="H2074" s="4">
        <v>492899.69</v>
      </c>
      <c r="I2074" s="19">
        <f>SUM(H$2:H2074)</f>
        <v>1271759148.7204006</v>
      </c>
    </row>
    <row r="2075" spans="1:9" x14ac:dyDescent="0.25">
      <c r="A2075" s="5" t="s">
        <v>5048</v>
      </c>
      <c r="B2075" s="4" t="s">
        <v>8</v>
      </c>
      <c r="C2075" s="4" t="s">
        <v>5049</v>
      </c>
      <c r="D2075" s="4">
        <v>100</v>
      </c>
      <c r="E2075" s="4" t="s">
        <v>4939</v>
      </c>
      <c r="F2075" s="14">
        <v>2772165</v>
      </c>
      <c r="G2075" s="6">
        <v>44225.584004629629</v>
      </c>
      <c r="H2075" s="4">
        <v>474944.1</v>
      </c>
      <c r="I2075" s="19">
        <f>SUM(H$2:H2075)</f>
        <v>1272234092.8204005</v>
      </c>
    </row>
    <row r="2076" spans="1:9" x14ac:dyDescent="0.25">
      <c r="A2076" s="5" t="s">
        <v>5050</v>
      </c>
      <c r="B2076" s="4" t="s">
        <v>8</v>
      </c>
      <c r="C2076" s="4" t="s">
        <v>5051</v>
      </c>
      <c r="D2076" s="4">
        <v>100</v>
      </c>
      <c r="E2076" s="4" t="s">
        <v>4939</v>
      </c>
      <c r="F2076" s="14">
        <v>2724049</v>
      </c>
      <c r="G2076" s="6">
        <v>44183.730347222219</v>
      </c>
      <c r="H2076" s="4">
        <v>501022.07030000002</v>
      </c>
      <c r="I2076" s="19">
        <f>SUM(H$2:H2076)</f>
        <v>1272735114.8907006</v>
      </c>
    </row>
    <row r="2077" spans="1:9" x14ac:dyDescent="0.25">
      <c r="A2077" s="5" t="s">
        <v>5052</v>
      </c>
      <c r="B2077" s="4" t="s">
        <v>8</v>
      </c>
      <c r="C2077" s="4" t="s">
        <v>5053</v>
      </c>
      <c r="D2077" s="4">
        <v>100</v>
      </c>
      <c r="E2077" s="4" t="s">
        <v>4939</v>
      </c>
      <c r="F2077" s="14">
        <v>2620097</v>
      </c>
      <c r="G2077" s="6">
        <v>44225.551828703705</v>
      </c>
      <c r="H2077" s="4">
        <v>683341</v>
      </c>
      <c r="I2077" s="19">
        <f>SUM(H$2:H2077)</f>
        <v>1273418455.8907006</v>
      </c>
    </row>
    <row r="2078" spans="1:9" x14ac:dyDescent="0.25">
      <c r="A2078" s="5" t="s">
        <v>5054</v>
      </c>
      <c r="B2078" s="4" t="s">
        <v>15</v>
      </c>
      <c r="C2078" s="4" t="s">
        <v>5055</v>
      </c>
      <c r="D2078" s="4">
        <v>100</v>
      </c>
      <c r="E2078" s="4" t="s">
        <v>4939</v>
      </c>
      <c r="F2078" s="14">
        <v>2589097</v>
      </c>
      <c r="G2078" s="6">
        <v>44195.625821759262</v>
      </c>
      <c r="H2078" s="4">
        <v>603310.19999999995</v>
      </c>
      <c r="I2078" s="19">
        <f>SUM(H$2:H2078)</f>
        <v>1274021766.0907006</v>
      </c>
    </row>
    <row r="2079" spans="1:9" x14ac:dyDescent="0.25">
      <c r="A2079" s="5" t="s">
        <v>5056</v>
      </c>
      <c r="B2079" s="4" t="s">
        <v>8</v>
      </c>
      <c r="C2079" s="4" t="s">
        <v>5057</v>
      </c>
      <c r="D2079" s="4">
        <v>100</v>
      </c>
      <c r="E2079" s="4" t="s">
        <v>4939</v>
      </c>
      <c r="F2079" s="14">
        <v>2562958</v>
      </c>
      <c r="G2079" s="6">
        <v>44225.562974537039</v>
      </c>
      <c r="H2079" s="4">
        <v>313081.8</v>
      </c>
      <c r="I2079" s="19">
        <f>SUM(H$2:H2079)</f>
        <v>1274334847.8907006</v>
      </c>
    </row>
    <row r="2080" spans="1:9" x14ac:dyDescent="0.25">
      <c r="A2080" s="5" t="s">
        <v>5058</v>
      </c>
      <c r="B2080" s="4" t="s">
        <v>8</v>
      </c>
      <c r="C2080" s="4" t="s">
        <v>5059</v>
      </c>
      <c r="D2080" s="4">
        <v>100</v>
      </c>
      <c r="E2080" s="4" t="s">
        <v>4939</v>
      </c>
      <c r="F2080" s="14">
        <v>2491511</v>
      </c>
      <c r="G2080" s="6">
        <v>44224.976979166669</v>
      </c>
      <c r="H2080" s="4">
        <v>289780.40000000002</v>
      </c>
      <c r="I2080" s="19">
        <f>SUM(H$2:H2080)</f>
        <v>1274624628.2907007</v>
      </c>
    </row>
    <row r="2081" spans="1:9" x14ac:dyDescent="0.25">
      <c r="A2081" s="5" t="s">
        <v>5060</v>
      </c>
      <c r="B2081" s="4" t="s">
        <v>8</v>
      </c>
      <c r="C2081" s="4" t="s">
        <v>5061</v>
      </c>
      <c r="D2081" s="4">
        <v>100</v>
      </c>
      <c r="E2081" s="4" t="s">
        <v>4939</v>
      </c>
      <c r="F2081" s="14">
        <v>2464582</v>
      </c>
      <c r="G2081" s="6">
        <v>44182.657025462962</v>
      </c>
      <c r="H2081" s="4">
        <v>600043.01</v>
      </c>
      <c r="I2081" s="19">
        <f>SUM(H$2:H2081)</f>
        <v>1275224671.3007007</v>
      </c>
    </row>
    <row r="2082" spans="1:9" x14ac:dyDescent="0.25">
      <c r="A2082" s="5" t="s">
        <v>5062</v>
      </c>
      <c r="B2082" s="4" t="s">
        <v>15</v>
      </c>
      <c r="C2082" s="4" t="s">
        <v>5063</v>
      </c>
      <c r="D2082" s="4">
        <v>100</v>
      </c>
      <c r="E2082" s="4" t="s">
        <v>4939</v>
      </c>
      <c r="F2082" s="14">
        <v>2405149</v>
      </c>
      <c r="G2082" s="6">
        <v>44215.566296296296</v>
      </c>
      <c r="H2082" s="4">
        <v>246264</v>
      </c>
      <c r="I2082" s="19">
        <f>SUM(H$2:H2082)</f>
        <v>1275470935.3007007</v>
      </c>
    </row>
    <row r="2083" spans="1:9" x14ac:dyDescent="0.25">
      <c r="A2083" s="5" t="s">
        <v>5064</v>
      </c>
      <c r="B2083" s="4" t="s">
        <v>15</v>
      </c>
      <c r="C2083" s="4" t="s">
        <v>5065</v>
      </c>
      <c r="D2083" s="4">
        <v>100</v>
      </c>
      <c r="E2083" s="4" t="s">
        <v>4939</v>
      </c>
      <c r="F2083" s="14">
        <v>2400957</v>
      </c>
      <c r="G2083" s="6">
        <v>44221.700543981482</v>
      </c>
      <c r="H2083" s="4">
        <v>843729.68</v>
      </c>
      <c r="I2083" s="19">
        <f>SUM(H$2:H2083)</f>
        <v>1276314664.9807007</v>
      </c>
    </row>
    <row r="2084" spans="1:9" x14ac:dyDescent="0.25">
      <c r="A2084" s="5" t="s">
        <v>5066</v>
      </c>
      <c r="B2084" s="4" t="s">
        <v>15</v>
      </c>
      <c r="C2084" s="4" t="s">
        <v>5067</v>
      </c>
      <c r="D2084" s="4">
        <v>100</v>
      </c>
      <c r="E2084" s="4" t="s">
        <v>4939</v>
      </c>
      <c r="F2084" s="14">
        <v>2369769</v>
      </c>
      <c r="G2084" s="6">
        <v>44224.745474537034</v>
      </c>
      <c r="H2084" s="4">
        <v>552028.69999999995</v>
      </c>
      <c r="I2084" s="19">
        <f>SUM(H$2:H2084)</f>
        <v>1276866693.6807008</v>
      </c>
    </row>
    <row r="2085" spans="1:9" x14ac:dyDescent="0.25">
      <c r="A2085" s="5" t="s">
        <v>5068</v>
      </c>
      <c r="B2085" s="4" t="s">
        <v>15</v>
      </c>
      <c r="C2085" s="4" t="s">
        <v>5069</v>
      </c>
      <c r="D2085" s="4">
        <v>100</v>
      </c>
      <c r="E2085" s="4" t="s">
        <v>4939</v>
      </c>
      <c r="F2085" s="14">
        <v>2265718</v>
      </c>
      <c r="G2085" s="6">
        <v>44222.66574074074</v>
      </c>
      <c r="H2085" s="4">
        <v>324357.09999999998</v>
      </c>
      <c r="I2085" s="19">
        <f>SUM(H$2:H2085)</f>
        <v>1277191050.7807007</v>
      </c>
    </row>
    <row r="2086" spans="1:9" x14ac:dyDescent="0.25">
      <c r="A2086" s="5" t="s">
        <v>5070</v>
      </c>
      <c r="B2086" s="4" t="s">
        <v>8</v>
      </c>
      <c r="C2086" s="4" t="s">
        <v>5071</v>
      </c>
      <c r="D2086" s="4">
        <v>100</v>
      </c>
      <c r="E2086" s="4" t="s">
        <v>4939</v>
      </c>
      <c r="F2086" s="14">
        <v>2255973</v>
      </c>
      <c r="G2086" s="6">
        <v>44187.637141203704</v>
      </c>
      <c r="H2086" s="4">
        <v>967809.55</v>
      </c>
      <c r="I2086" s="19">
        <f>SUM(H$2:H2086)</f>
        <v>1278158860.3307006</v>
      </c>
    </row>
    <row r="2087" spans="1:9" x14ac:dyDescent="0.25">
      <c r="A2087" s="5" t="s">
        <v>5072</v>
      </c>
      <c r="B2087" s="4" t="s">
        <v>8</v>
      </c>
      <c r="C2087" s="4" t="s">
        <v>5073</v>
      </c>
      <c r="D2087" s="4">
        <v>100</v>
      </c>
      <c r="E2087" s="4" t="s">
        <v>4939</v>
      </c>
      <c r="F2087" s="14">
        <v>2203385</v>
      </c>
      <c r="G2087" s="6">
        <v>44184.497210648151</v>
      </c>
      <c r="H2087" s="4">
        <v>556390.48</v>
      </c>
      <c r="I2087" s="19">
        <f>SUM(H$2:H2087)</f>
        <v>1278715250.8107007</v>
      </c>
    </row>
    <row r="2088" spans="1:9" x14ac:dyDescent="0.25">
      <c r="A2088" s="5" t="s">
        <v>5074</v>
      </c>
      <c r="B2088" s="4" t="s">
        <v>15</v>
      </c>
      <c r="C2088" s="4" t="s">
        <v>5075</v>
      </c>
      <c r="D2088" s="4">
        <v>100</v>
      </c>
      <c r="E2088" s="4" t="s">
        <v>4939</v>
      </c>
      <c r="F2088" s="14">
        <v>2100568</v>
      </c>
      <c r="G2088" s="6">
        <v>44224.745625000003</v>
      </c>
      <c r="H2088" s="4">
        <v>270118.84000000003</v>
      </c>
      <c r="I2088" s="19">
        <f>SUM(H$2:H2088)</f>
        <v>1278985369.6507006</v>
      </c>
    </row>
    <row r="2089" spans="1:9" x14ac:dyDescent="0.25">
      <c r="A2089" s="5" t="s">
        <v>5076</v>
      </c>
      <c r="B2089" s="4" t="s">
        <v>15</v>
      </c>
      <c r="C2089" s="4" t="s">
        <v>5077</v>
      </c>
      <c r="D2089" s="4">
        <v>100</v>
      </c>
      <c r="E2089" s="4" t="s">
        <v>4939</v>
      </c>
      <c r="F2089" s="14">
        <v>2070621</v>
      </c>
      <c r="G2089" s="6">
        <v>44225.516840277778</v>
      </c>
      <c r="H2089" s="4">
        <v>389065.61</v>
      </c>
      <c r="I2089" s="19">
        <f>SUM(H$2:H2089)</f>
        <v>1279374435.2607005</v>
      </c>
    </row>
    <row r="2090" spans="1:9" x14ac:dyDescent="0.25">
      <c r="A2090" s="5" t="s">
        <v>5078</v>
      </c>
      <c r="B2090" s="4" t="s">
        <v>15</v>
      </c>
      <c r="C2090" s="4" t="s">
        <v>5079</v>
      </c>
      <c r="D2090" s="4">
        <v>100</v>
      </c>
      <c r="E2090" s="4" t="s">
        <v>4939</v>
      </c>
      <c r="F2090" s="14">
        <v>2009488</v>
      </c>
      <c r="G2090" s="6">
        <v>44216.711400462962</v>
      </c>
      <c r="H2090" s="4">
        <v>744225.84</v>
      </c>
      <c r="I2090" s="19">
        <f>SUM(H$2:H2090)</f>
        <v>1280118661.1007004</v>
      </c>
    </row>
    <row r="2091" spans="1:9" x14ac:dyDescent="0.25">
      <c r="A2091" s="5" t="s">
        <v>5080</v>
      </c>
      <c r="B2091" s="4" t="s">
        <v>15</v>
      </c>
      <c r="C2091" s="4" t="s">
        <v>5081</v>
      </c>
      <c r="D2091" s="4">
        <v>100</v>
      </c>
      <c r="E2091" s="4" t="s">
        <v>4939</v>
      </c>
      <c r="F2091" s="14">
        <v>1930512</v>
      </c>
      <c r="G2091" s="6">
        <v>44175.411620370367</v>
      </c>
      <c r="H2091" s="4">
        <v>356470.24</v>
      </c>
      <c r="I2091" s="19">
        <f>SUM(H$2:H2091)</f>
        <v>1280475131.3407004</v>
      </c>
    </row>
    <row r="2092" spans="1:9" x14ac:dyDescent="0.25">
      <c r="A2092" s="5" t="s">
        <v>5082</v>
      </c>
      <c r="B2092" s="4" t="s">
        <v>8</v>
      </c>
      <c r="C2092" s="4" t="s">
        <v>5083</v>
      </c>
      <c r="D2092" s="4">
        <v>100</v>
      </c>
      <c r="E2092" s="4" t="s">
        <v>4939</v>
      </c>
      <c r="F2092" s="14">
        <v>1916780</v>
      </c>
      <c r="G2092" s="6">
        <v>44222.481898148151</v>
      </c>
      <c r="H2092" s="4">
        <v>904875</v>
      </c>
      <c r="I2092" s="19">
        <f>SUM(H$2:H2092)</f>
        <v>1281380006.3407004</v>
      </c>
    </row>
    <row r="2093" spans="1:9" x14ac:dyDescent="0.25">
      <c r="A2093" s="5" t="s">
        <v>5084</v>
      </c>
      <c r="B2093" s="4" t="s">
        <v>15</v>
      </c>
      <c r="C2093" s="4" t="s">
        <v>5085</v>
      </c>
      <c r="D2093" s="4">
        <v>100</v>
      </c>
      <c r="E2093" s="4" t="s">
        <v>4939</v>
      </c>
      <c r="F2093" s="14">
        <v>1809500</v>
      </c>
      <c r="G2093" s="6">
        <v>44222.485752314817</v>
      </c>
      <c r="H2093" s="4">
        <v>803712.41</v>
      </c>
      <c r="I2093" s="19">
        <f>SUM(H$2:H2093)</f>
        <v>1282183718.7507005</v>
      </c>
    </row>
    <row r="2094" spans="1:9" x14ac:dyDescent="0.25">
      <c r="A2094" s="5" t="s">
        <v>5086</v>
      </c>
      <c r="B2094" s="4" t="s">
        <v>8</v>
      </c>
      <c r="C2094" s="4" t="s">
        <v>5087</v>
      </c>
      <c r="D2094" s="4">
        <v>100</v>
      </c>
      <c r="E2094" s="4" t="s">
        <v>4939</v>
      </c>
      <c r="F2094" s="14">
        <v>1755931</v>
      </c>
      <c r="G2094" s="6">
        <v>44223.54478009259</v>
      </c>
      <c r="H2094" s="4">
        <v>252930</v>
      </c>
      <c r="I2094" s="19">
        <f>SUM(H$2:H2094)</f>
        <v>1282436648.7507005</v>
      </c>
    </row>
    <row r="2095" spans="1:9" x14ac:dyDescent="0.25">
      <c r="A2095" s="5" t="s">
        <v>5088</v>
      </c>
      <c r="B2095" s="4" t="s">
        <v>8</v>
      </c>
      <c r="C2095" s="4" t="s">
        <v>5089</v>
      </c>
      <c r="D2095" s="4">
        <v>100</v>
      </c>
      <c r="E2095" s="4" t="s">
        <v>4939</v>
      </c>
      <c r="F2095" s="14">
        <v>1639569</v>
      </c>
      <c r="G2095" s="6">
        <v>44225.589201388888</v>
      </c>
      <c r="H2095" s="4">
        <v>471002.1</v>
      </c>
      <c r="I2095" s="19">
        <f>SUM(H$2:H2095)</f>
        <v>1282907650.8507004</v>
      </c>
    </row>
    <row r="2096" spans="1:9" x14ac:dyDescent="0.25">
      <c r="A2096" s="5" t="s">
        <v>5090</v>
      </c>
      <c r="B2096" s="4" t="s">
        <v>15</v>
      </c>
      <c r="C2096" s="4" t="s">
        <v>5091</v>
      </c>
      <c r="D2096" s="4">
        <v>100</v>
      </c>
      <c r="E2096" s="4" t="s">
        <v>4939</v>
      </c>
      <c r="F2096" s="14">
        <v>1604973</v>
      </c>
      <c r="G2096" s="6">
        <v>44223.629178240742</v>
      </c>
      <c r="H2096" s="4">
        <v>275209.25</v>
      </c>
      <c r="I2096" s="19">
        <f>SUM(H$2:H2096)</f>
        <v>1283182860.1007004</v>
      </c>
    </row>
    <row r="2097" spans="1:9" x14ac:dyDescent="0.25">
      <c r="A2097" s="5" t="s">
        <v>5092</v>
      </c>
      <c r="B2097" s="4" t="s">
        <v>15</v>
      </c>
      <c r="C2097" s="4" t="s">
        <v>5093</v>
      </c>
      <c r="D2097" s="4">
        <v>100</v>
      </c>
      <c r="E2097" s="4" t="s">
        <v>4939</v>
      </c>
      <c r="F2097" s="14">
        <v>1509322</v>
      </c>
      <c r="G2097" s="6">
        <v>44181.507094907407</v>
      </c>
      <c r="H2097" s="4">
        <v>688471.64</v>
      </c>
      <c r="I2097" s="19">
        <f>SUM(H$2:H2097)</f>
        <v>1283871331.7407005</v>
      </c>
    </row>
    <row r="2098" spans="1:9" x14ac:dyDescent="0.25">
      <c r="A2098" s="5" t="s">
        <v>5094</v>
      </c>
      <c r="B2098" s="4" t="s">
        <v>15</v>
      </c>
      <c r="C2098" s="4" t="s">
        <v>5095</v>
      </c>
      <c r="D2098" s="4">
        <v>100</v>
      </c>
      <c r="E2098" s="4" t="s">
        <v>4939</v>
      </c>
      <c r="F2098" s="14">
        <v>1504684</v>
      </c>
      <c r="G2098" s="6">
        <v>44182.415462962963</v>
      </c>
      <c r="H2098" s="4">
        <v>517465.14</v>
      </c>
      <c r="I2098" s="19">
        <f>SUM(H$2:H2098)</f>
        <v>1284388796.8807006</v>
      </c>
    </row>
    <row r="2099" spans="1:9" x14ac:dyDescent="0.25">
      <c r="A2099" s="5" t="s">
        <v>5096</v>
      </c>
      <c r="B2099" s="4" t="s">
        <v>8</v>
      </c>
      <c r="C2099" s="4" t="s">
        <v>5097</v>
      </c>
      <c r="D2099" s="4">
        <v>100</v>
      </c>
      <c r="E2099" s="4" t="s">
        <v>4939</v>
      </c>
      <c r="F2099" s="14">
        <v>1476482</v>
      </c>
      <c r="G2099" s="6">
        <v>44216.513923611114</v>
      </c>
      <c r="H2099" s="4">
        <v>307169.67</v>
      </c>
      <c r="I2099" s="19">
        <f>SUM(H$2:H2099)</f>
        <v>1284695966.5507007</v>
      </c>
    </row>
    <row r="2100" spans="1:9" x14ac:dyDescent="0.25">
      <c r="A2100" s="5" t="s">
        <v>5098</v>
      </c>
      <c r="B2100" s="4" t="s">
        <v>8</v>
      </c>
      <c r="C2100" s="4" t="s">
        <v>5099</v>
      </c>
      <c r="D2100" s="4">
        <v>100</v>
      </c>
      <c r="E2100" s="4" t="s">
        <v>4939</v>
      </c>
      <c r="F2100" s="14">
        <v>1470678</v>
      </c>
      <c r="G2100" s="6">
        <v>44207.563252314816</v>
      </c>
      <c r="H2100" s="4">
        <v>574056.84</v>
      </c>
      <c r="I2100" s="19">
        <f>SUM(H$2:H2100)</f>
        <v>1285270023.3907006</v>
      </c>
    </row>
    <row r="2101" spans="1:9" x14ac:dyDescent="0.25">
      <c r="A2101" s="5" t="s">
        <v>5100</v>
      </c>
      <c r="B2101" s="4" t="s">
        <v>15</v>
      </c>
      <c r="C2101" s="4" t="s">
        <v>5101</v>
      </c>
      <c r="D2101" s="4">
        <v>100</v>
      </c>
      <c r="E2101" s="4" t="s">
        <v>4939</v>
      </c>
      <c r="F2101" s="14">
        <v>1424733</v>
      </c>
      <c r="G2101" s="6">
        <v>44218.654236111113</v>
      </c>
      <c r="H2101" s="4">
        <v>330897.83</v>
      </c>
      <c r="I2101" s="19">
        <f>SUM(H$2:H2101)</f>
        <v>1285600921.2207005</v>
      </c>
    </row>
    <row r="2102" spans="1:9" x14ac:dyDescent="0.25">
      <c r="A2102" s="5" t="s">
        <v>5102</v>
      </c>
      <c r="B2102" s="4" t="s">
        <v>8</v>
      </c>
      <c r="C2102" s="4" t="s">
        <v>5103</v>
      </c>
      <c r="D2102" s="4">
        <v>100</v>
      </c>
      <c r="E2102" s="4" t="s">
        <v>4939</v>
      </c>
      <c r="F2102" s="14">
        <v>1380618</v>
      </c>
      <c r="G2102" s="6">
        <v>44225.483483796299</v>
      </c>
      <c r="H2102" s="4">
        <v>453145</v>
      </c>
      <c r="I2102" s="19">
        <f>SUM(H$2:H2102)</f>
        <v>1286054066.2207005</v>
      </c>
    </row>
    <row r="2103" spans="1:9" x14ac:dyDescent="0.25">
      <c r="A2103" s="5" t="s">
        <v>5104</v>
      </c>
      <c r="B2103" s="4" t="s">
        <v>8</v>
      </c>
      <c r="C2103" s="4" t="s">
        <v>5105</v>
      </c>
      <c r="D2103" s="4">
        <v>100</v>
      </c>
      <c r="E2103" s="4" t="s">
        <v>4939</v>
      </c>
      <c r="F2103" s="14">
        <v>1361933</v>
      </c>
      <c r="G2103" s="6">
        <v>44223.583402777775</v>
      </c>
      <c r="H2103" s="4">
        <v>536358.93999999994</v>
      </c>
      <c r="I2103" s="19">
        <f>SUM(H$2:H2103)</f>
        <v>1286590425.1607006</v>
      </c>
    </row>
    <row r="2104" spans="1:9" x14ac:dyDescent="0.25">
      <c r="A2104" s="5" t="s">
        <v>5106</v>
      </c>
      <c r="B2104" s="4" t="s">
        <v>8</v>
      </c>
      <c r="C2104" s="4" t="s">
        <v>5107</v>
      </c>
      <c r="D2104" s="4">
        <v>100</v>
      </c>
      <c r="E2104" s="4" t="s">
        <v>4939</v>
      </c>
      <c r="F2104" s="14">
        <v>1328426</v>
      </c>
      <c r="G2104" s="6">
        <v>44221.848483796297</v>
      </c>
      <c r="H2104" s="4">
        <v>603082</v>
      </c>
      <c r="I2104" s="19">
        <f>SUM(H$2:H2104)</f>
        <v>1287193507.1607006</v>
      </c>
    </row>
    <row r="2105" spans="1:9" x14ac:dyDescent="0.25">
      <c r="A2105" s="5" t="s">
        <v>5108</v>
      </c>
      <c r="B2105" s="4" t="s">
        <v>8</v>
      </c>
      <c r="C2105" s="4" t="s">
        <v>5109</v>
      </c>
      <c r="D2105" s="4">
        <v>100</v>
      </c>
      <c r="E2105" s="4" t="s">
        <v>4939</v>
      </c>
      <c r="F2105" s="14">
        <v>1283489</v>
      </c>
      <c r="G2105" s="6">
        <v>44222.66810185185</v>
      </c>
      <c r="H2105" s="4">
        <v>292318.96000000002</v>
      </c>
      <c r="I2105" s="19">
        <f>SUM(H$2:H2105)</f>
        <v>1287485826.1207006</v>
      </c>
    </row>
    <row r="2106" spans="1:9" x14ac:dyDescent="0.25">
      <c r="A2106" s="5" t="s">
        <v>5110</v>
      </c>
      <c r="B2106" s="4" t="s">
        <v>15</v>
      </c>
      <c r="C2106" s="4" t="s">
        <v>5111</v>
      </c>
      <c r="D2106" s="4">
        <v>100</v>
      </c>
      <c r="E2106" s="4" t="s">
        <v>4939</v>
      </c>
      <c r="F2106" s="14">
        <v>1268736</v>
      </c>
      <c r="G2106" s="6">
        <v>44219.824930555558</v>
      </c>
      <c r="H2106" s="4">
        <v>323843.45</v>
      </c>
      <c r="I2106" s="19">
        <f>SUM(H$2:H2106)</f>
        <v>1287809669.5707006</v>
      </c>
    </row>
    <row r="2107" spans="1:9" x14ac:dyDescent="0.25">
      <c r="A2107" s="5" t="s">
        <v>5112</v>
      </c>
      <c r="B2107" s="4" t="s">
        <v>15</v>
      </c>
      <c r="C2107" s="4" t="s">
        <v>5113</v>
      </c>
      <c r="D2107" s="4">
        <v>100</v>
      </c>
      <c r="E2107" s="4" t="s">
        <v>4939</v>
      </c>
      <c r="F2107" s="14">
        <v>1259027</v>
      </c>
      <c r="G2107" s="6">
        <v>44225.377291666664</v>
      </c>
      <c r="H2107" s="4">
        <v>394410.2</v>
      </c>
      <c r="I2107" s="19">
        <f>SUM(H$2:H2107)</f>
        <v>1288204079.7707007</v>
      </c>
    </row>
    <row r="2108" spans="1:9" x14ac:dyDescent="0.25">
      <c r="A2108" s="5" t="s">
        <v>5114</v>
      </c>
      <c r="B2108" s="4" t="s">
        <v>15</v>
      </c>
      <c r="C2108" s="4" t="s">
        <v>5115</v>
      </c>
      <c r="D2108" s="4">
        <v>100</v>
      </c>
      <c r="E2108" s="4" t="s">
        <v>4939</v>
      </c>
      <c r="F2108" s="14">
        <v>1233826</v>
      </c>
      <c r="G2108" s="6">
        <v>44169.380335648151</v>
      </c>
      <c r="H2108" s="4">
        <v>265504.33</v>
      </c>
      <c r="I2108" s="19">
        <f>SUM(H$2:H2108)</f>
        <v>1288469584.1007006</v>
      </c>
    </row>
    <row r="2109" spans="1:9" x14ac:dyDescent="0.25">
      <c r="A2109" s="5" t="s">
        <v>5116</v>
      </c>
      <c r="B2109" s="4" t="s">
        <v>15</v>
      </c>
      <c r="C2109" s="4" t="s">
        <v>5117</v>
      </c>
      <c r="D2109" s="4">
        <v>100</v>
      </c>
      <c r="E2109" s="4" t="s">
        <v>4939</v>
      </c>
      <c r="F2109" s="14">
        <v>1176127</v>
      </c>
      <c r="G2109" s="6">
        <v>44225.619641203702</v>
      </c>
      <c r="H2109" s="4">
        <v>627340.96</v>
      </c>
      <c r="I2109" s="19">
        <f>SUM(H$2:H2109)</f>
        <v>1289096925.0607007</v>
      </c>
    </row>
    <row r="2110" spans="1:9" x14ac:dyDescent="0.25">
      <c r="A2110" s="5" t="s">
        <v>5118</v>
      </c>
      <c r="B2110" s="4" t="s">
        <v>15</v>
      </c>
      <c r="C2110" s="4" t="s">
        <v>5119</v>
      </c>
      <c r="D2110" s="4">
        <v>100</v>
      </c>
      <c r="E2110" s="4" t="s">
        <v>4939</v>
      </c>
      <c r="F2110" s="14">
        <v>1176111</v>
      </c>
      <c r="G2110" s="6">
        <v>44217.590416666666</v>
      </c>
      <c r="H2110" s="4">
        <v>410630.31</v>
      </c>
      <c r="I2110" s="19">
        <f>SUM(H$2:H2110)</f>
        <v>1289507555.3707006</v>
      </c>
    </row>
    <row r="2111" spans="1:9" x14ac:dyDescent="0.25">
      <c r="A2111" s="5" t="s">
        <v>5120</v>
      </c>
      <c r="B2111" s="4" t="s">
        <v>8</v>
      </c>
      <c r="C2111" s="4" t="s">
        <v>5121</v>
      </c>
      <c r="D2111" s="4">
        <v>100</v>
      </c>
      <c r="E2111" s="4" t="s">
        <v>4939</v>
      </c>
      <c r="F2111" s="14">
        <v>1134669</v>
      </c>
      <c r="G2111" s="6">
        <v>44224.971087962964</v>
      </c>
      <c r="H2111" s="4">
        <v>249234</v>
      </c>
      <c r="I2111" s="19">
        <f>SUM(H$2:H2111)</f>
        <v>1289756789.3707006</v>
      </c>
    </row>
    <row r="2112" spans="1:9" x14ac:dyDescent="0.25">
      <c r="A2112" s="5" t="s">
        <v>5122</v>
      </c>
      <c r="B2112" s="4" t="s">
        <v>15</v>
      </c>
      <c r="C2112" s="4" t="s">
        <v>5123</v>
      </c>
      <c r="D2112" s="4">
        <v>100</v>
      </c>
      <c r="E2112" s="4" t="s">
        <v>4939</v>
      </c>
      <c r="F2112" s="14">
        <v>1113363</v>
      </c>
      <c r="G2112" s="6">
        <v>44219.811469907407</v>
      </c>
      <c r="H2112" s="4">
        <v>437416.87</v>
      </c>
      <c r="I2112" s="19">
        <f>SUM(H$2:H2112)</f>
        <v>1290194206.2407005</v>
      </c>
    </row>
    <row r="2113" spans="1:9" x14ac:dyDescent="0.25">
      <c r="A2113" s="5" t="s">
        <v>5124</v>
      </c>
      <c r="B2113" s="4" t="s">
        <v>15</v>
      </c>
      <c r="C2113" s="4" t="s">
        <v>5125</v>
      </c>
      <c r="D2113" s="4">
        <v>100</v>
      </c>
      <c r="E2113" s="4" t="s">
        <v>4939</v>
      </c>
      <c r="F2113" s="14">
        <v>1024878</v>
      </c>
      <c r="G2113" s="6">
        <v>44224.52138888889</v>
      </c>
      <c r="H2113" s="4">
        <v>934464.25</v>
      </c>
      <c r="I2113" s="19">
        <f>SUM(H$2:H2113)</f>
        <v>1291128670.4907005</v>
      </c>
    </row>
    <row r="2114" spans="1:9" x14ac:dyDescent="0.25">
      <c r="A2114" s="5" t="s">
        <v>5126</v>
      </c>
      <c r="B2114" s="4" t="s">
        <v>15</v>
      </c>
      <c r="C2114" s="4" t="s">
        <v>5127</v>
      </c>
      <c r="D2114" s="4">
        <v>100</v>
      </c>
      <c r="E2114" s="4" t="s">
        <v>4939</v>
      </c>
      <c r="F2114" s="14">
        <v>972678</v>
      </c>
      <c r="G2114" s="6">
        <v>44224.481053240743</v>
      </c>
      <c r="H2114" s="4">
        <v>649254.75</v>
      </c>
      <c r="I2114" s="19">
        <f>SUM(H$2:H2114)</f>
        <v>1291777925.2407005</v>
      </c>
    </row>
    <row r="2115" spans="1:9" x14ac:dyDescent="0.25">
      <c r="A2115" s="5" t="s">
        <v>5128</v>
      </c>
      <c r="B2115" s="4" t="s">
        <v>15</v>
      </c>
      <c r="C2115" s="4" t="s">
        <v>5129</v>
      </c>
      <c r="D2115" s="4">
        <v>100</v>
      </c>
      <c r="E2115" s="4" t="s">
        <v>4939</v>
      </c>
      <c r="F2115" s="14">
        <v>963159</v>
      </c>
      <c r="G2115" s="6">
        <v>44168.486666666664</v>
      </c>
      <c r="H2115" s="4">
        <v>643395.6</v>
      </c>
      <c r="I2115" s="19">
        <f>SUM(H$2:H2115)</f>
        <v>1292421320.8407004</v>
      </c>
    </row>
    <row r="2116" spans="1:9" x14ac:dyDescent="0.25">
      <c r="A2116" s="5" t="s">
        <v>5130</v>
      </c>
      <c r="B2116" s="4" t="s">
        <v>15</v>
      </c>
      <c r="C2116" s="4" t="s">
        <v>5131</v>
      </c>
      <c r="D2116" s="4">
        <v>100</v>
      </c>
      <c r="E2116" s="4" t="s">
        <v>4939</v>
      </c>
      <c r="F2116" s="14">
        <v>961489</v>
      </c>
      <c r="G2116" s="6">
        <v>44180.595243055555</v>
      </c>
      <c r="H2116" s="4">
        <v>508521</v>
      </c>
      <c r="I2116" s="19">
        <f>SUM(H$2:H2116)</f>
        <v>1292929841.8407004</v>
      </c>
    </row>
    <row r="2117" spans="1:9" x14ac:dyDescent="0.25">
      <c r="A2117" s="5" t="s">
        <v>5132</v>
      </c>
      <c r="B2117" s="4" t="s">
        <v>8</v>
      </c>
      <c r="C2117" s="4" t="s">
        <v>5133</v>
      </c>
      <c r="D2117" s="4">
        <v>100</v>
      </c>
      <c r="E2117" s="4" t="s">
        <v>4939</v>
      </c>
      <c r="F2117" s="14">
        <v>956134</v>
      </c>
      <c r="G2117" s="6">
        <v>44168.47488425926</v>
      </c>
      <c r="H2117" s="4">
        <v>558060</v>
      </c>
      <c r="I2117" s="19">
        <f>SUM(H$2:H2117)</f>
        <v>1293487901.8407004</v>
      </c>
    </row>
    <row r="2118" spans="1:9" x14ac:dyDescent="0.25">
      <c r="A2118" s="5" t="s">
        <v>5134</v>
      </c>
      <c r="B2118" s="4" t="s">
        <v>8</v>
      </c>
      <c r="C2118" s="4" t="s">
        <v>5135</v>
      </c>
      <c r="D2118" s="4">
        <v>100</v>
      </c>
      <c r="E2118" s="4" t="s">
        <v>4939</v>
      </c>
      <c r="F2118" s="14">
        <v>915823</v>
      </c>
      <c r="G2118" s="6">
        <v>44175.246400462966</v>
      </c>
      <c r="H2118" s="4">
        <v>418881</v>
      </c>
      <c r="I2118" s="19">
        <f>SUM(H$2:H2118)</f>
        <v>1293906782.8407004</v>
      </c>
    </row>
    <row r="2119" spans="1:9" x14ac:dyDescent="0.25">
      <c r="A2119" s="5" t="s">
        <v>5136</v>
      </c>
      <c r="B2119" s="4" t="s">
        <v>15</v>
      </c>
      <c r="C2119" s="4" t="s">
        <v>5137</v>
      </c>
      <c r="D2119" s="4">
        <v>100</v>
      </c>
      <c r="E2119" s="4" t="s">
        <v>4939</v>
      </c>
      <c r="F2119" s="14">
        <v>868251</v>
      </c>
      <c r="G2119" s="6">
        <v>44223.685648148145</v>
      </c>
      <c r="H2119" s="4">
        <v>494131.21</v>
      </c>
      <c r="I2119" s="19">
        <f>SUM(H$2:H2119)</f>
        <v>1294400914.0507004</v>
      </c>
    </row>
    <row r="2120" spans="1:9" x14ac:dyDescent="0.25">
      <c r="A2120" s="5" t="s">
        <v>5138</v>
      </c>
      <c r="B2120" s="4" t="s">
        <v>8</v>
      </c>
      <c r="C2120" s="4" t="s">
        <v>5139</v>
      </c>
      <c r="D2120" s="4">
        <v>100</v>
      </c>
      <c r="E2120" s="4" t="s">
        <v>4939</v>
      </c>
      <c r="F2120" s="14">
        <v>862545</v>
      </c>
      <c r="G2120" s="6">
        <v>44225.527094907404</v>
      </c>
      <c r="H2120" s="4">
        <v>795258.54</v>
      </c>
      <c r="I2120" s="19">
        <f>SUM(H$2:H2120)</f>
        <v>1295196172.5907004</v>
      </c>
    </row>
    <row r="2121" spans="1:9" x14ac:dyDescent="0.25">
      <c r="A2121" s="5" t="s">
        <v>5140</v>
      </c>
      <c r="B2121" s="4" t="s">
        <v>15</v>
      </c>
      <c r="C2121" s="4" t="s">
        <v>5141</v>
      </c>
      <c r="D2121" s="4">
        <v>100</v>
      </c>
      <c r="E2121" s="4" t="s">
        <v>4939</v>
      </c>
      <c r="F2121" s="14">
        <v>848503</v>
      </c>
      <c r="G2121" s="6">
        <v>44194.633032407408</v>
      </c>
      <c r="H2121" s="4">
        <v>252437.11979999999</v>
      </c>
      <c r="I2121" s="19">
        <f>SUM(H$2:H2121)</f>
        <v>1295448609.7105005</v>
      </c>
    </row>
    <row r="2122" spans="1:9" x14ac:dyDescent="0.25">
      <c r="A2122" s="5" t="s">
        <v>5142</v>
      </c>
      <c r="B2122" s="4" t="s">
        <v>8</v>
      </c>
      <c r="C2122" s="4" t="s">
        <v>5143</v>
      </c>
      <c r="D2122" s="4">
        <v>100</v>
      </c>
      <c r="E2122" s="4" t="s">
        <v>4939</v>
      </c>
      <c r="F2122" s="14">
        <v>824113</v>
      </c>
      <c r="G2122" s="6">
        <v>44225.445821759262</v>
      </c>
      <c r="H2122" s="4">
        <v>328563.13</v>
      </c>
      <c r="I2122" s="19">
        <f>SUM(H$2:H2122)</f>
        <v>1295777172.8405006</v>
      </c>
    </row>
    <row r="2123" spans="1:9" x14ac:dyDescent="0.25">
      <c r="A2123" s="5" t="s">
        <v>5144</v>
      </c>
      <c r="B2123" s="4" t="s">
        <v>15</v>
      </c>
      <c r="C2123" s="4" t="s">
        <v>5145</v>
      </c>
      <c r="D2123" s="4">
        <v>100</v>
      </c>
      <c r="E2123" s="4" t="s">
        <v>4939</v>
      </c>
      <c r="F2123" s="14">
        <v>743455</v>
      </c>
      <c r="G2123" s="6">
        <v>44225.773657407408</v>
      </c>
      <c r="H2123" s="4">
        <v>415046.19</v>
      </c>
      <c r="I2123" s="19">
        <f>SUM(H$2:H2123)</f>
        <v>1296192219.0305007</v>
      </c>
    </row>
    <row r="2124" spans="1:9" x14ac:dyDescent="0.25">
      <c r="A2124" s="5" t="s">
        <v>5146</v>
      </c>
      <c r="B2124" s="4" t="s">
        <v>15</v>
      </c>
      <c r="C2124" s="4" t="s">
        <v>5147</v>
      </c>
      <c r="D2124" s="4">
        <v>100</v>
      </c>
      <c r="E2124" s="4" t="s">
        <v>4939</v>
      </c>
      <c r="F2124" s="14">
        <v>728592</v>
      </c>
      <c r="G2124" s="6">
        <v>44222.784618055557</v>
      </c>
      <c r="H2124" s="4">
        <v>562142.94999999995</v>
      </c>
      <c r="I2124" s="19">
        <f>SUM(H$2:H2124)</f>
        <v>1296754361.9805007</v>
      </c>
    </row>
    <row r="2125" spans="1:9" x14ac:dyDescent="0.25">
      <c r="A2125" s="5" t="s">
        <v>5148</v>
      </c>
      <c r="B2125" s="4" t="s">
        <v>8</v>
      </c>
      <c r="C2125" s="4" t="s">
        <v>5149</v>
      </c>
      <c r="D2125" s="4">
        <v>100</v>
      </c>
      <c r="E2125" s="4" t="s">
        <v>4939</v>
      </c>
      <c r="F2125" s="14">
        <v>727890</v>
      </c>
      <c r="G2125" s="6">
        <v>44223.514490740738</v>
      </c>
      <c r="H2125" s="4">
        <v>497897.95</v>
      </c>
      <c r="I2125" s="19">
        <f>SUM(H$2:H2125)</f>
        <v>1297252259.9305007</v>
      </c>
    </row>
    <row r="2126" spans="1:9" x14ac:dyDescent="0.25">
      <c r="A2126" s="5" t="s">
        <v>5150</v>
      </c>
      <c r="B2126" s="4" t="s">
        <v>15</v>
      </c>
      <c r="C2126" s="4" t="s">
        <v>5151</v>
      </c>
      <c r="D2126" s="4">
        <v>100</v>
      </c>
      <c r="E2126" s="4" t="s">
        <v>4939</v>
      </c>
      <c r="F2126" s="14">
        <v>702969</v>
      </c>
      <c r="G2126" s="6">
        <v>44169.384108796294</v>
      </c>
      <c r="H2126" s="4">
        <v>256219.51</v>
      </c>
      <c r="I2126" s="19">
        <f>SUM(H$2:H2126)</f>
        <v>1297508479.4405007</v>
      </c>
    </row>
    <row r="2127" spans="1:9" x14ac:dyDescent="0.25">
      <c r="A2127" s="5" t="s">
        <v>5152</v>
      </c>
      <c r="B2127" s="4" t="s">
        <v>8</v>
      </c>
      <c r="C2127" s="4" t="s">
        <v>5153</v>
      </c>
      <c r="D2127" s="4">
        <v>100</v>
      </c>
      <c r="E2127" s="4" t="s">
        <v>4939</v>
      </c>
      <c r="F2127" s="14">
        <v>687437</v>
      </c>
      <c r="G2127" s="6">
        <v>44224.928796296299</v>
      </c>
      <c r="H2127" s="4">
        <v>949981.24</v>
      </c>
      <c r="I2127" s="19">
        <f>SUM(H$2:H2127)</f>
        <v>1298458460.6805007</v>
      </c>
    </row>
    <row r="2128" spans="1:9" x14ac:dyDescent="0.25">
      <c r="A2128" s="5" t="s">
        <v>5154</v>
      </c>
      <c r="B2128" s="4" t="s">
        <v>8</v>
      </c>
      <c r="C2128" s="4" t="s">
        <v>5155</v>
      </c>
      <c r="D2128" s="4">
        <v>100</v>
      </c>
      <c r="E2128" s="4" t="s">
        <v>4939</v>
      </c>
      <c r="F2128" s="14">
        <v>686672</v>
      </c>
      <c r="G2128" s="6">
        <v>44176.696770833332</v>
      </c>
      <c r="H2128" s="4">
        <v>819830.22</v>
      </c>
      <c r="I2128" s="19">
        <f>SUM(H$2:H2128)</f>
        <v>1299278290.9005008</v>
      </c>
    </row>
    <row r="2129" spans="1:9" x14ac:dyDescent="0.25">
      <c r="A2129" s="5" t="s">
        <v>5156</v>
      </c>
      <c r="B2129" s="4" t="s">
        <v>15</v>
      </c>
      <c r="C2129" s="4" t="s">
        <v>5157</v>
      </c>
      <c r="D2129" s="4">
        <v>100</v>
      </c>
      <c r="E2129" s="4" t="s">
        <v>4939</v>
      </c>
      <c r="F2129" s="14">
        <v>683788</v>
      </c>
      <c r="G2129" s="6">
        <v>44216.6562962963</v>
      </c>
      <c r="H2129" s="4">
        <v>307886.23499999999</v>
      </c>
      <c r="I2129" s="19">
        <f>SUM(H$2:H2129)</f>
        <v>1299586177.1355007</v>
      </c>
    </row>
    <row r="2130" spans="1:9" x14ac:dyDescent="0.25">
      <c r="A2130" s="5" t="s">
        <v>5158</v>
      </c>
      <c r="B2130" s="4" t="s">
        <v>15</v>
      </c>
      <c r="C2130" s="4" t="s">
        <v>5159</v>
      </c>
      <c r="D2130" s="4">
        <v>100</v>
      </c>
      <c r="E2130" s="4" t="s">
        <v>4939</v>
      </c>
      <c r="F2130" s="14">
        <v>652342</v>
      </c>
      <c r="G2130" s="6">
        <v>44224.584004629629</v>
      </c>
      <c r="H2130" s="4">
        <v>689052</v>
      </c>
      <c r="I2130" s="19">
        <f>SUM(H$2:H2130)</f>
        <v>1300275229.1355007</v>
      </c>
    </row>
    <row r="2131" spans="1:9" x14ac:dyDescent="0.25">
      <c r="A2131" s="5" t="s">
        <v>5160</v>
      </c>
      <c r="B2131" s="4" t="s">
        <v>15</v>
      </c>
      <c r="C2131" s="4" t="s">
        <v>5161</v>
      </c>
      <c r="D2131" s="4">
        <v>100</v>
      </c>
      <c r="E2131" s="4" t="s">
        <v>4939</v>
      </c>
      <c r="F2131" s="14">
        <v>638420</v>
      </c>
      <c r="G2131" s="6">
        <v>44183.77070601852</v>
      </c>
      <c r="H2131" s="4">
        <v>452010.37</v>
      </c>
      <c r="I2131" s="19">
        <f>SUM(H$2:H2131)</f>
        <v>1300727239.5055006</v>
      </c>
    </row>
    <row r="2132" spans="1:9" x14ac:dyDescent="0.25">
      <c r="A2132" s="5" t="s">
        <v>5162</v>
      </c>
      <c r="B2132" s="4" t="s">
        <v>8</v>
      </c>
      <c r="C2132" s="4" t="s">
        <v>5163</v>
      </c>
      <c r="D2132" s="4">
        <v>100</v>
      </c>
      <c r="E2132" s="4" t="s">
        <v>4939</v>
      </c>
      <c r="F2132" s="14">
        <v>579527</v>
      </c>
      <c r="G2132" s="6">
        <v>44183.623402777775</v>
      </c>
      <c r="H2132" s="4">
        <v>576000</v>
      </c>
      <c r="I2132" s="19">
        <f>SUM(H$2:H2132)</f>
        <v>1301303239.5055006</v>
      </c>
    </row>
    <row r="2133" spans="1:9" x14ac:dyDescent="0.25">
      <c r="A2133" s="5" t="s">
        <v>5164</v>
      </c>
      <c r="B2133" s="4" t="s">
        <v>8</v>
      </c>
      <c r="C2133" s="4" t="s">
        <v>5165</v>
      </c>
      <c r="D2133" s="4">
        <v>100</v>
      </c>
      <c r="E2133" s="4" t="s">
        <v>4939</v>
      </c>
      <c r="F2133" s="14">
        <v>577980</v>
      </c>
      <c r="G2133" s="6">
        <v>44182.679259259261</v>
      </c>
      <c r="H2133" s="4">
        <v>967284</v>
      </c>
      <c r="I2133" s="19">
        <f>SUM(H$2:H2133)</f>
        <v>1302270523.5055006</v>
      </c>
    </row>
    <row r="2134" spans="1:9" x14ac:dyDescent="0.25">
      <c r="A2134" s="5" t="s">
        <v>5166</v>
      </c>
      <c r="B2134" s="4" t="s">
        <v>8</v>
      </c>
      <c r="C2134" s="4" t="s">
        <v>5167</v>
      </c>
      <c r="D2134" s="4">
        <v>100</v>
      </c>
      <c r="E2134" s="4" t="s">
        <v>4939</v>
      </c>
      <c r="F2134" s="14">
        <v>570939</v>
      </c>
      <c r="G2134" s="6">
        <v>44187.465937499997</v>
      </c>
      <c r="H2134" s="4">
        <v>778200</v>
      </c>
      <c r="I2134" s="19">
        <f>SUM(H$2:H2134)</f>
        <v>1303048723.5055006</v>
      </c>
    </row>
    <row r="2135" spans="1:9" x14ac:dyDescent="0.25">
      <c r="A2135" s="5" t="s">
        <v>5168</v>
      </c>
      <c r="B2135" s="4" t="s">
        <v>8</v>
      </c>
      <c r="C2135" s="4" t="s">
        <v>5169</v>
      </c>
      <c r="D2135" s="4">
        <v>100</v>
      </c>
      <c r="E2135" s="4" t="s">
        <v>4939</v>
      </c>
      <c r="F2135" s="14">
        <v>516851</v>
      </c>
      <c r="G2135" s="6">
        <v>44216.59375</v>
      </c>
      <c r="H2135" s="4">
        <v>246173.41</v>
      </c>
      <c r="I2135" s="19">
        <f>SUM(H$2:H2135)</f>
        <v>1303294896.9155006</v>
      </c>
    </row>
    <row r="2136" spans="1:9" x14ac:dyDescent="0.25">
      <c r="A2136" s="5" t="s">
        <v>5170</v>
      </c>
      <c r="B2136" s="4" t="s">
        <v>8</v>
      </c>
      <c r="C2136" s="4" t="s">
        <v>5171</v>
      </c>
      <c r="D2136" s="4">
        <v>100</v>
      </c>
      <c r="E2136" s="4" t="s">
        <v>4939</v>
      </c>
      <c r="F2136" s="14">
        <v>488365</v>
      </c>
      <c r="G2136" s="6">
        <v>44169.772870370369</v>
      </c>
      <c r="H2136" s="4">
        <v>620138.22</v>
      </c>
      <c r="I2136" s="19">
        <f>SUM(H$2:H2136)</f>
        <v>1303915035.1355007</v>
      </c>
    </row>
    <row r="2137" spans="1:9" x14ac:dyDescent="0.25">
      <c r="A2137" s="5" t="s">
        <v>5172</v>
      </c>
      <c r="B2137" s="4" t="s">
        <v>8</v>
      </c>
      <c r="C2137" s="4" t="s">
        <v>5173</v>
      </c>
      <c r="D2137" s="4">
        <v>100</v>
      </c>
      <c r="E2137" s="4" t="s">
        <v>4939</v>
      </c>
      <c r="F2137" s="14">
        <v>487894</v>
      </c>
      <c r="G2137" s="6">
        <v>44188.771562499998</v>
      </c>
      <c r="H2137" s="4">
        <v>342031</v>
      </c>
      <c r="I2137" s="19">
        <f>SUM(H$2:H2137)</f>
        <v>1304257066.1355007</v>
      </c>
    </row>
    <row r="2138" spans="1:9" x14ac:dyDescent="0.25">
      <c r="A2138" s="5" t="s">
        <v>5174</v>
      </c>
      <c r="B2138" s="4" t="s">
        <v>15</v>
      </c>
      <c r="C2138" s="4" t="s">
        <v>5175</v>
      </c>
      <c r="D2138" s="4">
        <v>100</v>
      </c>
      <c r="E2138" s="4" t="s">
        <v>4939</v>
      </c>
      <c r="F2138" s="14">
        <v>456413</v>
      </c>
      <c r="G2138" s="6">
        <v>44225.741944444446</v>
      </c>
      <c r="H2138" s="4">
        <v>605700</v>
      </c>
      <c r="I2138" s="19">
        <f>SUM(H$2:H2138)</f>
        <v>1304862766.1355007</v>
      </c>
    </row>
    <row r="2139" spans="1:9" x14ac:dyDescent="0.25">
      <c r="A2139" s="5" t="s">
        <v>5176</v>
      </c>
      <c r="B2139" s="4" t="s">
        <v>8</v>
      </c>
      <c r="C2139" s="4" t="s">
        <v>5177</v>
      </c>
      <c r="D2139" s="4">
        <v>100</v>
      </c>
      <c r="E2139" s="4" t="s">
        <v>4939</v>
      </c>
      <c r="F2139" s="14">
        <v>429940</v>
      </c>
      <c r="G2139" s="6">
        <v>44212.796030092592</v>
      </c>
      <c r="H2139" s="4">
        <v>254591.22500000001</v>
      </c>
      <c r="I2139" s="19">
        <f>SUM(H$2:H2139)</f>
        <v>1305117357.3605006</v>
      </c>
    </row>
    <row r="2140" spans="1:9" x14ac:dyDescent="0.25">
      <c r="A2140" s="5" t="s">
        <v>5178</v>
      </c>
      <c r="B2140" s="4" t="s">
        <v>15</v>
      </c>
      <c r="C2140" s="4" t="s">
        <v>5179</v>
      </c>
      <c r="D2140" s="4">
        <v>100</v>
      </c>
      <c r="E2140" s="4" t="s">
        <v>4939</v>
      </c>
      <c r="F2140" s="14">
        <v>406584</v>
      </c>
      <c r="G2140" s="6">
        <v>44225.417847222219</v>
      </c>
      <c r="H2140" s="4">
        <v>270000</v>
      </c>
      <c r="I2140" s="19">
        <f>SUM(H$2:H2140)</f>
        <v>1305387357.3605006</v>
      </c>
    </row>
    <row r="2141" spans="1:9" x14ac:dyDescent="0.25">
      <c r="A2141" s="5" t="s">
        <v>5180</v>
      </c>
      <c r="B2141" s="4" t="s">
        <v>8</v>
      </c>
      <c r="C2141" s="4" t="s">
        <v>5181</v>
      </c>
      <c r="D2141" s="4">
        <v>100</v>
      </c>
      <c r="E2141" s="4" t="s">
        <v>4939</v>
      </c>
      <c r="F2141" s="14">
        <v>391400</v>
      </c>
      <c r="G2141" s="6">
        <v>44225.552835648145</v>
      </c>
      <c r="H2141" s="4">
        <v>264539.07</v>
      </c>
      <c r="I2141" s="19">
        <f>SUM(H$2:H2141)</f>
        <v>1305651896.4305005</v>
      </c>
    </row>
    <row r="2142" spans="1:9" x14ac:dyDescent="0.25">
      <c r="A2142" s="5" t="s">
        <v>5182</v>
      </c>
      <c r="B2142" s="4" t="s">
        <v>15</v>
      </c>
      <c r="C2142" s="4" t="s">
        <v>5183</v>
      </c>
      <c r="D2142" s="4">
        <v>100</v>
      </c>
      <c r="E2142" s="4" t="s">
        <v>4939</v>
      </c>
      <c r="F2142" s="14">
        <v>328306</v>
      </c>
      <c r="G2142" s="6">
        <v>44169.703020833331</v>
      </c>
      <c r="H2142" s="4">
        <v>413209</v>
      </c>
      <c r="I2142" s="19">
        <f>SUM(H$2:H2142)</f>
        <v>1306065105.4305005</v>
      </c>
    </row>
    <row r="2143" spans="1:9" x14ac:dyDescent="0.25">
      <c r="A2143" s="5" t="s">
        <v>5184</v>
      </c>
      <c r="B2143" s="4" t="s">
        <v>15</v>
      </c>
      <c r="C2143" s="4" t="s">
        <v>5185</v>
      </c>
      <c r="D2143" s="4">
        <v>100</v>
      </c>
      <c r="E2143" s="4" t="s">
        <v>4939</v>
      </c>
      <c r="F2143" s="14">
        <v>291074</v>
      </c>
      <c r="G2143" s="6">
        <v>44225.672268518516</v>
      </c>
      <c r="H2143" s="4">
        <v>330000</v>
      </c>
      <c r="I2143" s="19">
        <f>SUM(H$2:H2143)</f>
        <v>1306395105.4305005</v>
      </c>
    </row>
    <row r="2144" spans="1:9" x14ac:dyDescent="0.25">
      <c r="A2144" s="5" t="s">
        <v>5186</v>
      </c>
      <c r="B2144" s="4" t="s">
        <v>8</v>
      </c>
      <c r="C2144" s="4" t="s">
        <v>5187</v>
      </c>
      <c r="D2144" s="4">
        <v>100</v>
      </c>
      <c r="E2144" s="4" t="s">
        <v>4939</v>
      </c>
      <c r="F2144" s="14">
        <v>282683</v>
      </c>
      <c r="G2144" s="6">
        <v>44224.65960648148</v>
      </c>
      <c r="H2144" s="4">
        <v>303275.11</v>
      </c>
      <c r="I2144" s="19">
        <f>SUM(H$2:H2144)</f>
        <v>1306698380.5405004</v>
      </c>
    </row>
    <row r="2145" spans="1:9" x14ac:dyDescent="0.25">
      <c r="A2145" s="5" t="s">
        <v>5188</v>
      </c>
      <c r="B2145" s="4" t="s">
        <v>8</v>
      </c>
      <c r="C2145" s="4" t="s">
        <v>5189</v>
      </c>
      <c r="D2145" s="4">
        <v>100</v>
      </c>
      <c r="E2145" s="4" t="s">
        <v>4939</v>
      </c>
      <c r="F2145" s="14">
        <v>281000</v>
      </c>
      <c r="G2145" s="6">
        <v>44224.651932870373</v>
      </c>
      <c r="H2145" s="4">
        <v>628883.91</v>
      </c>
      <c r="I2145" s="19">
        <f>SUM(H$2:H2145)</f>
        <v>1307327264.4505005</v>
      </c>
    </row>
    <row r="2146" spans="1:9" x14ac:dyDescent="0.25">
      <c r="A2146" s="5" t="s">
        <v>5190</v>
      </c>
      <c r="B2146" s="4" t="s">
        <v>15</v>
      </c>
      <c r="C2146" s="4" t="s">
        <v>5191</v>
      </c>
      <c r="D2146" s="4">
        <v>100</v>
      </c>
      <c r="E2146" s="4" t="s">
        <v>4939</v>
      </c>
      <c r="F2146" s="14">
        <v>280217</v>
      </c>
      <c r="G2146" s="6">
        <v>44183.592847222222</v>
      </c>
      <c r="H2146" s="4">
        <v>389185.04</v>
      </c>
      <c r="I2146" s="19">
        <f>SUM(H$2:H2146)</f>
        <v>1307716449.4905005</v>
      </c>
    </row>
    <row r="2147" spans="1:9" x14ac:dyDescent="0.25">
      <c r="A2147" s="5" t="s">
        <v>5192</v>
      </c>
      <c r="B2147" s="4" t="s">
        <v>8</v>
      </c>
      <c r="C2147" s="4" t="s">
        <v>5193</v>
      </c>
      <c r="D2147" s="4">
        <v>100</v>
      </c>
      <c r="E2147" s="4" t="s">
        <v>4939</v>
      </c>
      <c r="F2147" s="14">
        <v>191219</v>
      </c>
      <c r="G2147" s="6">
        <v>44225.517916666664</v>
      </c>
      <c r="H2147" s="4">
        <v>289284</v>
      </c>
      <c r="I2147" s="19">
        <f>SUM(H$2:H2147)</f>
        <v>1308005733.4905005</v>
      </c>
    </row>
    <row r="2148" spans="1:9" x14ac:dyDescent="0.25">
      <c r="A2148" s="5" t="s">
        <v>5194</v>
      </c>
      <c r="B2148" s="4" t="s">
        <v>15</v>
      </c>
      <c r="C2148" s="4" t="s">
        <v>5195</v>
      </c>
      <c r="D2148" s="4">
        <v>100</v>
      </c>
      <c r="E2148" s="4" t="s">
        <v>4939</v>
      </c>
      <c r="F2148" s="14">
        <v>173679</v>
      </c>
      <c r="G2148" s="6">
        <v>44221.493472222224</v>
      </c>
      <c r="H2148" s="4">
        <v>429763.48</v>
      </c>
      <c r="I2148" s="19">
        <f>SUM(H$2:H2148)</f>
        <v>1308435496.9705005</v>
      </c>
    </row>
    <row r="2149" spans="1:9" x14ac:dyDescent="0.25">
      <c r="A2149" s="5" t="s">
        <v>5196</v>
      </c>
      <c r="B2149" s="4" t="s">
        <v>15</v>
      </c>
      <c r="C2149" s="4" t="s">
        <v>5197</v>
      </c>
      <c r="D2149" s="4">
        <v>100</v>
      </c>
      <c r="E2149" s="4" t="s">
        <v>4939</v>
      </c>
      <c r="F2149" s="14">
        <v>162700</v>
      </c>
      <c r="G2149" s="6">
        <v>44186.794641203705</v>
      </c>
      <c r="H2149" s="4">
        <v>278046.18</v>
      </c>
      <c r="I2149" s="19">
        <f>SUM(H$2:H2149)</f>
        <v>1308713543.1505005</v>
      </c>
    </row>
    <row r="2150" spans="1:9" x14ac:dyDescent="0.25">
      <c r="A2150" s="5" t="s">
        <v>5198</v>
      </c>
      <c r="B2150" s="4" t="s">
        <v>8</v>
      </c>
      <c r="C2150" s="4" t="s">
        <v>5199</v>
      </c>
      <c r="D2150" s="4">
        <v>100</v>
      </c>
      <c r="E2150" s="4" t="s">
        <v>4939</v>
      </c>
      <c r="F2150" s="14">
        <v>109406</v>
      </c>
      <c r="G2150" s="6">
        <v>44223.957106481481</v>
      </c>
      <c r="H2150" s="4">
        <v>263609.83</v>
      </c>
      <c r="I2150" s="19">
        <f>SUM(H$2:H2150)</f>
        <v>1308977152.9805005</v>
      </c>
    </row>
    <row r="2151" spans="1:9" x14ac:dyDescent="0.25">
      <c r="A2151" s="5" t="s">
        <v>5200</v>
      </c>
      <c r="B2151" s="4" t="s">
        <v>15</v>
      </c>
      <c r="C2151" s="4" t="s">
        <v>5201</v>
      </c>
      <c r="D2151" s="4">
        <v>100</v>
      </c>
      <c r="E2151" s="4" t="s">
        <v>5202</v>
      </c>
      <c r="F2151" s="14">
        <v>11284261</v>
      </c>
      <c r="G2151" s="6">
        <v>44211.505740740744</v>
      </c>
      <c r="H2151" s="4">
        <v>876612.52</v>
      </c>
      <c r="I2151" s="19">
        <f>SUM(H$2:H2151)</f>
        <v>1309853765.5005004</v>
      </c>
    </row>
    <row r="2152" spans="1:9" x14ac:dyDescent="0.25">
      <c r="A2152" s="5" t="s">
        <v>5203</v>
      </c>
      <c r="B2152" s="4" t="s">
        <v>8</v>
      </c>
      <c r="C2152" s="4" t="s">
        <v>5204</v>
      </c>
      <c r="D2152" s="4">
        <v>100</v>
      </c>
      <c r="E2152" s="4" t="s">
        <v>5202</v>
      </c>
      <c r="F2152" s="14">
        <v>1888698</v>
      </c>
      <c r="G2152" s="6">
        <v>44225.46261574074</v>
      </c>
      <c r="H2152" s="4">
        <v>347184.31</v>
      </c>
      <c r="I2152" s="19">
        <f>SUM(H$2:H2152)</f>
        <v>1310200949.8105004</v>
      </c>
    </row>
    <row r="2153" spans="1:9" x14ac:dyDescent="0.25">
      <c r="A2153" s="5" t="s">
        <v>5205</v>
      </c>
      <c r="B2153" s="4" t="s">
        <v>8</v>
      </c>
      <c r="C2153" s="4" t="s">
        <v>5206</v>
      </c>
      <c r="D2153" s="4">
        <v>100</v>
      </c>
      <c r="E2153" s="4" t="s">
        <v>5202</v>
      </c>
      <c r="F2153" s="14">
        <v>484481</v>
      </c>
      <c r="G2153" s="6">
        <v>44225.822858796295</v>
      </c>
      <c r="H2153" s="4">
        <v>510201.68</v>
      </c>
      <c r="I2153" s="19">
        <f>SUM(H$2:H2153)</f>
        <v>1310711151.4905005</v>
      </c>
    </row>
    <row r="2154" spans="1:9" x14ac:dyDescent="0.25">
      <c r="A2154" s="5" t="s">
        <v>5207</v>
      </c>
      <c r="B2154" s="4" t="s">
        <v>15</v>
      </c>
      <c r="C2154" s="4" t="s">
        <v>5208</v>
      </c>
      <c r="D2154" s="4">
        <v>100</v>
      </c>
      <c r="E2154" s="4" t="s">
        <v>5209</v>
      </c>
      <c r="F2154" s="14">
        <v>3616619</v>
      </c>
      <c r="G2154" s="6">
        <v>44187.496620370373</v>
      </c>
      <c r="H2154" s="4">
        <v>330945</v>
      </c>
      <c r="I2154" s="19">
        <f>SUM(H$2:H2154)</f>
        <v>1311042096.4905005</v>
      </c>
    </row>
    <row r="2155" spans="1:9" x14ac:dyDescent="0.25">
      <c r="A2155" s="5" t="s">
        <v>5210</v>
      </c>
      <c r="B2155" s="4" t="s">
        <v>8</v>
      </c>
      <c r="C2155" s="4" t="s">
        <v>5211</v>
      </c>
      <c r="D2155" s="4">
        <v>100</v>
      </c>
      <c r="E2155" s="4" t="s">
        <v>5209</v>
      </c>
      <c r="F2155" s="14">
        <v>2752526</v>
      </c>
      <c r="G2155" s="6">
        <v>44222.574884259258</v>
      </c>
      <c r="H2155" s="4">
        <v>481358</v>
      </c>
      <c r="I2155" s="19">
        <f>SUM(H$2:H2155)</f>
        <v>1311523454.4905005</v>
      </c>
    </row>
    <row r="2156" spans="1:9" x14ac:dyDescent="0.25">
      <c r="A2156" s="5" t="s">
        <v>5212</v>
      </c>
      <c r="B2156" s="4" t="s">
        <v>15</v>
      </c>
      <c r="C2156" s="4" t="s">
        <v>5213</v>
      </c>
      <c r="D2156" s="4">
        <v>100</v>
      </c>
      <c r="E2156" s="4" t="s">
        <v>5214</v>
      </c>
      <c r="F2156" s="14">
        <v>1474006</v>
      </c>
      <c r="G2156" s="6">
        <v>44225.663032407407</v>
      </c>
      <c r="H2156" s="4">
        <v>273876</v>
      </c>
      <c r="I2156" s="19">
        <f>SUM(H$2:H2156)</f>
        <v>1311797330.4905005</v>
      </c>
    </row>
    <row r="2157" spans="1:9" x14ac:dyDescent="0.25">
      <c r="A2157" s="5" t="s">
        <v>5215</v>
      </c>
      <c r="B2157" s="4" t="s">
        <v>15</v>
      </c>
      <c r="C2157" s="4" t="s">
        <v>5216</v>
      </c>
      <c r="D2157" s="4">
        <v>100</v>
      </c>
      <c r="E2157" s="4" t="s">
        <v>5217</v>
      </c>
      <c r="F2157" s="14">
        <v>2732127</v>
      </c>
      <c r="G2157" s="6">
        <v>44222.608784722222</v>
      </c>
      <c r="H2157" s="4">
        <v>263908</v>
      </c>
      <c r="I2157" s="19">
        <f>SUM(H$2:H2157)</f>
        <v>1312061238.4905005</v>
      </c>
    </row>
    <row r="2158" spans="1:9" x14ac:dyDescent="0.25">
      <c r="A2158" s="5" t="s">
        <v>5218</v>
      </c>
      <c r="B2158" s="4" t="s">
        <v>15</v>
      </c>
      <c r="C2158" s="4" t="s">
        <v>5219</v>
      </c>
      <c r="D2158" s="4">
        <v>100</v>
      </c>
      <c r="E2158" s="4" t="s">
        <v>5220</v>
      </c>
      <c r="F2158" s="14">
        <v>15306329</v>
      </c>
      <c r="G2158" s="6">
        <v>44183.6794212963</v>
      </c>
      <c r="H2158" s="4">
        <v>950970</v>
      </c>
      <c r="I2158" s="19">
        <f>SUM(H$2:H2158)</f>
        <v>1313012208.4905005</v>
      </c>
    </row>
    <row r="2159" spans="1:9" x14ac:dyDescent="0.25">
      <c r="A2159" s="5" t="s">
        <v>5221</v>
      </c>
      <c r="B2159" s="4" t="s">
        <v>8</v>
      </c>
      <c r="C2159" s="4" t="s">
        <v>5222</v>
      </c>
      <c r="D2159" s="4">
        <v>100</v>
      </c>
      <c r="E2159" s="4" t="s">
        <v>5220</v>
      </c>
      <c r="F2159" s="14">
        <v>4370102</v>
      </c>
      <c r="G2159" s="6">
        <v>44222.834467592591</v>
      </c>
      <c r="H2159" s="4">
        <v>316318.46999999997</v>
      </c>
      <c r="I2159" s="19">
        <f>SUM(H$2:H2159)</f>
        <v>1313328526.9605005</v>
      </c>
    </row>
    <row r="2160" spans="1:9" x14ac:dyDescent="0.25">
      <c r="A2160" s="5" t="s">
        <v>5223</v>
      </c>
      <c r="B2160" s="4" t="s">
        <v>8</v>
      </c>
      <c r="C2160" s="4" t="s">
        <v>5224</v>
      </c>
      <c r="D2160" s="4">
        <v>100</v>
      </c>
      <c r="E2160" s="4" t="s">
        <v>5225</v>
      </c>
      <c r="F2160" s="14">
        <v>1601942</v>
      </c>
      <c r="G2160" s="6">
        <v>44215.624745370369</v>
      </c>
      <c r="H2160" s="4">
        <v>828970</v>
      </c>
      <c r="I2160" s="19">
        <f>SUM(H$2:H2160)</f>
        <v>1314157496.9605005</v>
      </c>
    </row>
    <row r="2161" spans="1:9" x14ac:dyDescent="0.25">
      <c r="A2161" s="5" t="s">
        <v>5226</v>
      </c>
      <c r="B2161" s="4" t="s">
        <v>8</v>
      </c>
      <c r="C2161" s="4" t="s">
        <v>5227</v>
      </c>
      <c r="D2161" s="4">
        <v>100</v>
      </c>
      <c r="E2161" s="4" t="s">
        <v>5228</v>
      </c>
      <c r="F2161" s="14">
        <v>2694439</v>
      </c>
      <c r="G2161" s="6">
        <v>44224.738368055558</v>
      </c>
      <c r="H2161" s="4">
        <v>318518</v>
      </c>
      <c r="I2161" s="19">
        <f>SUM(H$2:H2161)</f>
        <v>1314476014.9605005</v>
      </c>
    </row>
    <row r="2162" spans="1:9" x14ac:dyDescent="0.25">
      <c r="A2162" s="5" t="s">
        <v>5229</v>
      </c>
      <c r="B2162" s="4" t="s">
        <v>8</v>
      </c>
      <c r="C2162" s="4" t="s">
        <v>5230</v>
      </c>
      <c r="D2162" s="4">
        <v>100</v>
      </c>
      <c r="E2162" s="4" t="s">
        <v>5231</v>
      </c>
      <c r="F2162" s="14">
        <v>1787474</v>
      </c>
      <c r="G2162" s="6">
        <v>44218.495925925927</v>
      </c>
      <c r="H2162" s="4">
        <v>967899.79</v>
      </c>
      <c r="I2162" s="19">
        <f>SUM(H$2:H2162)</f>
        <v>1315443914.7505004</v>
      </c>
    </row>
    <row r="2163" spans="1:9" x14ac:dyDescent="0.25">
      <c r="A2163" s="5" t="s">
        <v>5232</v>
      </c>
      <c r="B2163" s="4" t="s">
        <v>8</v>
      </c>
      <c r="C2163" s="4" t="s">
        <v>5233</v>
      </c>
      <c r="D2163" s="4">
        <v>100</v>
      </c>
      <c r="E2163" s="4" t="s">
        <v>5234</v>
      </c>
      <c r="F2163" s="14">
        <v>1497638</v>
      </c>
      <c r="G2163" s="6">
        <v>44173.753634259258</v>
      </c>
      <c r="H2163" s="4">
        <v>552158</v>
      </c>
      <c r="I2163" s="19">
        <f>SUM(H$2:H2163)</f>
        <v>1315996072.7505004</v>
      </c>
    </row>
    <row r="2164" spans="1:9" x14ac:dyDescent="0.25">
      <c r="A2164" s="5" t="s">
        <v>5235</v>
      </c>
      <c r="B2164" s="4" t="s">
        <v>15</v>
      </c>
      <c r="C2164" s="4" t="s">
        <v>5236</v>
      </c>
      <c r="D2164" s="4">
        <v>100</v>
      </c>
      <c r="E2164" s="4" t="s">
        <v>5237</v>
      </c>
      <c r="F2164" s="14">
        <v>2666974</v>
      </c>
      <c r="G2164" s="6">
        <v>44202.855856481481</v>
      </c>
      <c r="H2164" s="4">
        <v>907771.51800000004</v>
      </c>
      <c r="I2164" s="19">
        <f>SUM(H$2:H2164)</f>
        <v>1316903844.2685003</v>
      </c>
    </row>
    <row r="2165" spans="1:9" x14ac:dyDescent="0.25">
      <c r="A2165" s="5" t="s">
        <v>5238</v>
      </c>
      <c r="B2165" s="4" t="s">
        <v>8</v>
      </c>
      <c r="C2165" s="4" t="s">
        <v>5239</v>
      </c>
      <c r="D2165" s="4">
        <v>100</v>
      </c>
      <c r="E2165" s="4" t="s">
        <v>5240</v>
      </c>
      <c r="F2165" s="14">
        <v>2145575</v>
      </c>
      <c r="G2165" s="6">
        <v>44225.429224537038</v>
      </c>
      <c r="H2165" s="4">
        <v>712555.11</v>
      </c>
      <c r="I2165" s="19">
        <f>SUM(H$2:H2165)</f>
        <v>1317616399.3785002</v>
      </c>
    </row>
    <row r="2166" spans="1:9" x14ac:dyDescent="0.25">
      <c r="A2166" s="5" t="s">
        <v>5241</v>
      </c>
      <c r="B2166" s="4" t="s">
        <v>8</v>
      </c>
      <c r="C2166" s="4" t="s">
        <v>5242</v>
      </c>
      <c r="D2166" s="4">
        <v>100</v>
      </c>
      <c r="E2166" s="4" t="s">
        <v>5243</v>
      </c>
      <c r="F2166" s="14">
        <v>11149107</v>
      </c>
      <c r="G2166" s="6">
        <v>44222.574432870373</v>
      </c>
      <c r="H2166" s="4">
        <v>966487</v>
      </c>
      <c r="I2166" s="19">
        <f>SUM(H$2:H2166)</f>
        <v>1318582886.3785002</v>
      </c>
    </row>
    <row r="2167" spans="1:9" x14ac:dyDescent="0.25">
      <c r="A2167" s="5" t="s">
        <v>5244</v>
      </c>
      <c r="B2167" s="4" t="s">
        <v>8</v>
      </c>
      <c r="C2167" s="4" t="s">
        <v>5245</v>
      </c>
      <c r="D2167" s="4">
        <v>100</v>
      </c>
      <c r="E2167" s="4" t="s">
        <v>5243</v>
      </c>
      <c r="F2167" s="14">
        <v>1310880</v>
      </c>
      <c r="G2167" s="6">
        <v>44224.566041666665</v>
      </c>
      <c r="H2167" s="4">
        <v>967900</v>
      </c>
      <c r="I2167" s="19">
        <f>SUM(H$2:H2167)</f>
        <v>1319550786.3785002</v>
      </c>
    </row>
    <row r="2168" spans="1:9" x14ac:dyDescent="0.25">
      <c r="A2168" s="5" t="s">
        <v>5246</v>
      </c>
      <c r="B2168" s="4" t="s">
        <v>8</v>
      </c>
      <c r="C2168" s="4" t="s">
        <v>5247</v>
      </c>
      <c r="D2168" s="4">
        <v>100</v>
      </c>
      <c r="E2168" s="4" t="s">
        <v>5243</v>
      </c>
      <c r="F2168" s="14">
        <v>827418</v>
      </c>
      <c r="G2168" s="6">
        <v>44223.613252314812</v>
      </c>
      <c r="H2168" s="4">
        <v>967895</v>
      </c>
      <c r="I2168" s="19">
        <f>SUM(H$2:H2168)</f>
        <v>1320518681.3785002</v>
      </c>
    </row>
    <row r="2169" spans="1:9" x14ac:dyDescent="0.25">
      <c r="A2169" s="5" t="s">
        <v>5248</v>
      </c>
      <c r="B2169" s="4" t="s">
        <v>15</v>
      </c>
      <c r="C2169" s="4" t="s">
        <v>5249</v>
      </c>
      <c r="D2169" s="4">
        <v>100</v>
      </c>
      <c r="E2169" s="4" t="s">
        <v>5250</v>
      </c>
      <c r="F2169" s="14">
        <v>1695999</v>
      </c>
      <c r="G2169" s="6">
        <v>44224.71230324074</v>
      </c>
      <c r="H2169" s="4">
        <v>253439.68</v>
      </c>
      <c r="I2169" s="19">
        <f>SUM(H$2:H2169)</f>
        <v>1320772121.0585003</v>
      </c>
    </row>
    <row r="2170" spans="1:9" x14ac:dyDescent="0.25">
      <c r="A2170" s="5" t="s">
        <v>5251</v>
      </c>
      <c r="B2170" s="4" t="s">
        <v>8</v>
      </c>
      <c r="C2170" s="4" t="s">
        <v>5252</v>
      </c>
      <c r="D2170" s="4">
        <v>100</v>
      </c>
      <c r="E2170" s="4" t="s">
        <v>5253</v>
      </c>
      <c r="F2170" s="14">
        <v>307677</v>
      </c>
      <c r="G2170" s="6">
        <v>44168.667048611111</v>
      </c>
      <c r="H2170" s="4">
        <v>906360</v>
      </c>
      <c r="I2170" s="19">
        <f>SUM(H$2:H2170)</f>
        <v>1321678481.0585003</v>
      </c>
    </row>
    <row r="2171" spans="1:9" x14ac:dyDescent="0.25">
      <c r="A2171" s="5" t="s">
        <v>5254</v>
      </c>
      <c r="B2171" s="4" t="s">
        <v>15</v>
      </c>
      <c r="C2171" s="4" t="s">
        <v>5255</v>
      </c>
      <c r="D2171" s="4">
        <v>100</v>
      </c>
      <c r="E2171" s="4" t="s">
        <v>5256</v>
      </c>
      <c r="F2171" s="14">
        <v>107458935</v>
      </c>
      <c r="G2171" s="6">
        <v>44183.486458333333</v>
      </c>
      <c r="H2171" s="4">
        <v>966003.08</v>
      </c>
      <c r="I2171" s="19">
        <f>SUM(H$2:H2171)</f>
        <v>1322644484.1385002</v>
      </c>
    </row>
    <row r="2172" spans="1:9" x14ac:dyDescent="0.25">
      <c r="A2172" s="5" t="s">
        <v>5257</v>
      </c>
      <c r="B2172" s="4" t="s">
        <v>15</v>
      </c>
      <c r="C2172" s="4" t="s">
        <v>5258</v>
      </c>
      <c r="D2172" s="4">
        <v>100</v>
      </c>
      <c r="E2172" s="4" t="s">
        <v>5259</v>
      </c>
      <c r="F2172" s="14">
        <v>2846863</v>
      </c>
      <c r="G2172" s="6">
        <v>44187.630833333336</v>
      </c>
      <c r="H2172" s="4">
        <v>967900</v>
      </c>
      <c r="I2172" s="19">
        <f>SUM(H$2:H2172)</f>
        <v>1323612384.1385002</v>
      </c>
    </row>
    <row r="2173" spans="1:9" x14ac:dyDescent="0.25">
      <c r="A2173" s="5" t="s">
        <v>5260</v>
      </c>
      <c r="B2173" s="4" t="s">
        <v>8</v>
      </c>
      <c r="C2173" s="4" t="s">
        <v>5261</v>
      </c>
      <c r="D2173" s="4">
        <v>100</v>
      </c>
      <c r="E2173" s="4" t="s">
        <v>5262</v>
      </c>
      <c r="F2173" s="14">
        <v>29584585</v>
      </c>
      <c r="G2173" s="6">
        <v>44168.600844907407</v>
      </c>
      <c r="H2173" s="4">
        <v>967900</v>
      </c>
      <c r="I2173" s="19">
        <f>SUM(H$2:H2173)</f>
        <v>1324580284.1385002</v>
      </c>
    </row>
    <row r="2174" spans="1:9" x14ac:dyDescent="0.25">
      <c r="A2174" s="5" t="s">
        <v>5263</v>
      </c>
      <c r="B2174" s="4" t="s">
        <v>15</v>
      </c>
      <c r="C2174" s="4" t="s">
        <v>5264</v>
      </c>
      <c r="D2174" s="4">
        <v>100</v>
      </c>
      <c r="E2174" s="4" t="s">
        <v>5262</v>
      </c>
      <c r="F2174" s="14">
        <v>3619492</v>
      </c>
      <c r="G2174" s="6">
        <v>44193.660682870373</v>
      </c>
      <c r="H2174" s="4">
        <v>967900</v>
      </c>
      <c r="I2174" s="19">
        <f>SUM(H$2:H2174)</f>
        <v>1325548184.1385002</v>
      </c>
    </row>
    <row r="2175" spans="1:9" x14ac:dyDescent="0.25">
      <c r="A2175" s="5" t="s">
        <v>5265</v>
      </c>
      <c r="B2175" s="4" t="s">
        <v>15</v>
      </c>
      <c r="C2175" s="4" t="s">
        <v>5266</v>
      </c>
      <c r="D2175" s="4">
        <v>100</v>
      </c>
      <c r="E2175" s="4" t="s">
        <v>5262</v>
      </c>
      <c r="F2175" s="14">
        <v>242854</v>
      </c>
      <c r="G2175" s="6">
        <v>44223.430196759262</v>
      </c>
      <c r="H2175" s="4">
        <v>376500</v>
      </c>
      <c r="I2175" s="19">
        <f>SUM(H$2:H2175)</f>
        <v>1325924684.1385002</v>
      </c>
    </row>
    <row r="2176" spans="1:9" x14ac:dyDescent="0.25">
      <c r="A2176" s="5" t="s">
        <v>5267</v>
      </c>
      <c r="B2176" s="4" t="s">
        <v>15</v>
      </c>
      <c r="C2176" s="4" t="s">
        <v>5268</v>
      </c>
      <c r="D2176" s="4">
        <v>100</v>
      </c>
      <c r="E2176" s="4" t="s">
        <v>5269</v>
      </c>
      <c r="F2176" s="14">
        <v>7810187</v>
      </c>
      <c r="G2176" s="6">
        <v>44223.719675925924</v>
      </c>
      <c r="H2176" s="4">
        <v>967900</v>
      </c>
      <c r="I2176" s="19">
        <f>SUM(H$2:H2176)</f>
        <v>1326892584.1385002</v>
      </c>
    </row>
    <row r="2177" spans="1:9" x14ac:dyDescent="0.25">
      <c r="A2177" s="5" t="s">
        <v>5270</v>
      </c>
      <c r="B2177" s="4" t="s">
        <v>15</v>
      </c>
      <c r="C2177" s="4" t="s">
        <v>5271</v>
      </c>
      <c r="D2177" s="4">
        <v>100</v>
      </c>
      <c r="E2177" s="4" t="s">
        <v>5272</v>
      </c>
      <c r="F2177" s="14">
        <v>582901</v>
      </c>
      <c r="G2177" s="6">
        <v>44214.809270833335</v>
      </c>
      <c r="H2177" s="4">
        <v>258186.5</v>
      </c>
      <c r="I2177" s="19">
        <f>SUM(H$2:H2177)</f>
        <v>1327150770.6385002</v>
      </c>
    </row>
    <row r="2178" spans="1:9" x14ac:dyDescent="0.25">
      <c r="A2178" s="5" t="s">
        <v>5273</v>
      </c>
      <c r="B2178" s="4" t="s">
        <v>8</v>
      </c>
      <c r="C2178" s="4" t="s">
        <v>5274</v>
      </c>
      <c r="D2178" s="4">
        <v>100</v>
      </c>
      <c r="E2178" s="4" t="s">
        <v>5275</v>
      </c>
      <c r="F2178" s="14">
        <v>17290467</v>
      </c>
      <c r="G2178" s="6">
        <v>44222.482928240737</v>
      </c>
      <c r="H2178" s="4">
        <v>967314.74</v>
      </c>
      <c r="I2178" s="19">
        <f>SUM(H$2:H2178)</f>
        <v>1328118085.3785002</v>
      </c>
    </row>
    <row r="2179" spans="1:9" x14ac:dyDescent="0.25">
      <c r="A2179" s="5" t="s">
        <v>5276</v>
      </c>
      <c r="B2179" s="4" t="s">
        <v>15</v>
      </c>
      <c r="C2179" s="4" t="s">
        <v>5277</v>
      </c>
      <c r="D2179" s="4">
        <v>100</v>
      </c>
      <c r="E2179" s="4" t="s">
        <v>5275</v>
      </c>
      <c r="F2179" s="14">
        <v>6201416</v>
      </c>
      <c r="G2179" s="6">
        <v>44183.543310185189</v>
      </c>
      <c r="H2179" s="4">
        <v>964200</v>
      </c>
      <c r="I2179" s="19">
        <f>SUM(H$2:H2179)</f>
        <v>1329082285.3785002</v>
      </c>
    </row>
    <row r="2180" spans="1:9" x14ac:dyDescent="0.25">
      <c r="A2180" s="5" t="s">
        <v>5278</v>
      </c>
      <c r="B2180" s="4" t="s">
        <v>8</v>
      </c>
      <c r="C2180" s="4" t="s">
        <v>5279</v>
      </c>
      <c r="D2180" s="4">
        <v>100</v>
      </c>
      <c r="E2180" s="4" t="s">
        <v>5280</v>
      </c>
      <c r="F2180" s="14">
        <v>23216611</v>
      </c>
      <c r="G2180" s="6">
        <v>44189.756701388891</v>
      </c>
      <c r="H2180" s="4">
        <v>746439</v>
      </c>
      <c r="I2180" s="19">
        <f>SUM(H$2:H2180)</f>
        <v>1329828724.3785002</v>
      </c>
    </row>
    <row r="2181" spans="1:9" x14ac:dyDescent="0.25">
      <c r="A2181" s="5" t="s">
        <v>5281</v>
      </c>
      <c r="B2181" s="4" t="s">
        <v>8</v>
      </c>
      <c r="C2181" s="4" t="s">
        <v>5282</v>
      </c>
      <c r="D2181" s="4">
        <v>100</v>
      </c>
      <c r="E2181" s="4" t="s">
        <v>5280</v>
      </c>
      <c r="F2181" s="14">
        <v>13370928</v>
      </c>
      <c r="G2181" s="6">
        <v>44224.329872685186</v>
      </c>
      <c r="H2181" s="4">
        <v>619937</v>
      </c>
      <c r="I2181" s="19">
        <f>SUM(H$2:H2181)</f>
        <v>1330448661.3785002</v>
      </c>
    </row>
    <row r="2182" spans="1:9" x14ac:dyDescent="0.25">
      <c r="A2182" s="5" t="s">
        <v>5283</v>
      </c>
      <c r="B2182" s="4" t="s">
        <v>15</v>
      </c>
      <c r="C2182" s="4" t="s">
        <v>5284</v>
      </c>
      <c r="D2182" s="4">
        <v>100</v>
      </c>
      <c r="E2182" s="4" t="s">
        <v>5280</v>
      </c>
      <c r="F2182" s="14">
        <v>1230214</v>
      </c>
      <c r="G2182" s="6">
        <v>44225.723483796297</v>
      </c>
      <c r="H2182" s="4">
        <v>775069.14</v>
      </c>
      <c r="I2182" s="19">
        <f>SUM(H$2:H2182)</f>
        <v>1331223730.5185003</v>
      </c>
    </row>
    <row r="2183" spans="1:9" x14ac:dyDescent="0.25">
      <c r="A2183" s="5" t="s">
        <v>5285</v>
      </c>
      <c r="B2183" s="4" t="s">
        <v>15</v>
      </c>
      <c r="C2183" s="4" t="s">
        <v>5286</v>
      </c>
      <c r="D2183" s="4">
        <v>100</v>
      </c>
      <c r="E2183" s="4" t="s">
        <v>5287</v>
      </c>
      <c r="F2183" s="14">
        <v>4245930</v>
      </c>
      <c r="G2183" s="6">
        <v>44222.52685185185</v>
      </c>
      <c r="H2183" s="4">
        <v>542000</v>
      </c>
      <c r="I2183" s="19">
        <f>SUM(H$2:H2183)</f>
        <v>1331765730.5185003</v>
      </c>
    </row>
    <row r="2184" spans="1:9" x14ac:dyDescent="0.25">
      <c r="A2184" s="5" t="s">
        <v>5288</v>
      </c>
      <c r="B2184" s="4" t="s">
        <v>8</v>
      </c>
      <c r="C2184" s="4" t="s">
        <v>5289</v>
      </c>
      <c r="D2184" s="4">
        <v>100</v>
      </c>
      <c r="E2184" s="4" t="s">
        <v>5290</v>
      </c>
      <c r="F2184" s="14">
        <v>2966170</v>
      </c>
      <c r="G2184" s="6">
        <v>44208.553368055553</v>
      </c>
      <c r="H2184" s="4">
        <v>966552</v>
      </c>
      <c r="I2184" s="19">
        <f>SUM(H$2:H2184)</f>
        <v>1332732282.5185003</v>
      </c>
    </row>
    <row r="2185" spans="1:9" x14ac:dyDescent="0.25">
      <c r="A2185" s="5" t="s">
        <v>5291</v>
      </c>
      <c r="B2185" s="4" t="s">
        <v>8</v>
      </c>
      <c r="C2185" s="4" t="s">
        <v>5292</v>
      </c>
      <c r="D2185" s="4">
        <v>100</v>
      </c>
      <c r="E2185" s="4" t="s">
        <v>5293</v>
      </c>
      <c r="F2185" s="14">
        <v>4191184</v>
      </c>
      <c r="G2185" s="6">
        <v>44224.344004629631</v>
      </c>
      <c r="H2185" s="4">
        <v>443536.32</v>
      </c>
      <c r="I2185" s="19">
        <f>SUM(H$2:H2185)</f>
        <v>1333175818.8385003</v>
      </c>
    </row>
    <row r="2186" spans="1:9" x14ac:dyDescent="0.25">
      <c r="A2186" s="5" t="s">
        <v>5294</v>
      </c>
      <c r="B2186" s="4" t="s">
        <v>8</v>
      </c>
      <c r="C2186" s="4" t="s">
        <v>5295</v>
      </c>
      <c r="D2186" s="4">
        <v>100</v>
      </c>
      <c r="E2186" s="4" t="s">
        <v>5296</v>
      </c>
      <c r="F2186" s="14">
        <v>163661</v>
      </c>
      <c r="G2186" s="6">
        <v>44203.793912037036</v>
      </c>
      <c r="H2186" s="4">
        <v>452657</v>
      </c>
      <c r="I2186" s="19">
        <f>SUM(H$2:H2186)</f>
        <v>1333628475.8385003</v>
      </c>
    </row>
    <row r="2187" spans="1:9" x14ac:dyDescent="0.25">
      <c r="A2187" s="5" t="s">
        <v>5297</v>
      </c>
      <c r="B2187" s="4" t="s">
        <v>8</v>
      </c>
      <c r="C2187" s="4" t="s">
        <v>5298</v>
      </c>
      <c r="D2187" s="4">
        <v>100</v>
      </c>
      <c r="E2187" s="4" t="s">
        <v>5299</v>
      </c>
      <c r="F2187" s="14">
        <v>2061590</v>
      </c>
      <c r="G2187" s="6">
        <v>44215.565000000002</v>
      </c>
      <c r="H2187" s="4">
        <v>243641.5</v>
      </c>
      <c r="I2187" s="19">
        <f>SUM(H$2:H2187)</f>
        <v>1333872117.3385003</v>
      </c>
    </row>
    <row r="2188" spans="1:9" x14ac:dyDescent="0.25">
      <c r="A2188" s="5" t="s">
        <v>5300</v>
      </c>
      <c r="B2188" s="4" t="s">
        <v>8</v>
      </c>
      <c r="C2188" s="4" t="s">
        <v>5301</v>
      </c>
      <c r="D2188" s="4">
        <v>100</v>
      </c>
      <c r="E2188" s="4" t="s">
        <v>5302</v>
      </c>
      <c r="F2188" s="14">
        <v>4117222</v>
      </c>
      <c r="G2188" s="6">
        <v>44182.70553240741</v>
      </c>
      <c r="H2188" s="4">
        <v>398657.77</v>
      </c>
      <c r="I2188" s="19">
        <f>SUM(H$2:H2188)</f>
        <v>1334270775.1085002</v>
      </c>
    </row>
    <row r="2189" spans="1:9" x14ac:dyDescent="0.25">
      <c r="A2189" s="5" t="s">
        <v>5303</v>
      </c>
      <c r="B2189" s="4" t="s">
        <v>8</v>
      </c>
      <c r="C2189" s="4" t="s">
        <v>5304</v>
      </c>
      <c r="D2189" s="4">
        <v>100</v>
      </c>
      <c r="E2189" s="4" t="s">
        <v>5302</v>
      </c>
      <c r="F2189" s="14">
        <v>3780539</v>
      </c>
      <c r="G2189" s="6">
        <v>44224.429293981484</v>
      </c>
      <c r="H2189" s="4">
        <v>592608.65</v>
      </c>
      <c r="I2189" s="19">
        <f>SUM(H$2:H2189)</f>
        <v>1334863383.7585003</v>
      </c>
    </row>
    <row r="2190" spans="1:9" x14ac:dyDescent="0.25">
      <c r="A2190" s="5" t="s">
        <v>5305</v>
      </c>
      <c r="B2190" s="4" t="s">
        <v>8</v>
      </c>
      <c r="C2190" s="4" t="s">
        <v>5306</v>
      </c>
      <c r="D2190" s="4">
        <v>100</v>
      </c>
      <c r="E2190" s="4" t="s">
        <v>5302</v>
      </c>
      <c r="F2190" s="14">
        <v>3385253</v>
      </c>
      <c r="G2190" s="6">
        <v>44224.763842592591</v>
      </c>
      <c r="H2190" s="4">
        <v>725520</v>
      </c>
      <c r="I2190" s="19">
        <f>SUM(H$2:H2190)</f>
        <v>1335588903.7585003</v>
      </c>
    </row>
    <row r="2191" spans="1:9" x14ac:dyDescent="0.25">
      <c r="A2191" s="5" t="s">
        <v>5307</v>
      </c>
      <c r="B2191" s="4" t="s">
        <v>15</v>
      </c>
      <c r="C2191" s="4" t="s">
        <v>5308</v>
      </c>
      <c r="D2191" s="4">
        <v>100</v>
      </c>
      <c r="E2191" s="4" t="s">
        <v>5302</v>
      </c>
      <c r="F2191" s="14">
        <v>972973</v>
      </c>
      <c r="G2191" s="6">
        <v>44223.924027777779</v>
      </c>
      <c r="H2191" s="4">
        <v>967900</v>
      </c>
      <c r="I2191" s="19">
        <f>SUM(H$2:H2191)</f>
        <v>1336556803.7585003</v>
      </c>
    </row>
    <row r="2192" spans="1:9" x14ac:dyDescent="0.25">
      <c r="A2192" s="5" t="s">
        <v>5309</v>
      </c>
      <c r="B2192" s="4" t="s">
        <v>8</v>
      </c>
      <c r="C2192" s="4" t="s">
        <v>5310</v>
      </c>
      <c r="D2192" s="4">
        <v>100</v>
      </c>
      <c r="E2192" s="4" t="s">
        <v>5302</v>
      </c>
      <c r="F2192" s="14">
        <v>531664</v>
      </c>
      <c r="G2192" s="6">
        <v>44224.769513888888</v>
      </c>
      <c r="H2192" s="4">
        <v>280559.14</v>
      </c>
      <c r="I2192" s="19">
        <f>SUM(H$2:H2192)</f>
        <v>1336837362.8985004</v>
      </c>
    </row>
    <row r="2193" spans="1:9" x14ac:dyDescent="0.25">
      <c r="A2193" s="5" t="s">
        <v>5311</v>
      </c>
      <c r="B2193" s="4" t="s">
        <v>15</v>
      </c>
      <c r="C2193" s="4" t="s">
        <v>5312</v>
      </c>
      <c r="D2193" s="4">
        <v>100</v>
      </c>
      <c r="E2193" s="4" t="s">
        <v>5302</v>
      </c>
      <c r="F2193" s="14">
        <v>242114</v>
      </c>
      <c r="G2193" s="6">
        <v>44211.364687499998</v>
      </c>
      <c r="H2193" s="4">
        <v>245665.41</v>
      </c>
      <c r="I2193" s="19">
        <f>SUM(H$2:H2193)</f>
        <v>1337083028.3085005</v>
      </c>
    </row>
    <row r="2194" spans="1:9" x14ac:dyDescent="0.25">
      <c r="A2194" s="5" t="s">
        <v>5313</v>
      </c>
      <c r="B2194" s="4" t="s">
        <v>15</v>
      </c>
      <c r="C2194" s="4" t="s">
        <v>5314</v>
      </c>
      <c r="D2194" s="4">
        <v>100</v>
      </c>
      <c r="E2194" s="4" t="s">
        <v>5315</v>
      </c>
      <c r="F2194" s="14">
        <v>6760781</v>
      </c>
      <c r="G2194" s="6">
        <v>44168.481516203705</v>
      </c>
      <c r="H2194" s="4">
        <v>953175.47</v>
      </c>
      <c r="I2194" s="19">
        <f>SUM(H$2:H2194)</f>
        <v>1338036203.7785006</v>
      </c>
    </row>
    <row r="2195" spans="1:9" x14ac:dyDescent="0.25">
      <c r="A2195" s="5" t="s">
        <v>5316</v>
      </c>
      <c r="B2195" s="4" t="s">
        <v>15</v>
      </c>
      <c r="C2195" s="4" t="s">
        <v>5317</v>
      </c>
      <c r="D2195" s="4">
        <v>100</v>
      </c>
      <c r="E2195" s="4" t="s">
        <v>5318</v>
      </c>
      <c r="F2195" s="14">
        <v>3190644</v>
      </c>
      <c r="G2195" s="6">
        <v>44225.801030092596</v>
      </c>
      <c r="H2195" s="4">
        <v>297842.53000000003</v>
      </c>
      <c r="I2195" s="19">
        <f>SUM(H$2:H2195)</f>
        <v>1338334046.3085005</v>
      </c>
    </row>
    <row r="2196" spans="1:9" x14ac:dyDescent="0.25">
      <c r="A2196" s="5" t="s">
        <v>5319</v>
      </c>
      <c r="B2196" s="4" t="s">
        <v>15</v>
      </c>
      <c r="C2196" s="4" t="s">
        <v>5320</v>
      </c>
      <c r="D2196" s="4">
        <v>100</v>
      </c>
      <c r="E2196" s="4" t="s">
        <v>5321</v>
      </c>
      <c r="F2196" s="14">
        <v>358393</v>
      </c>
      <c r="G2196" s="6">
        <v>44224.502268518518</v>
      </c>
      <c r="H2196" s="4">
        <v>749200</v>
      </c>
      <c r="I2196" s="19">
        <f>SUM(H$2:H2196)</f>
        <v>1339083246.3085005</v>
      </c>
    </row>
    <row r="2197" spans="1:9" x14ac:dyDescent="0.25">
      <c r="A2197" s="5" t="s">
        <v>5322</v>
      </c>
      <c r="B2197" s="4" t="s">
        <v>8</v>
      </c>
      <c r="C2197" s="4" t="s">
        <v>5323</v>
      </c>
      <c r="D2197" s="4">
        <v>100</v>
      </c>
      <c r="E2197" s="4" t="s">
        <v>5324</v>
      </c>
      <c r="F2197" s="14">
        <v>1440195</v>
      </c>
      <c r="G2197" s="6">
        <v>44168.441874999997</v>
      </c>
      <c r="H2197" s="4">
        <v>967895</v>
      </c>
      <c r="I2197" s="19">
        <f>SUM(H$2:H2197)</f>
        <v>1340051141.3085005</v>
      </c>
    </row>
    <row r="2198" spans="1:9" x14ac:dyDescent="0.25">
      <c r="A2198" s="5" t="s">
        <v>5325</v>
      </c>
      <c r="B2198" s="4" t="s">
        <v>15</v>
      </c>
      <c r="C2198" s="4" t="s">
        <v>5326</v>
      </c>
      <c r="D2198" s="4">
        <v>100</v>
      </c>
      <c r="E2198" s="4" t="s">
        <v>5327</v>
      </c>
      <c r="F2198" s="14">
        <v>1739509</v>
      </c>
      <c r="G2198" s="6">
        <v>44224.421979166669</v>
      </c>
      <c r="H2198" s="4">
        <v>424468</v>
      </c>
      <c r="I2198" s="19">
        <f>SUM(H$2:H2198)</f>
        <v>1340475609.3085005</v>
      </c>
    </row>
    <row r="2199" spans="1:9" x14ac:dyDescent="0.25">
      <c r="A2199" s="5" t="s">
        <v>5328</v>
      </c>
      <c r="B2199" s="4" t="s">
        <v>15</v>
      </c>
      <c r="C2199" s="4" t="s">
        <v>5329</v>
      </c>
      <c r="D2199" s="4">
        <v>100</v>
      </c>
      <c r="E2199" s="4" t="s">
        <v>5330</v>
      </c>
      <c r="F2199" s="14">
        <v>3489412</v>
      </c>
      <c r="G2199" s="6">
        <v>44225.646168981482</v>
      </c>
      <c r="H2199" s="4">
        <v>241975</v>
      </c>
      <c r="I2199" s="19">
        <f>SUM(H$2:H2199)</f>
        <v>1340717584.3085005</v>
      </c>
    </row>
    <row r="2200" spans="1:9" x14ac:dyDescent="0.25">
      <c r="A2200" s="5" t="s">
        <v>5331</v>
      </c>
      <c r="B2200" s="4" t="s">
        <v>8</v>
      </c>
      <c r="C2200" s="4" t="s">
        <v>5332</v>
      </c>
      <c r="D2200" s="4">
        <v>100</v>
      </c>
      <c r="E2200" s="4" t="s">
        <v>5333</v>
      </c>
      <c r="F2200" s="14">
        <v>2026321</v>
      </c>
      <c r="G2200" s="6">
        <v>44225.590740740743</v>
      </c>
      <c r="H2200" s="4">
        <v>551765</v>
      </c>
      <c r="I2200" s="19">
        <f>SUM(H$2:H2200)</f>
        <v>1341269349.3085005</v>
      </c>
    </row>
    <row r="2201" spans="1:9" x14ac:dyDescent="0.25">
      <c r="A2201" s="5" t="s">
        <v>5334</v>
      </c>
      <c r="B2201" s="4" t="s">
        <v>8</v>
      </c>
      <c r="C2201" s="4" t="s">
        <v>5335</v>
      </c>
      <c r="D2201" s="4">
        <v>100</v>
      </c>
      <c r="E2201" s="4" t="s">
        <v>5336</v>
      </c>
      <c r="F2201" s="14">
        <v>1129317</v>
      </c>
      <c r="G2201" s="6">
        <v>44225.644537037035</v>
      </c>
      <c r="H2201" s="4">
        <v>435216</v>
      </c>
      <c r="I2201" s="19">
        <f>SUM(H$2:H2201)</f>
        <v>1341704565.3085005</v>
      </c>
    </row>
    <row r="2202" spans="1:9" x14ac:dyDescent="0.25">
      <c r="A2202" s="5" t="s">
        <v>5337</v>
      </c>
      <c r="B2202" s="4" t="s">
        <v>8</v>
      </c>
      <c r="C2202" s="4" t="s">
        <v>5338</v>
      </c>
      <c r="D2202" s="4">
        <v>100</v>
      </c>
      <c r="E2202" s="4" t="s">
        <v>5339</v>
      </c>
      <c r="F2202" s="14">
        <v>219425</v>
      </c>
      <c r="G2202" s="6">
        <v>44193.697905092595</v>
      </c>
      <c r="H2202" s="4">
        <v>280650.42</v>
      </c>
      <c r="I2202" s="19">
        <f>SUM(H$2:H2202)</f>
        <v>1341985215.7285006</v>
      </c>
    </row>
    <row r="2203" spans="1:9" x14ac:dyDescent="0.25">
      <c r="A2203" s="5" t="s">
        <v>5340</v>
      </c>
      <c r="B2203" s="4" t="s">
        <v>8</v>
      </c>
      <c r="C2203" s="4" t="s">
        <v>5341</v>
      </c>
      <c r="D2203" s="4">
        <v>100</v>
      </c>
      <c r="E2203" s="4" t="s">
        <v>5342</v>
      </c>
      <c r="F2203" s="14">
        <v>55045513</v>
      </c>
      <c r="G2203" s="6">
        <v>44168.81459490741</v>
      </c>
      <c r="H2203" s="4">
        <v>967899.99199999997</v>
      </c>
      <c r="I2203" s="19">
        <f>SUM(H$2:H2203)</f>
        <v>1342953115.7205007</v>
      </c>
    </row>
    <row r="2204" spans="1:9" x14ac:dyDescent="0.25">
      <c r="A2204" s="5" t="s">
        <v>5343</v>
      </c>
      <c r="B2204" s="4" t="s">
        <v>8</v>
      </c>
      <c r="C2204" s="4" t="s">
        <v>5344</v>
      </c>
      <c r="D2204" s="4">
        <v>100</v>
      </c>
      <c r="E2204" s="4" t="s">
        <v>5342</v>
      </c>
      <c r="F2204" s="14">
        <v>4788066</v>
      </c>
      <c r="G2204" s="6">
        <v>44195.70484953704</v>
      </c>
      <c r="H2204" s="4">
        <v>967900</v>
      </c>
      <c r="I2204" s="19">
        <f>SUM(H$2:H2204)</f>
        <v>1343921015.7205007</v>
      </c>
    </row>
    <row r="2205" spans="1:9" x14ac:dyDescent="0.25">
      <c r="A2205" s="5" t="s">
        <v>5345</v>
      </c>
      <c r="B2205" s="4" t="s">
        <v>15</v>
      </c>
      <c r="C2205" s="4" t="s">
        <v>5346</v>
      </c>
      <c r="D2205" s="4">
        <v>100</v>
      </c>
      <c r="E2205" s="4" t="s">
        <v>5347</v>
      </c>
      <c r="F2205" s="14">
        <v>8636122</v>
      </c>
      <c r="G2205" s="6">
        <v>44215.898946759262</v>
      </c>
      <c r="H2205" s="4">
        <v>842448</v>
      </c>
      <c r="I2205" s="19">
        <f>SUM(H$2:H2205)</f>
        <v>1344763463.7205007</v>
      </c>
    </row>
    <row r="2206" spans="1:9" x14ac:dyDescent="0.25">
      <c r="A2206" s="5" t="s">
        <v>5348</v>
      </c>
      <c r="B2206" s="4" t="s">
        <v>15</v>
      </c>
      <c r="C2206" s="4" t="s">
        <v>5349</v>
      </c>
      <c r="D2206" s="4">
        <v>100</v>
      </c>
      <c r="E2206" s="4" t="s">
        <v>5347</v>
      </c>
      <c r="F2206" s="14">
        <v>2894910</v>
      </c>
      <c r="G2206" s="6">
        <v>44225.443368055552</v>
      </c>
      <c r="H2206" s="4">
        <v>333354</v>
      </c>
      <c r="I2206" s="19">
        <f>SUM(H$2:H2206)</f>
        <v>1345096817.7205007</v>
      </c>
    </row>
    <row r="2207" spans="1:9" x14ac:dyDescent="0.25">
      <c r="A2207" s="5" t="s">
        <v>5350</v>
      </c>
      <c r="B2207" s="4" t="s">
        <v>8</v>
      </c>
      <c r="C2207" s="4" t="s">
        <v>5351</v>
      </c>
      <c r="D2207" s="4">
        <v>100</v>
      </c>
      <c r="E2207" s="4" t="s">
        <v>5347</v>
      </c>
      <c r="F2207" s="14">
        <v>625366</v>
      </c>
      <c r="G2207" s="6">
        <v>44218.914699074077</v>
      </c>
      <c r="H2207" s="4">
        <v>965341.8</v>
      </c>
      <c r="I2207" s="19">
        <f>SUM(H$2:H2207)</f>
        <v>1346062159.5205007</v>
      </c>
    </row>
    <row r="2208" spans="1:9" x14ac:dyDescent="0.25">
      <c r="A2208" s="5" t="s">
        <v>5352</v>
      </c>
      <c r="B2208" s="4" t="s">
        <v>8</v>
      </c>
      <c r="C2208" s="4" t="s">
        <v>5353</v>
      </c>
      <c r="D2208" s="4">
        <v>100</v>
      </c>
      <c r="E2208" s="4" t="s">
        <v>5354</v>
      </c>
      <c r="F2208" s="14">
        <v>3646035</v>
      </c>
      <c r="G2208" s="6">
        <v>44177.547222222223</v>
      </c>
      <c r="H2208" s="4">
        <v>397119.44</v>
      </c>
      <c r="I2208" s="19">
        <f>SUM(H$2:H2208)</f>
        <v>1346459278.9605007</v>
      </c>
    </row>
    <row r="2209" spans="1:9" x14ac:dyDescent="0.25">
      <c r="A2209" s="5" t="s">
        <v>5355</v>
      </c>
      <c r="B2209" s="4" t="s">
        <v>15</v>
      </c>
      <c r="C2209" s="4" t="s">
        <v>5356</v>
      </c>
      <c r="D2209" s="4">
        <v>100</v>
      </c>
      <c r="E2209" s="4" t="s">
        <v>5357</v>
      </c>
      <c r="F2209" s="14">
        <v>13895670</v>
      </c>
      <c r="G2209" s="6">
        <v>44182.429143518515</v>
      </c>
      <c r="H2209" s="4">
        <v>889687</v>
      </c>
      <c r="I2209" s="19">
        <f>SUM(H$2:H2209)</f>
        <v>1347348965.9605007</v>
      </c>
    </row>
    <row r="2210" spans="1:9" x14ac:dyDescent="0.25">
      <c r="A2210" s="5" t="s">
        <v>5358</v>
      </c>
      <c r="B2210" s="4" t="s">
        <v>8</v>
      </c>
      <c r="C2210" s="4" t="s">
        <v>5359</v>
      </c>
      <c r="D2210" s="4">
        <v>100</v>
      </c>
      <c r="E2210" s="4" t="s">
        <v>5360</v>
      </c>
      <c r="F2210" s="14">
        <v>2303299</v>
      </c>
      <c r="G2210" s="6">
        <v>44183.649155092593</v>
      </c>
      <c r="H2210" s="4">
        <v>812671.82</v>
      </c>
      <c r="I2210" s="19">
        <f>SUM(H$2:H2210)</f>
        <v>1348161637.7805007</v>
      </c>
    </row>
    <row r="2211" spans="1:9" x14ac:dyDescent="0.25">
      <c r="A2211" s="5" t="s">
        <v>5361</v>
      </c>
      <c r="B2211" s="4" t="s">
        <v>8</v>
      </c>
      <c r="C2211" s="4" t="s">
        <v>5362</v>
      </c>
      <c r="D2211" s="4">
        <v>100</v>
      </c>
      <c r="E2211" s="4" t="s">
        <v>5360</v>
      </c>
      <c r="F2211" s="14">
        <v>522489</v>
      </c>
      <c r="G2211" s="6">
        <v>44222.465081018519</v>
      </c>
      <c r="H2211" s="4">
        <v>538125</v>
      </c>
      <c r="I2211" s="19">
        <f>SUM(H$2:H2211)</f>
        <v>1348699762.7805007</v>
      </c>
    </row>
    <row r="2212" spans="1:9" x14ac:dyDescent="0.25">
      <c r="A2212" s="5" t="s">
        <v>5363</v>
      </c>
      <c r="B2212" s="4" t="s">
        <v>15</v>
      </c>
      <c r="C2212" s="4" t="s">
        <v>5364</v>
      </c>
      <c r="D2212" s="4">
        <v>100</v>
      </c>
      <c r="E2212" s="4" t="s">
        <v>5360</v>
      </c>
      <c r="F2212" s="14">
        <v>184841</v>
      </c>
      <c r="G2212" s="6">
        <v>44223.969201388885</v>
      </c>
      <c r="H2212" s="4">
        <v>242269.45</v>
      </c>
      <c r="I2212" s="19">
        <f>SUM(H$2:H2212)</f>
        <v>1348942032.2305007</v>
      </c>
    </row>
    <row r="2213" spans="1:9" x14ac:dyDescent="0.25">
      <c r="A2213" s="5" t="s">
        <v>5365</v>
      </c>
      <c r="B2213" s="4" t="s">
        <v>8</v>
      </c>
      <c r="C2213" s="4" t="s">
        <v>5366</v>
      </c>
      <c r="D2213" s="4">
        <v>100</v>
      </c>
      <c r="E2213" s="4" t="s">
        <v>5367</v>
      </c>
      <c r="F2213" s="14">
        <v>1594923</v>
      </c>
      <c r="G2213" s="6">
        <v>44173.60297453704</v>
      </c>
      <c r="H2213" s="4">
        <v>967900</v>
      </c>
      <c r="I2213" s="19">
        <f>SUM(H$2:H2213)</f>
        <v>1349909932.2305007</v>
      </c>
    </row>
    <row r="2214" spans="1:9" x14ac:dyDescent="0.25">
      <c r="A2214" s="5" t="s">
        <v>5368</v>
      </c>
      <c r="B2214" s="4" t="s">
        <v>8</v>
      </c>
      <c r="C2214" s="4" t="s">
        <v>5369</v>
      </c>
      <c r="D2214" s="4">
        <v>100</v>
      </c>
      <c r="E2214" s="4" t="s">
        <v>5370</v>
      </c>
      <c r="F2214" s="14">
        <v>2294010</v>
      </c>
      <c r="G2214" s="6">
        <v>44221.521157407406</v>
      </c>
      <c r="H2214" s="4">
        <v>601617.4</v>
      </c>
      <c r="I2214" s="19">
        <f>SUM(H$2:H2214)</f>
        <v>1350511549.6305008</v>
      </c>
    </row>
    <row r="2215" spans="1:9" x14ac:dyDescent="0.25">
      <c r="A2215" s="5" t="s">
        <v>5371</v>
      </c>
      <c r="B2215" s="4" t="s">
        <v>15</v>
      </c>
      <c r="C2215" s="4" t="s">
        <v>5372</v>
      </c>
      <c r="D2215" s="4">
        <v>100</v>
      </c>
      <c r="E2215" s="4" t="s">
        <v>5373</v>
      </c>
      <c r="F2215" s="14">
        <v>413472</v>
      </c>
      <c r="G2215" s="6">
        <v>44172.448564814818</v>
      </c>
      <c r="H2215" s="4">
        <v>336033.83</v>
      </c>
      <c r="I2215" s="19">
        <f>SUM(H$2:H2215)</f>
        <v>1350847583.4605007</v>
      </c>
    </row>
    <row r="2216" spans="1:9" x14ac:dyDescent="0.25">
      <c r="A2216" s="5" t="s">
        <v>5374</v>
      </c>
      <c r="B2216" s="4" t="s">
        <v>15</v>
      </c>
      <c r="C2216" s="4" t="s">
        <v>5375</v>
      </c>
      <c r="D2216" s="4">
        <v>100</v>
      </c>
      <c r="E2216" s="4" t="s">
        <v>5376</v>
      </c>
      <c r="F2216" s="14">
        <v>682042</v>
      </c>
      <c r="G2216" s="6">
        <v>44225.538888888892</v>
      </c>
      <c r="H2216" s="4">
        <v>241975</v>
      </c>
      <c r="I2216" s="19">
        <f>SUM(H$2:H2216)</f>
        <v>1351089558.4605007</v>
      </c>
    </row>
    <row r="2217" spans="1:9" x14ac:dyDescent="0.25">
      <c r="A2217" s="5" t="s">
        <v>5377</v>
      </c>
      <c r="B2217" s="4" t="s">
        <v>8</v>
      </c>
      <c r="C2217" s="4" t="s">
        <v>5378</v>
      </c>
      <c r="D2217" s="4">
        <v>100</v>
      </c>
      <c r="E2217" s="4" t="s">
        <v>5379</v>
      </c>
      <c r="F2217" s="14">
        <v>194799</v>
      </c>
      <c r="G2217" s="6">
        <v>44207.546284722222</v>
      </c>
      <c r="H2217" s="4">
        <v>265086</v>
      </c>
      <c r="I2217" s="19">
        <f>SUM(H$2:H2217)</f>
        <v>1351354644.4605007</v>
      </c>
    </row>
    <row r="2218" spans="1:9" x14ac:dyDescent="0.25">
      <c r="A2218" s="5" t="s">
        <v>5380</v>
      </c>
      <c r="B2218" s="4" t="s">
        <v>15</v>
      </c>
      <c r="C2218" s="4" t="s">
        <v>5381</v>
      </c>
      <c r="D2218" s="4">
        <v>100</v>
      </c>
      <c r="E2218" s="4" t="s">
        <v>5382</v>
      </c>
      <c r="F2218" s="14">
        <v>6402108</v>
      </c>
      <c r="G2218" s="6">
        <v>44225.682627314818</v>
      </c>
      <c r="H2218" s="4">
        <v>967900</v>
      </c>
      <c r="I2218" s="19">
        <f>SUM(H$2:H2218)</f>
        <v>1352322544.4605007</v>
      </c>
    </row>
    <row r="2219" spans="1:9" x14ac:dyDescent="0.25">
      <c r="A2219" s="5" t="s">
        <v>5383</v>
      </c>
      <c r="B2219" s="4" t="s">
        <v>8</v>
      </c>
      <c r="C2219" s="4" t="s">
        <v>5384</v>
      </c>
      <c r="D2219" s="4">
        <v>100</v>
      </c>
      <c r="E2219" s="4" t="s">
        <v>5385</v>
      </c>
      <c r="F2219" s="14">
        <v>526335</v>
      </c>
      <c r="G2219" s="6">
        <v>44210.451851851853</v>
      </c>
      <c r="H2219" s="4">
        <v>241975</v>
      </c>
      <c r="I2219" s="19">
        <f>SUM(H$2:H2219)</f>
        <v>1352564519.4605007</v>
      </c>
    </row>
    <row r="2220" spans="1:9" x14ac:dyDescent="0.25">
      <c r="A2220" s="5" t="s">
        <v>5386</v>
      </c>
      <c r="B2220" s="4" t="s">
        <v>8</v>
      </c>
      <c r="C2220" s="4" t="s">
        <v>5387</v>
      </c>
      <c r="D2220" s="4">
        <v>100</v>
      </c>
      <c r="E2220" s="4" t="s">
        <v>5388</v>
      </c>
      <c r="F2220" s="14">
        <v>18036431</v>
      </c>
      <c r="G2220" s="6">
        <v>44214.831712962965</v>
      </c>
      <c r="H2220" s="4">
        <v>967900</v>
      </c>
      <c r="I2220" s="19">
        <f>SUM(H$2:H2220)</f>
        <v>1353532419.4605007</v>
      </c>
    </row>
    <row r="2221" spans="1:9" x14ac:dyDescent="0.25">
      <c r="A2221" s="5" t="s">
        <v>5389</v>
      </c>
      <c r="B2221" s="4" t="s">
        <v>15</v>
      </c>
      <c r="C2221" s="4" t="s">
        <v>5390</v>
      </c>
      <c r="D2221" s="4">
        <v>100</v>
      </c>
      <c r="E2221" s="4" t="s">
        <v>5391</v>
      </c>
      <c r="F2221" s="14">
        <v>1008678</v>
      </c>
      <c r="G2221" s="6">
        <v>44209.621122685188</v>
      </c>
      <c r="H2221" s="4">
        <v>308317.30300000001</v>
      </c>
      <c r="I2221" s="19">
        <f>SUM(H$2:H2221)</f>
        <v>1353840736.7635007</v>
      </c>
    </row>
    <row r="2222" spans="1:9" x14ac:dyDescent="0.25">
      <c r="A2222" s="5" t="s">
        <v>5392</v>
      </c>
      <c r="B2222" s="4" t="s">
        <v>15</v>
      </c>
      <c r="C2222" s="4" t="s">
        <v>5393</v>
      </c>
      <c r="D2222" s="4">
        <v>100</v>
      </c>
      <c r="E2222" s="4" t="s">
        <v>5394</v>
      </c>
      <c r="F2222" s="14">
        <v>41306</v>
      </c>
      <c r="G2222" s="6">
        <v>44223.884143518517</v>
      </c>
      <c r="H2222" s="4">
        <v>300491.87</v>
      </c>
      <c r="I2222" s="19">
        <f>SUM(H$2:H2222)</f>
        <v>1354141228.6335006</v>
      </c>
    </row>
    <row r="2223" spans="1:9" x14ac:dyDescent="0.25">
      <c r="A2223" s="5" t="s">
        <v>5395</v>
      </c>
      <c r="B2223" s="4" t="s">
        <v>8</v>
      </c>
      <c r="C2223" s="4" t="s">
        <v>5396</v>
      </c>
      <c r="D2223" s="4">
        <v>100</v>
      </c>
      <c r="E2223" s="4" t="s">
        <v>5397</v>
      </c>
      <c r="F2223" s="14">
        <v>578860</v>
      </c>
      <c r="G2223" s="6">
        <v>44225.607766203706</v>
      </c>
      <c r="H2223" s="4">
        <v>448037.86</v>
      </c>
      <c r="I2223" s="19">
        <f>SUM(H$2:H2223)</f>
        <v>1354589266.4935005</v>
      </c>
    </row>
    <row r="2224" spans="1:9" x14ac:dyDescent="0.25">
      <c r="A2224" s="5" t="s">
        <v>5398</v>
      </c>
      <c r="B2224" s="4" t="s">
        <v>15</v>
      </c>
      <c r="C2224" s="4" t="s">
        <v>5399</v>
      </c>
      <c r="D2224" s="4">
        <v>100</v>
      </c>
      <c r="E2224" s="4" t="s">
        <v>5397</v>
      </c>
      <c r="F2224" s="14">
        <v>399824</v>
      </c>
      <c r="G2224" s="6">
        <v>44217.824201388888</v>
      </c>
      <c r="H2224" s="4">
        <v>356000</v>
      </c>
      <c r="I2224" s="19">
        <f>SUM(H$2:H2224)</f>
        <v>1354945266.4935005</v>
      </c>
    </row>
    <row r="2225" spans="1:9" x14ac:dyDescent="0.25">
      <c r="A2225" s="5" t="s">
        <v>5400</v>
      </c>
      <c r="B2225" s="4" t="s">
        <v>8</v>
      </c>
      <c r="C2225" s="4" t="s">
        <v>5401</v>
      </c>
      <c r="D2225" s="4">
        <v>100</v>
      </c>
      <c r="E2225" s="4" t="s">
        <v>5402</v>
      </c>
      <c r="F2225" s="14">
        <v>14445559</v>
      </c>
      <c r="G2225" s="6">
        <v>44224.313634259262</v>
      </c>
      <c r="H2225" s="4">
        <v>356076.28</v>
      </c>
      <c r="I2225" s="19">
        <f>SUM(H$2:H2225)</f>
        <v>1355301342.7735004</v>
      </c>
    </row>
    <row r="2226" spans="1:9" x14ac:dyDescent="0.25">
      <c r="A2226" s="5" t="s">
        <v>5403</v>
      </c>
      <c r="B2226" s="4" t="s">
        <v>8</v>
      </c>
      <c r="C2226" s="4" t="s">
        <v>5404</v>
      </c>
      <c r="D2226" s="4">
        <v>100</v>
      </c>
      <c r="E2226" s="4" t="s">
        <v>5405</v>
      </c>
      <c r="F2226" s="14">
        <v>2549438</v>
      </c>
      <c r="G2226" s="6">
        <v>44224.556828703702</v>
      </c>
      <c r="H2226" s="4">
        <v>310640.69959999999</v>
      </c>
      <c r="I2226" s="19">
        <f>SUM(H$2:H2226)</f>
        <v>1355611983.4731004</v>
      </c>
    </row>
    <row r="2227" spans="1:9" x14ac:dyDescent="0.25">
      <c r="A2227" s="5" t="s">
        <v>5406</v>
      </c>
      <c r="B2227" s="4" t="s">
        <v>8</v>
      </c>
      <c r="C2227" s="4" t="s">
        <v>5407</v>
      </c>
      <c r="D2227" s="4">
        <v>100</v>
      </c>
      <c r="E2227" s="4" t="s">
        <v>5405</v>
      </c>
      <c r="F2227" s="14">
        <v>1130013</v>
      </c>
      <c r="G2227" s="6">
        <v>44221.519780092596</v>
      </c>
      <c r="H2227" s="4">
        <v>515922.72700000001</v>
      </c>
      <c r="I2227" s="19">
        <f>SUM(H$2:H2227)</f>
        <v>1356127906.2001004</v>
      </c>
    </row>
    <row r="2228" spans="1:9" x14ac:dyDescent="0.25">
      <c r="A2228" s="5" t="s">
        <v>5408</v>
      </c>
      <c r="B2228" s="4" t="s">
        <v>8</v>
      </c>
      <c r="C2228" s="4" t="s">
        <v>5409</v>
      </c>
      <c r="D2228" s="4">
        <v>100</v>
      </c>
      <c r="E2228" s="4" t="s">
        <v>5405</v>
      </c>
      <c r="F2228" s="14">
        <v>593273</v>
      </c>
      <c r="G2228" s="6">
        <v>44225.622488425928</v>
      </c>
      <c r="H2228" s="4">
        <v>381527</v>
      </c>
      <c r="I2228" s="19">
        <f>SUM(H$2:H2228)</f>
        <v>1356509433.2001004</v>
      </c>
    </row>
    <row r="2229" spans="1:9" x14ac:dyDescent="0.25">
      <c r="A2229" s="5" t="s">
        <v>5410</v>
      </c>
      <c r="B2229" s="4" t="s">
        <v>15</v>
      </c>
      <c r="C2229" s="4" t="s">
        <v>5411</v>
      </c>
      <c r="D2229" s="4">
        <v>100</v>
      </c>
      <c r="E2229" s="4" t="s">
        <v>5412</v>
      </c>
      <c r="F2229" s="14">
        <v>1415171</v>
      </c>
      <c r="G2229" s="6">
        <v>44182.603055555555</v>
      </c>
      <c r="H2229" s="4">
        <v>503111.60849999997</v>
      </c>
      <c r="I2229" s="19">
        <f>SUM(H$2:H2229)</f>
        <v>1357012544.8086004</v>
      </c>
    </row>
    <row r="2230" spans="1:9" x14ac:dyDescent="0.25">
      <c r="A2230" s="5" t="s">
        <v>5413</v>
      </c>
      <c r="B2230" s="4" t="s">
        <v>15</v>
      </c>
      <c r="C2230" s="4" t="s">
        <v>5414</v>
      </c>
      <c r="D2230" s="4">
        <v>100</v>
      </c>
      <c r="E2230" s="4" t="s">
        <v>5412</v>
      </c>
      <c r="F2230" s="14">
        <v>721344</v>
      </c>
      <c r="G2230" s="6">
        <v>44224.821921296294</v>
      </c>
      <c r="H2230" s="4">
        <v>285428</v>
      </c>
      <c r="I2230" s="19">
        <f>SUM(H$2:H2230)</f>
        <v>1357297972.8086004</v>
      </c>
    </row>
    <row r="2231" spans="1:9" x14ac:dyDescent="0.25">
      <c r="A2231" s="5" t="s">
        <v>5415</v>
      </c>
      <c r="B2231" s="4" t="s">
        <v>15</v>
      </c>
      <c r="C2231" s="4" t="s">
        <v>5416</v>
      </c>
      <c r="D2231" s="4">
        <v>100</v>
      </c>
      <c r="E2231" s="4" t="s">
        <v>5417</v>
      </c>
      <c r="F2231" s="14">
        <v>404775</v>
      </c>
      <c r="G2231" s="6">
        <v>44223.704641203702</v>
      </c>
      <c r="H2231" s="4">
        <v>967898.5</v>
      </c>
      <c r="I2231" s="19">
        <f>SUM(H$2:H2231)</f>
        <v>1358265871.3086004</v>
      </c>
    </row>
    <row r="2232" spans="1:9" x14ac:dyDescent="0.25">
      <c r="A2232" s="5" t="s">
        <v>5418</v>
      </c>
      <c r="B2232" s="4" t="s">
        <v>15</v>
      </c>
      <c r="C2232" s="4" t="s">
        <v>5419</v>
      </c>
      <c r="D2232" s="4">
        <v>100</v>
      </c>
      <c r="E2232" s="4" t="s">
        <v>5420</v>
      </c>
      <c r="F2232" s="14">
        <v>8615240</v>
      </c>
      <c r="G2232" s="6">
        <v>44175.412303240744</v>
      </c>
      <c r="H2232" s="4">
        <v>967900</v>
      </c>
      <c r="I2232" s="19">
        <f>SUM(H$2:H2232)</f>
        <v>1359233771.3086004</v>
      </c>
    </row>
    <row r="2233" spans="1:9" x14ac:dyDescent="0.25">
      <c r="A2233" s="5" t="s">
        <v>5421</v>
      </c>
      <c r="B2233" s="4" t="s">
        <v>15</v>
      </c>
      <c r="C2233" s="4" t="s">
        <v>5422</v>
      </c>
      <c r="D2233" s="4">
        <v>100</v>
      </c>
      <c r="E2233" s="4" t="s">
        <v>5420</v>
      </c>
      <c r="F2233" s="14">
        <v>6568686</v>
      </c>
      <c r="G2233" s="6">
        <v>44225.591423611113</v>
      </c>
      <c r="H2233" s="4">
        <v>583986.95200000005</v>
      </c>
      <c r="I2233" s="19">
        <f>SUM(H$2:H2233)</f>
        <v>1359817758.2606003</v>
      </c>
    </row>
    <row r="2234" spans="1:9" x14ac:dyDescent="0.25">
      <c r="A2234" s="5" t="s">
        <v>5423</v>
      </c>
      <c r="B2234" s="4" t="s">
        <v>8</v>
      </c>
      <c r="C2234" s="4" t="s">
        <v>5424</v>
      </c>
      <c r="D2234" s="4">
        <v>100</v>
      </c>
      <c r="E2234" s="4" t="s">
        <v>5425</v>
      </c>
      <c r="F2234" s="14">
        <v>28910131</v>
      </c>
      <c r="G2234" s="6">
        <v>44224.45653935185</v>
      </c>
      <c r="H2234" s="4">
        <v>561463.14</v>
      </c>
      <c r="I2234" s="19">
        <f>SUM(H$2:H2234)</f>
        <v>1360379221.4006004</v>
      </c>
    </row>
    <row r="2235" spans="1:9" x14ac:dyDescent="0.25">
      <c r="A2235" s="5" t="s">
        <v>5426</v>
      </c>
      <c r="B2235" s="4" t="s">
        <v>8</v>
      </c>
      <c r="C2235" s="4" t="s">
        <v>5427</v>
      </c>
      <c r="D2235" s="4">
        <v>100</v>
      </c>
      <c r="E2235" s="4" t="s">
        <v>5428</v>
      </c>
      <c r="F2235" s="14">
        <v>10193810</v>
      </c>
      <c r="G2235" s="6">
        <v>44202.724629629629</v>
      </c>
      <c r="H2235" s="4">
        <v>758354.84</v>
      </c>
      <c r="I2235" s="19">
        <f>SUM(H$2:H2235)</f>
        <v>1361137576.2406003</v>
      </c>
    </row>
    <row r="2236" spans="1:9" x14ac:dyDescent="0.25">
      <c r="A2236" s="5" t="s">
        <v>5429</v>
      </c>
      <c r="B2236" s="4" t="s">
        <v>15</v>
      </c>
      <c r="C2236" s="4" t="s">
        <v>5430</v>
      </c>
      <c r="D2236" s="4">
        <v>100</v>
      </c>
      <c r="E2236" s="4" t="s">
        <v>5428</v>
      </c>
      <c r="F2236" s="14">
        <v>2729327</v>
      </c>
      <c r="G2236" s="6">
        <v>44168.560833333337</v>
      </c>
      <c r="H2236" s="4">
        <v>488550</v>
      </c>
      <c r="I2236" s="19">
        <f>SUM(H$2:H2236)</f>
        <v>1361626126.2406003</v>
      </c>
    </row>
    <row r="2237" spans="1:9" x14ac:dyDescent="0.25">
      <c r="A2237" s="5" t="s">
        <v>5431</v>
      </c>
      <c r="B2237" s="4" t="s">
        <v>8</v>
      </c>
      <c r="C2237" s="4" t="s">
        <v>5432</v>
      </c>
      <c r="D2237" s="4">
        <v>100</v>
      </c>
      <c r="E2237" s="4" t="s">
        <v>5433</v>
      </c>
      <c r="F2237" s="14">
        <v>12434384</v>
      </c>
      <c r="G2237" s="6">
        <v>44209.649351851855</v>
      </c>
      <c r="H2237" s="4">
        <v>964397.01</v>
      </c>
      <c r="I2237" s="19">
        <f>SUM(H$2:H2237)</f>
        <v>1362590523.2506003</v>
      </c>
    </row>
    <row r="2238" spans="1:9" x14ac:dyDescent="0.25">
      <c r="A2238" s="5" t="s">
        <v>5434</v>
      </c>
      <c r="B2238" s="4" t="s">
        <v>8</v>
      </c>
      <c r="C2238" s="4" t="s">
        <v>5435</v>
      </c>
      <c r="D2238" s="4">
        <v>100</v>
      </c>
      <c r="E2238" s="4" t="s">
        <v>5433</v>
      </c>
      <c r="F2238" s="14">
        <v>2469500</v>
      </c>
      <c r="G2238" s="6">
        <v>44216.760995370372</v>
      </c>
      <c r="H2238" s="4">
        <v>967895</v>
      </c>
      <c r="I2238" s="19">
        <f>SUM(H$2:H2238)</f>
        <v>1363558418.2506003</v>
      </c>
    </row>
    <row r="2239" spans="1:9" x14ac:dyDescent="0.25">
      <c r="A2239" s="5" t="s">
        <v>5436</v>
      </c>
      <c r="B2239" s="4" t="s">
        <v>8</v>
      </c>
      <c r="C2239" s="4" t="s">
        <v>5437</v>
      </c>
      <c r="D2239" s="4">
        <v>100</v>
      </c>
      <c r="E2239" s="4" t="s">
        <v>5433</v>
      </c>
      <c r="F2239" s="14">
        <v>1107824</v>
      </c>
      <c r="G2239" s="6">
        <v>44224.705601851849</v>
      </c>
      <c r="H2239" s="4">
        <v>483761.66</v>
      </c>
      <c r="I2239" s="19">
        <f>SUM(H$2:H2239)</f>
        <v>1364042179.9106004</v>
      </c>
    </row>
    <row r="2240" spans="1:9" x14ac:dyDescent="0.25">
      <c r="A2240" s="5" t="s">
        <v>5438</v>
      </c>
      <c r="B2240" s="4" t="s">
        <v>15</v>
      </c>
      <c r="C2240" s="4" t="s">
        <v>5439</v>
      </c>
      <c r="D2240" s="4">
        <v>100</v>
      </c>
      <c r="E2240" s="4" t="s">
        <v>5440</v>
      </c>
      <c r="F2240" s="14">
        <v>6453333</v>
      </c>
      <c r="G2240" s="6">
        <v>44225.511018518519</v>
      </c>
      <c r="H2240" s="4">
        <v>270677.18</v>
      </c>
      <c r="I2240" s="19">
        <f>SUM(H$2:H2240)</f>
        <v>1364312857.0906005</v>
      </c>
    </row>
    <row r="2241" spans="1:9" x14ac:dyDescent="0.25">
      <c r="A2241" s="5" t="s">
        <v>5441</v>
      </c>
      <c r="B2241" s="4" t="s">
        <v>8</v>
      </c>
      <c r="C2241" s="4" t="s">
        <v>5442</v>
      </c>
      <c r="D2241" s="4">
        <v>100</v>
      </c>
      <c r="E2241" s="4" t="s">
        <v>5440</v>
      </c>
      <c r="F2241" s="14">
        <v>782121</v>
      </c>
      <c r="G2241" s="6">
        <v>44225.626736111109</v>
      </c>
      <c r="H2241" s="4">
        <v>277131.45</v>
      </c>
      <c r="I2241" s="19">
        <f>SUM(H$2:H2241)</f>
        <v>1364589988.5406005</v>
      </c>
    </row>
    <row r="2242" spans="1:9" x14ac:dyDescent="0.25">
      <c r="A2242" s="5" t="s">
        <v>5443</v>
      </c>
      <c r="B2242" s="4" t="s">
        <v>8</v>
      </c>
      <c r="C2242" s="4" t="s">
        <v>5444</v>
      </c>
      <c r="D2242" s="4">
        <v>100</v>
      </c>
      <c r="E2242" s="4" t="s">
        <v>5440</v>
      </c>
      <c r="F2242" s="14">
        <v>312926</v>
      </c>
      <c r="G2242" s="6">
        <v>44224.662986111114</v>
      </c>
      <c r="H2242" s="4">
        <v>282000</v>
      </c>
      <c r="I2242" s="19">
        <f>SUM(H$2:H2242)</f>
        <v>1364871988.5406005</v>
      </c>
    </row>
    <row r="2243" spans="1:9" x14ac:dyDescent="0.25">
      <c r="A2243" s="5" t="s">
        <v>5445</v>
      </c>
      <c r="B2243" s="4" t="s">
        <v>8</v>
      </c>
      <c r="C2243" s="4" t="s">
        <v>5446</v>
      </c>
      <c r="D2243" s="4">
        <v>100</v>
      </c>
      <c r="E2243" s="4" t="s">
        <v>5447</v>
      </c>
      <c r="F2243" s="14">
        <v>965636</v>
      </c>
      <c r="G2243" s="6">
        <v>44172.6953587963</v>
      </c>
      <c r="H2243" s="4">
        <v>897254</v>
      </c>
      <c r="I2243" s="19">
        <f>SUM(H$2:H2243)</f>
        <v>1365769242.5406005</v>
      </c>
    </row>
    <row r="2244" spans="1:9" x14ac:dyDescent="0.25">
      <c r="A2244" s="5" t="s">
        <v>5448</v>
      </c>
      <c r="B2244" s="4" t="s">
        <v>8</v>
      </c>
      <c r="C2244" s="4" t="s">
        <v>5449</v>
      </c>
      <c r="D2244" s="4">
        <v>100</v>
      </c>
      <c r="E2244" s="4" t="s">
        <v>5447</v>
      </c>
      <c r="F2244" s="14">
        <v>364841</v>
      </c>
      <c r="G2244" s="6">
        <v>44188.874363425923</v>
      </c>
      <c r="H2244" s="4">
        <v>775602.76</v>
      </c>
      <c r="I2244" s="19">
        <f>SUM(H$2:H2244)</f>
        <v>1366544845.3006005</v>
      </c>
    </row>
    <row r="2245" spans="1:9" x14ac:dyDescent="0.25">
      <c r="A2245" s="5" t="s">
        <v>5450</v>
      </c>
      <c r="B2245" s="4" t="s">
        <v>8</v>
      </c>
      <c r="C2245" s="4" t="s">
        <v>5451</v>
      </c>
      <c r="D2245" s="4">
        <v>100</v>
      </c>
      <c r="E2245" s="4" t="s">
        <v>5452</v>
      </c>
      <c r="F2245" s="14">
        <v>30782999</v>
      </c>
      <c r="G2245" s="6">
        <v>44225.511307870373</v>
      </c>
      <c r="H2245" s="4">
        <v>672919.82</v>
      </c>
      <c r="I2245" s="19">
        <f>SUM(H$2:H2245)</f>
        <v>1367217765.1206005</v>
      </c>
    </row>
    <row r="2246" spans="1:9" x14ac:dyDescent="0.25">
      <c r="A2246" s="5" t="s">
        <v>5453</v>
      </c>
      <c r="B2246" s="4" t="s">
        <v>15</v>
      </c>
      <c r="C2246" s="4" t="s">
        <v>5454</v>
      </c>
      <c r="D2246" s="4">
        <v>100</v>
      </c>
      <c r="E2246" s="4" t="s">
        <v>5452</v>
      </c>
      <c r="F2246" s="14">
        <v>14818593</v>
      </c>
      <c r="G2246" s="6">
        <v>44208.641921296294</v>
      </c>
      <c r="H2246" s="4">
        <v>961997.52</v>
      </c>
      <c r="I2246" s="19">
        <f>SUM(H$2:H2246)</f>
        <v>1368179762.6406004</v>
      </c>
    </row>
    <row r="2247" spans="1:9" x14ac:dyDescent="0.25">
      <c r="A2247" s="5" t="s">
        <v>5455</v>
      </c>
      <c r="B2247" s="4" t="s">
        <v>15</v>
      </c>
      <c r="C2247" s="4" t="s">
        <v>5456</v>
      </c>
      <c r="D2247" s="4">
        <v>100</v>
      </c>
      <c r="E2247" s="4" t="s">
        <v>5452</v>
      </c>
      <c r="F2247" s="14">
        <v>4747869</v>
      </c>
      <c r="G2247" s="6">
        <v>44208.713113425925</v>
      </c>
      <c r="H2247" s="4">
        <v>291298.38</v>
      </c>
      <c r="I2247" s="19">
        <f>SUM(H$2:H2247)</f>
        <v>1368471061.0206006</v>
      </c>
    </row>
    <row r="2248" spans="1:9" x14ac:dyDescent="0.25">
      <c r="A2248" s="5" t="s">
        <v>5457</v>
      </c>
      <c r="B2248" s="4" t="s">
        <v>8</v>
      </c>
      <c r="C2248" s="4" t="s">
        <v>5458</v>
      </c>
      <c r="D2248" s="4">
        <v>100</v>
      </c>
      <c r="E2248" s="4" t="s">
        <v>5452</v>
      </c>
      <c r="F2248" s="14">
        <v>3463714</v>
      </c>
      <c r="G2248" s="6">
        <v>44224.524155092593</v>
      </c>
      <c r="H2248" s="4">
        <v>958445.24</v>
      </c>
      <c r="I2248" s="19">
        <f>SUM(H$2:H2248)</f>
        <v>1369429506.2606006</v>
      </c>
    </row>
    <row r="2249" spans="1:9" x14ac:dyDescent="0.25">
      <c r="A2249" s="5" t="s">
        <v>5459</v>
      </c>
      <c r="B2249" s="4" t="s">
        <v>15</v>
      </c>
      <c r="C2249" s="4" t="s">
        <v>5460</v>
      </c>
      <c r="D2249" s="4">
        <v>100</v>
      </c>
      <c r="E2249" s="4" t="s">
        <v>5452</v>
      </c>
      <c r="F2249" s="14">
        <v>3349469</v>
      </c>
      <c r="G2249" s="6">
        <v>44224.771365740744</v>
      </c>
      <c r="H2249" s="4">
        <v>321076.28899999999</v>
      </c>
      <c r="I2249" s="19">
        <f>SUM(H$2:H2249)</f>
        <v>1369750582.5496006</v>
      </c>
    </row>
    <row r="2250" spans="1:9" x14ac:dyDescent="0.25">
      <c r="A2250" s="5" t="s">
        <v>5461</v>
      </c>
      <c r="B2250" s="4" t="s">
        <v>8</v>
      </c>
      <c r="C2250" s="4" t="s">
        <v>5462</v>
      </c>
      <c r="D2250" s="4">
        <v>100</v>
      </c>
      <c r="E2250" s="4" t="s">
        <v>5452</v>
      </c>
      <c r="F2250" s="14">
        <v>875122</v>
      </c>
      <c r="G2250" s="6">
        <v>44195.519201388888</v>
      </c>
      <c r="H2250" s="4">
        <v>247341.58</v>
      </c>
      <c r="I2250" s="19">
        <f>SUM(H$2:H2250)</f>
        <v>1369997924.1296005</v>
      </c>
    </row>
    <row r="2251" spans="1:9" x14ac:dyDescent="0.25">
      <c r="A2251" s="5" t="s">
        <v>5463</v>
      </c>
      <c r="B2251" s="4" t="s">
        <v>15</v>
      </c>
      <c r="C2251" s="4" t="s">
        <v>5464</v>
      </c>
      <c r="D2251" s="4">
        <v>100</v>
      </c>
      <c r="E2251" s="4" t="s">
        <v>5452</v>
      </c>
      <c r="F2251" s="14">
        <v>837768</v>
      </c>
      <c r="G2251" s="6">
        <v>44224.718055555553</v>
      </c>
      <c r="H2251" s="4">
        <v>375741.1054</v>
      </c>
      <c r="I2251" s="19">
        <f>SUM(H$2:H2251)</f>
        <v>1370373665.2350006</v>
      </c>
    </row>
    <row r="2252" spans="1:9" x14ac:dyDescent="0.25">
      <c r="A2252" s="5" t="s">
        <v>5465</v>
      </c>
      <c r="B2252" s="4" t="s">
        <v>8</v>
      </c>
      <c r="C2252" s="4" t="s">
        <v>5466</v>
      </c>
      <c r="D2252" s="4">
        <v>100</v>
      </c>
      <c r="E2252" s="4" t="s">
        <v>5452</v>
      </c>
      <c r="F2252" s="14">
        <v>817064</v>
      </c>
      <c r="G2252" s="6">
        <v>44225.830752314818</v>
      </c>
      <c r="H2252" s="4">
        <v>460144</v>
      </c>
      <c r="I2252" s="19">
        <f>SUM(H$2:H2252)</f>
        <v>1370833809.2350006</v>
      </c>
    </row>
    <row r="2253" spans="1:9" x14ac:dyDescent="0.25">
      <c r="A2253" s="5" t="s">
        <v>5467</v>
      </c>
      <c r="B2253" s="4" t="s">
        <v>15</v>
      </c>
      <c r="C2253" s="4" t="s">
        <v>5468</v>
      </c>
      <c r="D2253" s="4">
        <v>100</v>
      </c>
      <c r="E2253" s="4" t="s">
        <v>5452</v>
      </c>
      <c r="F2253" s="14">
        <v>761676</v>
      </c>
      <c r="G2253" s="6">
        <v>44225.393495370372</v>
      </c>
      <c r="H2253" s="4">
        <v>447272</v>
      </c>
      <c r="I2253" s="19">
        <f>SUM(H$2:H2253)</f>
        <v>1371281081.2350006</v>
      </c>
    </row>
    <row r="2254" spans="1:9" x14ac:dyDescent="0.25">
      <c r="A2254" s="5" t="s">
        <v>5469</v>
      </c>
      <c r="B2254" s="4" t="s">
        <v>8</v>
      </c>
      <c r="C2254" s="4" t="s">
        <v>5470</v>
      </c>
      <c r="D2254" s="4">
        <v>100</v>
      </c>
      <c r="E2254" s="4" t="s">
        <v>5452</v>
      </c>
      <c r="F2254" s="14">
        <v>368474</v>
      </c>
      <c r="G2254" s="6">
        <v>44211.677303240744</v>
      </c>
      <c r="H2254" s="4">
        <v>267549.71999999997</v>
      </c>
      <c r="I2254" s="19">
        <f>SUM(H$2:H2254)</f>
        <v>1371548630.9550006</v>
      </c>
    </row>
    <row r="2255" spans="1:9" x14ac:dyDescent="0.25">
      <c r="A2255" s="5" t="s">
        <v>5471</v>
      </c>
      <c r="B2255" s="4" t="s">
        <v>8</v>
      </c>
      <c r="C2255" s="4" t="s">
        <v>5472</v>
      </c>
      <c r="D2255" s="4">
        <v>100</v>
      </c>
      <c r="E2255" s="4" t="s">
        <v>5452</v>
      </c>
      <c r="F2255" s="14">
        <v>361194</v>
      </c>
      <c r="G2255" s="6">
        <v>44224.53162037037</v>
      </c>
      <c r="H2255" s="4">
        <v>370016</v>
      </c>
      <c r="I2255" s="19">
        <f>SUM(H$2:H2255)</f>
        <v>1371918646.9550006</v>
      </c>
    </row>
    <row r="2256" spans="1:9" x14ac:dyDescent="0.25">
      <c r="A2256" s="5" t="s">
        <v>5473</v>
      </c>
      <c r="B2256" s="4" t="s">
        <v>8</v>
      </c>
      <c r="C2256" s="4" t="s">
        <v>5474</v>
      </c>
      <c r="D2256" s="4">
        <v>100</v>
      </c>
      <c r="E2256" s="4" t="s">
        <v>5452</v>
      </c>
      <c r="F2256" s="14">
        <v>326020</v>
      </c>
      <c r="G2256" s="6">
        <v>44207.446319444447</v>
      </c>
      <c r="H2256" s="4">
        <v>508860.73</v>
      </c>
      <c r="I2256" s="19">
        <f>SUM(H$2:H2256)</f>
        <v>1372427507.6850007</v>
      </c>
    </row>
    <row r="2257" spans="1:9" x14ac:dyDescent="0.25">
      <c r="A2257" s="5" t="s">
        <v>5475</v>
      </c>
      <c r="B2257" s="4" t="s">
        <v>8</v>
      </c>
      <c r="C2257" s="4" t="s">
        <v>5476</v>
      </c>
      <c r="D2257" s="4">
        <v>100</v>
      </c>
      <c r="E2257" s="4" t="s">
        <v>5452</v>
      </c>
      <c r="F2257" s="14">
        <v>191076</v>
      </c>
      <c r="G2257" s="6">
        <v>44179.423726851855</v>
      </c>
      <c r="H2257" s="4">
        <v>308605</v>
      </c>
      <c r="I2257" s="19">
        <f>SUM(H$2:H2257)</f>
        <v>1372736112.6850007</v>
      </c>
    </row>
    <row r="2258" spans="1:9" x14ac:dyDescent="0.25">
      <c r="A2258" s="5" t="s">
        <v>5477</v>
      </c>
      <c r="B2258" s="4" t="s">
        <v>15</v>
      </c>
      <c r="C2258" s="4" t="s">
        <v>5478</v>
      </c>
      <c r="D2258" s="4">
        <v>100</v>
      </c>
      <c r="E2258" s="4" t="s">
        <v>5479</v>
      </c>
      <c r="F2258" s="14">
        <v>5862993</v>
      </c>
      <c r="G2258" s="6">
        <v>44225.748182870368</v>
      </c>
      <c r="H2258" s="4">
        <v>805261</v>
      </c>
      <c r="I2258" s="19">
        <f>SUM(H$2:H2258)</f>
        <v>1373541373.6850007</v>
      </c>
    </row>
    <row r="2259" spans="1:9" x14ac:dyDescent="0.25">
      <c r="A2259" s="5" t="s">
        <v>5480</v>
      </c>
      <c r="B2259" s="4" t="s">
        <v>8</v>
      </c>
      <c r="C2259" s="4" t="s">
        <v>5481</v>
      </c>
      <c r="D2259" s="4">
        <v>100</v>
      </c>
      <c r="E2259" s="4" t="s">
        <v>5479</v>
      </c>
      <c r="F2259" s="14">
        <v>989100</v>
      </c>
      <c r="G2259" s="6">
        <v>44225.774178240739</v>
      </c>
      <c r="H2259" s="4">
        <v>770570.5</v>
      </c>
      <c r="I2259" s="19">
        <f>SUM(H$2:H2259)</f>
        <v>1374311944.1850007</v>
      </c>
    </row>
    <row r="2260" spans="1:9" x14ac:dyDescent="0.25">
      <c r="A2260" s="5" t="s">
        <v>5482</v>
      </c>
      <c r="B2260" s="4" t="s">
        <v>8</v>
      </c>
      <c r="C2260" s="4" t="s">
        <v>5483</v>
      </c>
      <c r="D2260" s="4">
        <v>100</v>
      </c>
      <c r="E2260" s="4" t="s">
        <v>5479</v>
      </c>
      <c r="F2260" s="14">
        <v>702543</v>
      </c>
      <c r="G2260" s="6">
        <v>44225.523842592593</v>
      </c>
      <c r="H2260" s="4">
        <v>594191.52</v>
      </c>
      <c r="I2260" s="19">
        <f>SUM(H$2:H2260)</f>
        <v>1374906135.7050006</v>
      </c>
    </row>
    <row r="2261" spans="1:9" x14ac:dyDescent="0.25">
      <c r="A2261" s="5" t="s">
        <v>5484</v>
      </c>
      <c r="B2261" s="4" t="s">
        <v>15</v>
      </c>
      <c r="C2261" s="4" t="s">
        <v>5485</v>
      </c>
      <c r="D2261" s="4">
        <v>100</v>
      </c>
      <c r="E2261" s="4" t="s">
        <v>5486</v>
      </c>
      <c r="F2261" s="14">
        <v>797375</v>
      </c>
      <c r="G2261" s="6">
        <v>44212.747210648151</v>
      </c>
      <c r="H2261" s="4">
        <v>258000</v>
      </c>
      <c r="I2261" s="19">
        <f>SUM(H$2:H2261)</f>
        <v>1375164135.7050006</v>
      </c>
    </row>
    <row r="2262" spans="1:9" x14ac:dyDescent="0.25">
      <c r="A2262" s="5" t="s">
        <v>5487</v>
      </c>
      <c r="B2262" s="4" t="s">
        <v>8</v>
      </c>
      <c r="C2262" s="4" t="s">
        <v>5488</v>
      </c>
      <c r="D2262" s="4">
        <v>100</v>
      </c>
      <c r="E2262" s="4" t="s">
        <v>5489</v>
      </c>
      <c r="F2262" s="14">
        <v>781035</v>
      </c>
      <c r="G2262" s="6">
        <v>44225.591111111113</v>
      </c>
      <c r="H2262" s="4">
        <v>900000</v>
      </c>
      <c r="I2262" s="19">
        <f>SUM(H$2:H2262)</f>
        <v>1376064135.7050006</v>
      </c>
    </row>
    <row r="2263" spans="1:9" x14ac:dyDescent="0.25">
      <c r="A2263" s="5" t="s">
        <v>5490</v>
      </c>
      <c r="B2263" s="4" t="s">
        <v>15</v>
      </c>
      <c r="C2263" s="4" t="s">
        <v>5491</v>
      </c>
      <c r="D2263" s="4">
        <v>100</v>
      </c>
      <c r="E2263" s="4" t="s">
        <v>5492</v>
      </c>
      <c r="F2263" s="14">
        <v>28027613</v>
      </c>
      <c r="G2263" s="6">
        <v>44217.460428240738</v>
      </c>
      <c r="H2263" s="4">
        <v>967800</v>
      </c>
      <c r="I2263" s="19">
        <f>SUM(H$2:H2263)</f>
        <v>1377031935.7050006</v>
      </c>
    </row>
    <row r="2264" spans="1:9" x14ac:dyDescent="0.25">
      <c r="A2264" s="5" t="s">
        <v>5493</v>
      </c>
      <c r="B2264" s="4" t="s">
        <v>15</v>
      </c>
      <c r="C2264" s="4" t="s">
        <v>5494</v>
      </c>
      <c r="D2264" s="4">
        <v>100</v>
      </c>
      <c r="E2264" s="4" t="s">
        <v>5492</v>
      </c>
      <c r="F2264" s="14">
        <v>15277944</v>
      </c>
      <c r="G2264" s="6">
        <v>44225.641851851855</v>
      </c>
      <c r="H2264" s="4">
        <v>615853</v>
      </c>
      <c r="I2264" s="19">
        <f>SUM(H$2:H2264)</f>
        <v>1377647788.7050006</v>
      </c>
    </row>
    <row r="2265" spans="1:9" x14ac:dyDescent="0.25">
      <c r="A2265" s="5" t="s">
        <v>5495</v>
      </c>
      <c r="B2265" s="4" t="s">
        <v>15</v>
      </c>
      <c r="C2265" s="4" t="s">
        <v>5496</v>
      </c>
      <c r="D2265" s="4">
        <v>100</v>
      </c>
      <c r="E2265" s="4" t="s">
        <v>5492</v>
      </c>
      <c r="F2265" s="14">
        <v>3441614</v>
      </c>
      <c r="G2265" s="6">
        <v>44222.606030092589</v>
      </c>
      <c r="H2265" s="4">
        <v>311284.01</v>
      </c>
      <c r="I2265" s="19">
        <f>SUM(H$2:H2265)</f>
        <v>1377959072.7150006</v>
      </c>
    </row>
    <row r="2266" spans="1:9" x14ac:dyDescent="0.25">
      <c r="A2266" s="5" t="s">
        <v>5497</v>
      </c>
      <c r="B2266" s="4" t="s">
        <v>15</v>
      </c>
      <c r="C2266" s="4" t="s">
        <v>5498</v>
      </c>
      <c r="D2266" s="4">
        <v>100</v>
      </c>
      <c r="E2266" s="4" t="s">
        <v>5492</v>
      </c>
      <c r="F2266" s="14">
        <v>1559086</v>
      </c>
      <c r="G2266" s="6">
        <v>44211.606956018521</v>
      </c>
      <c r="H2266" s="4">
        <v>845370.23</v>
      </c>
      <c r="I2266" s="19">
        <f>SUM(H$2:H2266)</f>
        <v>1378804442.9450006</v>
      </c>
    </row>
    <row r="2267" spans="1:9" x14ac:dyDescent="0.25">
      <c r="A2267" s="5" t="s">
        <v>5499</v>
      </c>
      <c r="B2267" s="4" t="s">
        <v>15</v>
      </c>
      <c r="C2267" s="4" t="s">
        <v>5500</v>
      </c>
      <c r="D2267" s="4">
        <v>100</v>
      </c>
      <c r="E2267" s="4" t="s">
        <v>5492</v>
      </c>
      <c r="F2267" s="14">
        <v>345114</v>
      </c>
      <c r="G2267" s="6">
        <v>44224.684560185182</v>
      </c>
      <c r="H2267" s="4">
        <v>884524.45</v>
      </c>
      <c r="I2267" s="19">
        <f>SUM(H$2:H2267)</f>
        <v>1379688967.3950007</v>
      </c>
    </row>
    <row r="2268" spans="1:9" x14ac:dyDescent="0.25">
      <c r="A2268" s="5" t="s">
        <v>5501</v>
      </c>
      <c r="B2268" s="4" t="s">
        <v>8</v>
      </c>
      <c r="C2268" s="4" t="s">
        <v>5502</v>
      </c>
      <c r="D2268" s="4">
        <v>100</v>
      </c>
      <c r="E2268" s="4" t="s">
        <v>5503</v>
      </c>
      <c r="F2268" s="14">
        <v>846507</v>
      </c>
      <c r="G2268" s="6">
        <v>44225.681793981479</v>
      </c>
      <c r="H2268" s="4">
        <v>442664.52</v>
      </c>
      <c r="I2268" s="19">
        <f>SUM(H$2:H2268)</f>
        <v>1380131631.9150007</v>
      </c>
    </row>
    <row r="2269" spans="1:9" x14ac:dyDescent="0.25">
      <c r="A2269" s="5" t="s">
        <v>5504</v>
      </c>
      <c r="B2269" s="4" t="s">
        <v>15</v>
      </c>
      <c r="C2269" s="4" t="s">
        <v>5505</v>
      </c>
      <c r="D2269" s="4">
        <v>100</v>
      </c>
      <c r="E2269" s="4" t="s">
        <v>5506</v>
      </c>
      <c r="F2269" s="14">
        <v>1180472</v>
      </c>
      <c r="G2269" s="6">
        <v>44225.810729166667</v>
      </c>
      <c r="H2269" s="4">
        <v>967895.55</v>
      </c>
      <c r="I2269" s="19">
        <f>SUM(H$2:H2269)</f>
        <v>1381099527.4650006</v>
      </c>
    </row>
    <row r="2270" spans="1:9" x14ac:dyDescent="0.25">
      <c r="A2270" s="5" t="s">
        <v>5507</v>
      </c>
      <c r="B2270" s="4" t="s">
        <v>15</v>
      </c>
      <c r="C2270" s="4" t="s">
        <v>5508</v>
      </c>
      <c r="D2270" s="4">
        <v>100</v>
      </c>
      <c r="E2270" s="4" t="s">
        <v>5509</v>
      </c>
      <c r="F2270" s="14">
        <v>526354</v>
      </c>
      <c r="G2270" s="6">
        <v>44224.397060185183</v>
      </c>
      <c r="H2270" s="4">
        <v>242541.72</v>
      </c>
      <c r="I2270" s="19">
        <f>SUM(H$2:H2270)</f>
        <v>1381342069.1850007</v>
      </c>
    </row>
    <row r="2271" spans="1:9" x14ac:dyDescent="0.25">
      <c r="A2271" s="5" t="s">
        <v>5510</v>
      </c>
      <c r="B2271" s="4" t="s">
        <v>8</v>
      </c>
      <c r="C2271" s="4" t="s">
        <v>5511</v>
      </c>
      <c r="D2271" s="4">
        <v>100</v>
      </c>
      <c r="E2271" s="4" t="s">
        <v>5512</v>
      </c>
      <c r="F2271" s="14">
        <v>190278</v>
      </c>
      <c r="G2271" s="6">
        <v>44223.800138888888</v>
      </c>
      <c r="H2271" s="4">
        <v>485400.17</v>
      </c>
      <c r="I2271" s="19">
        <f>SUM(H$2:H2271)</f>
        <v>1381827469.3550007</v>
      </c>
    </row>
    <row r="2272" spans="1:9" x14ac:dyDescent="0.25">
      <c r="A2272" s="5" t="s">
        <v>5513</v>
      </c>
      <c r="B2272" s="4" t="s">
        <v>8</v>
      </c>
      <c r="C2272" s="4" t="s">
        <v>5514</v>
      </c>
      <c r="D2272" s="4">
        <v>100</v>
      </c>
      <c r="E2272" s="4" t="s">
        <v>5515</v>
      </c>
      <c r="F2272" s="14">
        <v>1241332</v>
      </c>
      <c r="G2272" s="6">
        <v>44172.751782407409</v>
      </c>
      <c r="H2272" s="4">
        <v>967170</v>
      </c>
      <c r="I2272" s="19">
        <f>SUM(H$2:H2272)</f>
        <v>1382794639.3550007</v>
      </c>
    </row>
    <row r="2273" spans="1:9" x14ac:dyDescent="0.25">
      <c r="A2273" s="5" t="s">
        <v>5516</v>
      </c>
      <c r="B2273" s="4" t="s">
        <v>8</v>
      </c>
      <c r="C2273" s="4" t="s">
        <v>5517</v>
      </c>
      <c r="D2273" s="4">
        <v>100</v>
      </c>
      <c r="E2273" s="4" t="s">
        <v>5518</v>
      </c>
      <c r="F2273" s="14">
        <v>2325615</v>
      </c>
      <c r="G2273" s="6">
        <v>44225.307997685188</v>
      </c>
      <c r="H2273" s="4">
        <v>292440</v>
      </c>
      <c r="I2273" s="19">
        <f>SUM(H$2:H2273)</f>
        <v>1383087079.3550007</v>
      </c>
    </row>
    <row r="2274" spans="1:9" x14ac:dyDescent="0.25">
      <c r="A2274" s="5" t="s">
        <v>5519</v>
      </c>
      <c r="B2274" s="4" t="s">
        <v>8</v>
      </c>
      <c r="C2274" s="4" t="s">
        <v>5520</v>
      </c>
      <c r="D2274" s="4">
        <v>100</v>
      </c>
      <c r="E2274" s="4" t="s">
        <v>5521</v>
      </c>
      <c r="F2274" s="14">
        <v>903368</v>
      </c>
      <c r="G2274" s="6">
        <v>44168.464722222219</v>
      </c>
      <c r="H2274" s="4">
        <v>398500</v>
      </c>
      <c r="I2274" s="19">
        <f>SUM(H$2:H2274)</f>
        <v>1383485579.3550007</v>
      </c>
    </row>
    <row r="2275" spans="1:9" x14ac:dyDescent="0.25">
      <c r="A2275" s="5" t="s">
        <v>5522</v>
      </c>
      <c r="B2275" s="4" t="s">
        <v>15</v>
      </c>
      <c r="C2275" s="4" t="s">
        <v>5523</v>
      </c>
      <c r="D2275" s="4">
        <v>100</v>
      </c>
      <c r="E2275" s="4" t="s">
        <v>5521</v>
      </c>
      <c r="F2275" s="14">
        <v>209257</v>
      </c>
      <c r="G2275" s="6">
        <v>44222.632071759261</v>
      </c>
      <c r="H2275" s="4">
        <v>242580</v>
      </c>
      <c r="I2275" s="19">
        <f>SUM(H$2:H2275)</f>
        <v>1383728159.3550007</v>
      </c>
    </row>
    <row r="2276" spans="1:9" x14ac:dyDescent="0.25">
      <c r="A2276" s="5" t="s">
        <v>5524</v>
      </c>
      <c r="B2276" s="4" t="s">
        <v>15</v>
      </c>
      <c r="C2276" s="4" t="s">
        <v>5525</v>
      </c>
      <c r="D2276" s="4">
        <v>100</v>
      </c>
      <c r="E2276" s="4" t="s">
        <v>5526</v>
      </c>
      <c r="F2276" s="14">
        <v>17513141</v>
      </c>
      <c r="G2276" s="6">
        <v>44225.720821759256</v>
      </c>
      <c r="H2276" s="4">
        <v>967900</v>
      </c>
      <c r="I2276" s="19">
        <f>SUM(H$2:H2276)</f>
        <v>1384696059.3550007</v>
      </c>
    </row>
    <row r="2277" spans="1:9" x14ac:dyDescent="0.25">
      <c r="A2277" s="5" t="s">
        <v>5527</v>
      </c>
      <c r="B2277" s="4" t="s">
        <v>15</v>
      </c>
      <c r="C2277" s="4" t="s">
        <v>5528</v>
      </c>
      <c r="D2277" s="4">
        <v>100</v>
      </c>
      <c r="E2277" s="4" t="s">
        <v>5526</v>
      </c>
      <c r="F2277" s="14">
        <v>940957</v>
      </c>
      <c r="G2277" s="6">
        <v>44219.47515046296</v>
      </c>
      <c r="H2277" s="4">
        <v>967900</v>
      </c>
      <c r="I2277" s="19">
        <f>SUM(H$2:H2277)</f>
        <v>1385663959.3550007</v>
      </c>
    </row>
    <row r="2278" spans="1:9" x14ac:dyDescent="0.25">
      <c r="A2278" s="5" t="s">
        <v>5529</v>
      </c>
      <c r="B2278" s="4" t="s">
        <v>15</v>
      </c>
      <c r="C2278" s="4" t="s">
        <v>5530</v>
      </c>
      <c r="D2278" s="4">
        <v>100</v>
      </c>
      <c r="E2278" s="4" t="s">
        <v>5531</v>
      </c>
      <c r="F2278" s="14">
        <v>4358800</v>
      </c>
      <c r="G2278" s="6">
        <v>44211.487696759257</v>
      </c>
      <c r="H2278" s="4">
        <v>966080.8</v>
      </c>
      <c r="I2278" s="19">
        <f>SUM(H$2:H2278)</f>
        <v>1386630040.1550007</v>
      </c>
    </row>
    <row r="2279" spans="1:9" x14ac:dyDescent="0.25">
      <c r="A2279" s="5" t="s">
        <v>5532</v>
      </c>
      <c r="B2279" s="4" t="s">
        <v>15</v>
      </c>
      <c r="C2279" s="4" t="s">
        <v>5533</v>
      </c>
      <c r="D2279" s="4">
        <v>100</v>
      </c>
      <c r="E2279" s="4" t="s">
        <v>5534</v>
      </c>
      <c r="F2279" s="14">
        <v>3509437</v>
      </c>
      <c r="G2279" s="6">
        <v>44224.719386574077</v>
      </c>
      <c r="H2279" s="4">
        <v>967900</v>
      </c>
      <c r="I2279" s="19">
        <f>SUM(H$2:H2279)</f>
        <v>1387597940.1550007</v>
      </c>
    </row>
    <row r="2280" spans="1:9" x14ac:dyDescent="0.25">
      <c r="A2280" s="5" t="s">
        <v>5535</v>
      </c>
      <c r="B2280" s="4" t="s">
        <v>8</v>
      </c>
      <c r="C2280" s="4" t="s">
        <v>5536</v>
      </c>
      <c r="D2280" s="4">
        <v>100</v>
      </c>
      <c r="E2280" s="4" t="s">
        <v>5537</v>
      </c>
      <c r="F2280" s="14">
        <v>1402584</v>
      </c>
      <c r="G2280" s="6">
        <v>44191.853194444448</v>
      </c>
      <c r="H2280" s="4">
        <v>265000</v>
      </c>
      <c r="I2280" s="19">
        <f>SUM(H$2:H2280)</f>
        <v>1387862940.1550007</v>
      </c>
    </row>
    <row r="2281" spans="1:9" x14ac:dyDescent="0.25">
      <c r="A2281" s="5" t="s">
        <v>5538</v>
      </c>
      <c r="B2281" s="4" t="s">
        <v>15</v>
      </c>
      <c r="C2281" s="4" t="s">
        <v>5539</v>
      </c>
      <c r="D2281" s="4">
        <v>100</v>
      </c>
      <c r="E2281" s="4" t="s">
        <v>5540</v>
      </c>
      <c r="F2281" s="14">
        <v>359932</v>
      </c>
      <c r="G2281" s="6">
        <v>44202.655324074076</v>
      </c>
      <c r="H2281" s="4">
        <v>313000</v>
      </c>
      <c r="I2281" s="19">
        <f>SUM(H$2:H2281)</f>
        <v>1388175940.1550007</v>
      </c>
    </row>
    <row r="2282" spans="1:9" x14ac:dyDescent="0.25">
      <c r="A2282" s="5" t="s">
        <v>5541</v>
      </c>
      <c r="B2282" s="4" t="s">
        <v>8</v>
      </c>
      <c r="C2282" s="4" t="s">
        <v>5542</v>
      </c>
      <c r="D2282" s="4">
        <v>100</v>
      </c>
      <c r="E2282" s="4" t="s">
        <v>5543</v>
      </c>
      <c r="F2282" s="14">
        <v>602358</v>
      </c>
      <c r="G2282" s="6">
        <v>44225.659768518519</v>
      </c>
      <c r="H2282" s="4">
        <v>443686</v>
      </c>
      <c r="I2282" s="19">
        <f>SUM(H$2:H2282)</f>
        <v>1388619626.1550007</v>
      </c>
    </row>
    <row r="2283" spans="1:9" x14ac:dyDescent="0.25">
      <c r="A2283" s="5" t="s">
        <v>5544</v>
      </c>
      <c r="B2283" s="4" t="s">
        <v>15</v>
      </c>
      <c r="C2283" s="4" t="s">
        <v>5545</v>
      </c>
      <c r="D2283" s="4">
        <v>100</v>
      </c>
      <c r="E2283" s="4" t="s">
        <v>5546</v>
      </c>
      <c r="F2283" s="14">
        <v>1884314</v>
      </c>
      <c r="G2283" s="6">
        <v>44204.44253472222</v>
      </c>
      <c r="H2283" s="4">
        <v>382011</v>
      </c>
      <c r="I2283" s="19">
        <f>SUM(H$2:H2283)</f>
        <v>1389001637.1550007</v>
      </c>
    </row>
    <row r="2284" spans="1:9" x14ac:dyDescent="0.25">
      <c r="A2284" s="5" t="s">
        <v>5547</v>
      </c>
      <c r="B2284" s="4" t="s">
        <v>15</v>
      </c>
      <c r="C2284" s="4" t="s">
        <v>5548</v>
      </c>
      <c r="D2284" s="4">
        <v>100</v>
      </c>
      <c r="E2284" s="4" t="s">
        <v>5549</v>
      </c>
      <c r="F2284" s="14">
        <v>1260437</v>
      </c>
      <c r="G2284" s="6">
        <v>44218.632048611114</v>
      </c>
      <c r="H2284" s="4">
        <v>430057.54</v>
      </c>
      <c r="I2284" s="19">
        <f>SUM(H$2:H2284)</f>
        <v>1389431694.6950006</v>
      </c>
    </row>
    <row r="2285" spans="1:9" x14ac:dyDescent="0.25">
      <c r="A2285" s="5" t="s">
        <v>5550</v>
      </c>
      <c r="B2285" s="4" t="s">
        <v>8</v>
      </c>
      <c r="C2285" s="4" t="s">
        <v>5551</v>
      </c>
      <c r="D2285" s="4">
        <v>100</v>
      </c>
      <c r="E2285" s="4" t="s">
        <v>5549</v>
      </c>
      <c r="F2285" s="14">
        <v>983305</v>
      </c>
      <c r="G2285" s="6">
        <v>44222.874699074076</v>
      </c>
      <c r="H2285" s="4">
        <v>967900</v>
      </c>
      <c r="I2285" s="19">
        <f>SUM(H$2:H2285)</f>
        <v>1390399594.6950006</v>
      </c>
    </row>
    <row r="2286" spans="1:9" x14ac:dyDescent="0.25">
      <c r="A2286" s="5" t="s">
        <v>5552</v>
      </c>
      <c r="B2286" s="4" t="s">
        <v>8</v>
      </c>
      <c r="C2286" s="4" t="s">
        <v>5553</v>
      </c>
      <c r="D2286" s="4">
        <v>100</v>
      </c>
      <c r="E2286" s="4" t="s">
        <v>5554</v>
      </c>
      <c r="F2286" s="14">
        <v>490000</v>
      </c>
      <c r="G2286" s="6">
        <v>44171.461006944446</v>
      </c>
      <c r="H2286" s="4">
        <v>967899.33</v>
      </c>
      <c r="I2286" s="19">
        <f>SUM(H$2:H2286)</f>
        <v>1391367494.0250006</v>
      </c>
    </row>
    <row r="2287" spans="1:9" x14ac:dyDescent="0.25">
      <c r="A2287" s="5" t="s">
        <v>5555</v>
      </c>
      <c r="B2287" s="4" t="s">
        <v>8</v>
      </c>
      <c r="C2287" s="4" t="s">
        <v>5556</v>
      </c>
      <c r="D2287" s="4">
        <v>100</v>
      </c>
      <c r="E2287" s="4" t="s">
        <v>5554</v>
      </c>
      <c r="F2287" s="14">
        <v>490000</v>
      </c>
      <c r="G2287" s="6">
        <v>44172.382939814815</v>
      </c>
      <c r="H2287" s="4">
        <v>967899.33</v>
      </c>
      <c r="I2287" s="19">
        <f>SUM(H$2:H2287)</f>
        <v>1392335393.3550005</v>
      </c>
    </row>
    <row r="2288" spans="1:9" x14ac:dyDescent="0.25">
      <c r="A2288" s="5" t="s">
        <v>5557</v>
      </c>
      <c r="B2288" s="4" t="s">
        <v>8</v>
      </c>
      <c r="C2288" s="4" t="s">
        <v>5558</v>
      </c>
      <c r="D2288" s="4">
        <v>100</v>
      </c>
      <c r="E2288" s="4" t="s">
        <v>5559</v>
      </c>
      <c r="F2288" s="14">
        <v>1565754</v>
      </c>
      <c r="G2288" s="6">
        <v>44207.594212962962</v>
      </c>
      <c r="H2288" s="4">
        <v>967900</v>
      </c>
      <c r="I2288" s="19">
        <f>SUM(H$2:H2288)</f>
        <v>1393303293.3550005</v>
      </c>
    </row>
    <row r="2289" spans="1:9" x14ac:dyDescent="0.25">
      <c r="A2289" s="5" t="s">
        <v>5560</v>
      </c>
      <c r="B2289" s="4" t="s">
        <v>8</v>
      </c>
      <c r="C2289" s="4" t="s">
        <v>5561</v>
      </c>
      <c r="D2289" s="4">
        <v>100</v>
      </c>
      <c r="E2289" s="4" t="s">
        <v>5562</v>
      </c>
      <c r="F2289" s="14">
        <v>6214860</v>
      </c>
      <c r="G2289" s="6">
        <v>44225.668668981481</v>
      </c>
      <c r="H2289" s="4">
        <v>916098</v>
      </c>
      <c r="I2289" s="19">
        <f>SUM(H$2:H2289)</f>
        <v>1394219391.3550005</v>
      </c>
    </row>
    <row r="2290" spans="1:9" x14ac:dyDescent="0.25">
      <c r="A2290" s="5" t="s">
        <v>5563</v>
      </c>
      <c r="B2290" s="4" t="s">
        <v>8</v>
      </c>
      <c r="C2290" s="4" t="s">
        <v>5564</v>
      </c>
      <c r="D2290" s="4">
        <v>100</v>
      </c>
      <c r="E2290" s="4" t="s">
        <v>5565</v>
      </c>
      <c r="F2290" s="14">
        <v>35039124</v>
      </c>
      <c r="G2290" s="6">
        <v>44225.407256944447</v>
      </c>
      <c r="H2290" s="4">
        <v>964563.83120000002</v>
      </c>
      <c r="I2290" s="19">
        <f>SUM(H$2:H2290)</f>
        <v>1395183955.1862004</v>
      </c>
    </row>
    <row r="2291" spans="1:9" x14ac:dyDescent="0.25">
      <c r="A2291" s="5" t="s">
        <v>5566</v>
      </c>
      <c r="B2291" s="4" t="s">
        <v>15</v>
      </c>
      <c r="C2291" s="4" t="s">
        <v>5567</v>
      </c>
      <c r="D2291" s="4">
        <v>100</v>
      </c>
      <c r="E2291" s="4" t="s">
        <v>5565</v>
      </c>
      <c r="F2291" s="14">
        <v>27174859</v>
      </c>
      <c r="G2291" s="6">
        <v>44186.632465277777</v>
      </c>
      <c r="H2291" s="4">
        <v>966067.67799999996</v>
      </c>
      <c r="I2291" s="19">
        <f>SUM(H$2:H2291)</f>
        <v>1396150022.8642004</v>
      </c>
    </row>
    <row r="2292" spans="1:9" x14ac:dyDescent="0.25">
      <c r="A2292" s="5" t="s">
        <v>5568</v>
      </c>
      <c r="B2292" s="4" t="s">
        <v>8</v>
      </c>
      <c r="C2292" s="4" t="s">
        <v>5569</v>
      </c>
      <c r="D2292" s="4">
        <v>100</v>
      </c>
      <c r="E2292" s="4" t="s">
        <v>5565</v>
      </c>
      <c r="F2292" s="14">
        <v>4803615</v>
      </c>
      <c r="G2292" s="6">
        <v>44214.81349537037</v>
      </c>
      <c r="H2292" s="4">
        <v>820329.41</v>
      </c>
      <c r="I2292" s="19">
        <f>SUM(H$2:H2292)</f>
        <v>1396970352.2742004</v>
      </c>
    </row>
    <row r="2293" spans="1:9" x14ac:dyDescent="0.25">
      <c r="A2293" s="5" t="s">
        <v>5570</v>
      </c>
      <c r="B2293" s="4" t="s">
        <v>8</v>
      </c>
      <c r="C2293" s="4" t="s">
        <v>5571</v>
      </c>
      <c r="D2293" s="4">
        <v>100</v>
      </c>
      <c r="E2293" s="4" t="s">
        <v>5565</v>
      </c>
      <c r="F2293" s="14">
        <v>4771279</v>
      </c>
      <c r="G2293" s="6">
        <v>44203.661192129628</v>
      </c>
      <c r="H2293" s="4">
        <v>252552.1875</v>
      </c>
      <c r="I2293" s="19">
        <f>SUM(H$2:H2293)</f>
        <v>1397222904.4617004</v>
      </c>
    </row>
    <row r="2294" spans="1:9" x14ac:dyDescent="0.25">
      <c r="A2294" s="5" t="s">
        <v>5572</v>
      </c>
      <c r="B2294" s="4" t="s">
        <v>8</v>
      </c>
      <c r="C2294" s="4" t="s">
        <v>5573</v>
      </c>
      <c r="D2294" s="4">
        <v>100</v>
      </c>
      <c r="E2294" s="4" t="s">
        <v>5565</v>
      </c>
      <c r="F2294" s="14">
        <v>2828052</v>
      </c>
      <c r="G2294" s="6">
        <v>44174.516655092593</v>
      </c>
      <c r="H2294" s="4">
        <v>951488.04</v>
      </c>
      <c r="I2294" s="19">
        <f>SUM(H$2:H2294)</f>
        <v>1398174392.5017004</v>
      </c>
    </row>
    <row r="2295" spans="1:9" x14ac:dyDescent="0.25">
      <c r="A2295" s="5" t="s">
        <v>5574</v>
      </c>
      <c r="B2295" s="4" t="s">
        <v>8</v>
      </c>
      <c r="C2295" s="4" t="s">
        <v>5575</v>
      </c>
      <c r="D2295" s="4">
        <v>100</v>
      </c>
      <c r="E2295" s="4" t="s">
        <v>5565</v>
      </c>
      <c r="F2295" s="14">
        <v>1428422</v>
      </c>
      <c r="G2295" s="6">
        <v>44179.435717592591</v>
      </c>
      <c r="H2295" s="4">
        <v>599154.37</v>
      </c>
      <c r="I2295" s="19">
        <f>SUM(H$2:H2295)</f>
        <v>1398773546.8717003</v>
      </c>
    </row>
    <row r="2296" spans="1:9" x14ac:dyDescent="0.25">
      <c r="A2296" s="5" t="s">
        <v>5576</v>
      </c>
      <c r="B2296" s="4" t="s">
        <v>15</v>
      </c>
      <c r="C2296" s="4" t="s">
        <v>5577</v>
      </c>
      <c r="D2296" s="4">
        <v>100</v>
      </c>
      <c r="E2296" s="4" t="s">
        <v>5565</v>
      </c>
      <c r="F2296" s="14">
        <v>676125</v>
      </c>
      <c r="G2296" s="6">
        <v>44186.651145833333</v>
      </c>
      <c r="H2296" s="4">
        <v>609122.27</v>
      </c>
      <c r="I2296" s="19">
        <f>SUM(H$2:H2296)</f>
        <v>1399382669.1417003</v>
      </c>
    </row>
    <row r="2297" spans="1:9" x14ac:dyDescent="0.25">
      <c r="A2297" s="5" t="s">
        <v>5578</v>
      </c>
      <c r="B2297" s="4" t="s">
        <v>15</v>
      </c>
      <c r="C2297" s="4" t="s">
        <v>5579</v>
      </c>
      <c r="D2297" s="4">
        <v>100</v>
      </c>
      <c r="E2297" s="4" t="s">
        <v>5565</v>
      </c>
      <c r="F2297" s="14">
        <v>424160</v>
      </c>
      <c r="G2297" s="6">
        <v>44216.366284722222</v>
      </c>
      <c r="H2297" s="4">
        <v>345733</v>
      </c>
      <c r="I2297" s="19">
        <f>SUM(H$2:H2297)</f>
        <v>1399728402.1417003</v>
      </c>
    </row>
    <row r="2298" spans="1:9" x14ac:dyDescent="0.25">
      <c r="A2298" s="5" t="s">
        <v>5580</v>
      </c>
      <c r="B2298" s="4" t="s">
        <v>8</v>
      </c>
      <c r="C2298" s="4" t="s">
        <v>5581</v>
      </c>
      <c r="D2298" s="4">
        <v>100</v>
      </c>
      <c r="E2298" s="4" t="s">
        <v>5565</v>
      </c>
      <c r="F2298" s="14">
        <v>319663</v>
      </c>
      <c r="G2298" s="6">
        <v>44168.465497685182</v>
      </c>
      <c r="H2298" s="4">
        <v>602061</v>
      </c>
      <c r="I2298" s="19">
        <f>SUM(H$2:H2298)</f>
        <v>1400330463.1417003</v>
      </c>
    </row>
    <row r="2299" spans="1:9" x14ac:dyDescent="0.25">
      <c r="A2299" s="5" t="s">
        <v>5582</v>
      </c>
      <c r="B2299" s="4" t="s">
        <v>8</v>
      </c>
      <c r="C2299" s="4" t="s">
        <v>5583</v>
      </c>
      <c r="D2299" s="4">
        <v>100</v>
      </c>
      <c r="E2299" s="4" t="s">
        <v>5565</v>
      </c>
      <c r="F2299" s="14">
        <v>97158</v>
      </c>
      <c r="G2299" s="6">
        <v>44168.485983796294</v>
      </c>
      <c r="H2299" s="4">
        <v>286154</v>
      </c>
      <c r="I2299" s="19">
        <f>SUM(H$2:H2299)</f>
        <v>1400616617.1417003</v>
      </c>
    </row>
    <row r="2300" spans="1:9" x14ac:dyDescent="0.25">
      <c r="A2300" s="5" t="s">
        <v>5584</v>
      </c>
      <c r="B2300" s="4" t="s">
        <v>8</v>
      </c>
      <c r="C2300" s="4" t="s">
        <v>5585</v>
      </c>
      <c r="D2300" s="4">
        <v>100</v>
      </c>
      <c r="E2300" s="4" t="s">
        <v>5586</v>
      </c>
      <c r="F2300" s="14">
        <v>2469448</v>
      </c>
      <c r="G2300" s="6">
        <v>44225.713854166665</v>
      </c>
      <c r="H2300" s="4">
        <v>967900</v>
      </c>
      <c r="I2300" s="19">
        <f>SUM(H$2:H2300)</f>
        <v>1401584517.1417003</v>
      </c>
    </row>
    <row r="2301" spans="1:9" x14ac:dyDescent="0.25">
      <c r="A2301" s="5" t="s">
        <v>5587</v>
      </c>
      <c r="B2301" s="4" t="s">
        <v>8</v>
      </c>
      <c r="C2301" s="4" t="s">
        <v>5588</v>
      </c>
      <c r="D2301" s="4">
        <v>100</v>
      </c>
      <c r="E2301" s="4" t="s">
        <v>5589</v>
      </c>
      <c r="F2301" s="14">
        <v>124071</v>
      </c>
      <c r="G2301" s="6">
        <v>44225.746365740742</v>
      </c>
      <c r="H2301" s="4">
        <v>305499.99</v>
      </c>
      <c r="I2301" s="19">
        <f>SUM(H$2:H2301)</f>
        <v>1401890017.1317003</v>
      </c>
    </row>
    <row r="2302" spans="1:9" x14ac:dyDescent="0.25">
      <c r="A2302" s="5" t="s">
        <v>5590</v>
      </c>
      <c r="B2302" s="4" t="s">
        <v>15</v>
      </c>
      <c r="C2302" s="4" t="s">
        <v>5591</v>
      </c>
      <c r="D2302" s="4">
        <v>100</v>
      </c>
      <c r="E2302" s="4" t="s">
        <v>5592</v>
      </c>
      <c r="F2302" s="14">
        <v>5548231</v>
      </c>
      <c r="G2302" s="6">
        <v>44217.947905092595</v>
      </c>
      <c r="H2302" s="4">
        <v>643291</v>
      </c>
      <c r="I2302" s="19">
        <f>SUM(H$2:H2302)</f>
        <v>1402533308.1317003</v>
      </c>
    </row>
    <row r="2303" spans="1:9" x14ac:dyDescent="0.25">
      <c r="A2303" s="5" t="s">
        <v>5593</v>
      </c>
      <c r="B2303" s="4" t="s">
        <v>8</v>
      </c>
      <c r="C2303" s="4" t="s">
        <v>5594</v>
      </c>
      <c r="D2303" s="4">
        <v>100</v>
      </c>
      <c r="E2303" s="4" t="s">
        <v>5592</v>
      </c>
      <c r="F2303" s="14">
        <v>417393</v>
      </c>
      <c r="G2303" s="6">
        <v>44223.842766203707</v>
      </c>
      <c r="H2303" s="4">
        <v>241975</v>
      </c>
      <c r="I2303" s="19">
        <f>SUM(H$2:H2303)</f>
        <v>1402775283.1317003</v>
      </c>
    </row>
    <row r="2304" spans="1:9" x14ac:dyDescent="0.25">
      <c r="A2304" s="5" t="s">
        <v>5595</v>
      </c>
      <c r="B2304" s="4" t="s">
        <v>8</v>
      </c>
      <c r="C2304" s="4" t="s">
        <v>5596</v>
      </c>
      <c r="D2304" s="4">
        <v>100</v>
      </c>
      <c r="E2304" s="4" t="s">
        <v>5597</v>
      </c>
      <c r="F2304" s="14">
        <v>7048291</v>
      </c>
      <c r="G2304" s="6">
        <v>44169.950370370374</v>
      </c>
      <c r="H2304" s="4">
        <v>967340.08</v>
      </c>
      <c r="I2304" s="19">
        <f>SUM(H$2:H2304)</f>
        <v>1403742623.2117002</v>
      </c>
    </row>
    <row r="2305" spans="1:9" x14ac:dyDescent="0.25">
      <c r="A2305" s="5" t="s">
        <v>5598</v>
      </c>
      <c r="B2305" s="4" t="s">
        <v>8</v>
      </c>
      <c r="C2305" s="4" t="s">
        <v>5599</v>
      </c>
      <c r="D2305" s="4">
        <v>100</v>
      </c>
      <c r="E2305" s="4" t="s">
        <v>5597</v>
      </c>
      <c r="F2305" s="14">
        <v>5711692</v>
      </c>
      <c r="G2305" s="6">
        <v>44170.031504629631</v>
      </c>
      <c r="H2305" s="4">
        <v>945879</v>
      </c>
      <c r="I2305" s="19">
        <f>SUM(H$2:H2305)</f>
        <v>1404688502.2117002</v>
      </c>
    </row>
    <row r="2306" spans="1:9" x14ac:dyDescent="0.25">
      <c r="A2306" s="5" t="s">
        <v>5600</v>
      </c>
      <c r="B2306" s="4" t="s">
        <v>15</v>
      </c>
      <c r="C2306" s="4" t="s">
        <v>5601</v>
      </c>
      <c r="D2306" s="4">
        <v>100</v>
      </c>
      <c r="E2306" s="4" t="s">
        <v>5597</v>
      </c>
      <c r="F2306" s="14">
        <v>1604744</v>
      </c>
      <c r="G2306" s="6">
        <v>44221.56046296296</v>
      </c>
      <c r="H2306" s="4">
        <v>241975</v>
      </c>
      <c r="I2306" s="19">
        <f>SUM(H$2:H2306)</f>
        <v>1404930477.2117002</v>
      </c>
    </row>
    <row r="2307" spans="1:9" x14ac:dyDescent="0.25">
      <c r="A2307" s="5" t="s">
        <v>5602</v>
      </c>
      <c r="B2307" s="4" t="s">
        <v>8</v>
      </c>
      <c r="C2307" s="4" t="s">
        <v>5603</v>
      </c>
      <c r="D2307" s="4">
        <v>100</v>
      </c>
      <c r="E2307" s="4" t="s">
        <v>5604</v>
      </c>
      <c r="F2307" s="14">
        <v>3672195</v>
      </c>
      <c r="G2307" s="6">
        <v>44222.571099537039</v>
      </c>
      <c r="H2307" s="4">
        <v>967894.29</v>
      </c>
      <c r="I2307" s="19">
        <f>SUM(H$2:H2307)</f>
        <v>1405898371.5017002</v>
      </c>
    </row>
    <row r="2308" spans="1:9" x14ac:dyDescent="0.25">
      <c r="A2308" s="5" t="s">
        <v>5605</v>
      </c>
      <c r="B2308" s="4" t="s">
        <v>8</v>
      </c>
      <c r="C2308" s="4" t="s">
        <v>5606</v>
      </c>
      <c r="D2308" s="4">
        <v>100</v>
      </c>
      <c r="E2308" s="4" t="s">
        <v>5607</v>
      </c>
      <c r="F2308" s="14">
        <v>781686</v>
      </c>
      <c r="G2308" s="6">
        <v>44182.758194444446</v>
      </c>
      <c r="H2308" s="4">
        <v>425000</v>
      </c>
      <c r="I2308" s="19">
        <f>SUM(H$2:H2308)</f>
        <v>1406323371.5017002</v>
      </c>
    </row>
    <row r="2309" spans="1:9" x14ac:dyDescent="0.25">
      <c r="A2309" s="5" t="s">
        <v>5608</v>
      </c>
      <c r="B2309" s="4" t="s">
        <v>8</v>
      </c>
      <c r="C2309" s="4" t="s">
        <v>5609</v>
      </c>
      <c r="D2309" s="4">
        <v>100</v>
      </c>
      <c r="E2309" s="4" t="s">
        <v>5610</v>
      </c>
      <c r="F2309" s="14">
        <v>1773013</v>
      </c>
      <c r="G2309" s="6">
        <v>44224.823287037034</v>
      </c>
      <c r="H2309" s="4">
        <v>587561.9</v>
      </c>
      <c r="I2309" s="19">
        <f>SUM(H$2:H2309)</f>
        <v>1406910933.4017003</v>
      </c>
    </row>
    <row r="2310" spans="1:9" x14ac:dyDescent="0.25">
      <c r="A2310" s="5" t="s">
        <v>5611</v>
      </c>
      <c r="B2310" s="4" t="s">
        <v>8</v>
      </c>
      <c r="C2310" s="4" t="s">
        <v>5612</v>
      </c>
      <c r="D2310" s="4">
        <v>100</v>
      </c>
      <c r="E2310" s="4" t="s">
        <v>5613</v>
      </c>
      <c r="F2310" s="14">
        <v>296031</v>
      </c>
      <c r="G2310" s="6">
        <v>44224.685555555552</v>
      </c>
      <c r="H2310" s="4">
        <v>243474.05</v>
      </c>
      <c r="I2310" s="19">
        <f>SUM(H$2:H2310)</f>
        <v>1407154407.4517002</v>
      </c>
    </row>
    <row r="2311" spans="1:9" x14ac:dyDescent="0.25">
      <c r="A2311" s="5" t="s">
        <v>5614</v>
      </c>
      <c r="B2311" s="4" t="s">
        <v>15</v>
      </c>
      <c r="C2311" s="4" t="s">
        <v>5615</v>
      </c>
      <c r="D2311" s="4">
        <v>100</v>
      </c>
      <c r="E2311" s="4" t="s">
        <v>5616</v>
      </c>
      <c r="F2311" s="14">
        <v>845012</v>
      </c>
      <c r="G2311" s="6">
        <v>44224.370208333334</v>
      </c>
      <c r="H2311" s="4">
        <v>241975</v>
      </c>
      <c r="I2311" s="19">
        <f>SUM(H$2:H2311)</f>
        <v>1407396382.4517002</v>
      </c>
    </row>
    <row r="2312" spans="1:9" x14ac:dyDescent="0.25">
      <c r="A2312" s="5" t="s">
        <v>5617</v>
      </c>
      <c r="B2312" s="4" t="s">
        <v>15</v>
      </c>
      <c r="C2312" s="4" t="s">
        <v>5618</v>
      </c>
      <c r="D2312" s="4">
        <v>100</v>
      </c>
      <c r="E2312" s="4" t="s">
        <v>5619</v>
      </c>
      <c r="F2312" s="14">
        <v>64568</v>
      </c>
      <c r="G2312" s="6">
        <v>44208.493009259262</v>
      </c>
      <c r="H2312" s="4">
        <v>326798.99099999998</v>
      </c>
      <c r="I2312" s="19">
        <f>SUM(H$2:H2312)</f>
        <v>1407723181.4427001</v>
      </c>
    </row>
    <row r="2313" spans="1:9" x14ac:dyDescent="0.25">
      <c r="A2313" s="5" t="s">
        <v>5620</v>
      </c>
      <c r="B2313" s="4" t="s">
        <v>15</v>
      </c>
      <c r="C2313" s="4" t="s">
        <v>5621</v>
      </c>
      <c r="D2313" s="4">
        <v>100</v>
      </c>
      <c r="E2313" s="4" t="s">
        <v>5622</v>
      </c>
      <c r="F2313" s="14">
        <v>4481104</v>
      </c>
      <c r="G2313" s="6">
        <v>44223.757557870369</v>
      </c>
      <c r="H2313" s="4">
        <v>967900</v>
      </c>
      <c r="I2313" s="19">
        <f>SUM(H$2:H2313)</f>
        <v>1408691081.4427001</v>
      </c>
    </row>
    <row r="2314" spans="1:9" x14ac:dyDescent="0.25">
      <c r="A2314" s="5" t="s">
        <v>5623</v>
      </c>
      <c r="B2314" s="4" t="s">
        <v>15</v>
      </c>
      <c r="C2314" s="4" t="s">
        <v>5624</v>
      </c>
      <c r="D2314" s="4">
        <v>100</v>
      </c>
      <c r="E2314" s="4" t="s">
        <v>5625</v>
      </c>
      <c r="F2314" s="14">
        <v>3021828</v>
      </c>
      <c r="G2314" s="6">
        <v>44196.458773148152</v>
      </c>
      <c r="H2314" s="4">
        <v>255737</v>
      </c>
      <c r="I2314" s="19">
        <f>SUM(H$2:H2314)</f>
        <v>1408946818.4427001</v>
      </c>
    </row>
    <row r="2315" spans="1:9" x14ac:dyDescent="0.25">
      <c r="A2315" s="5" t="s">
        <v>5626</v>
      </c>
      <c r="B2315" s="4" t="s">
        <v>8</v>
      </c>
      <c r="C2315" s="4" t="s">
        <v>5627</v>
      </c>
      <c r="D2315" s="4">
        <v>100</v>
      </c>
      <c r="E2315" s="4" t="s">
        <v>5625</v>
      </c>
      <c r="F2315" s="14">
        <v>1735021</v>
      </c>
      <c r="G2315" s="6">
        <v>44196.862685185188</v>
      </c>
      <c r="H2315" s="4">
        <v>640230.97</v>
      </c>
      <c r="I2315" s="19">
        <f>SUM(H$2:H2315)</f>
        <v>1409587049.4127002</v>
      </c>
    </row>
    <row r="2316" spans="1:9" x14ac:dyDescent="0.25">
      <c r="A2316" s="5" t="s">
        <v>5628</v>
      </c>
      <c r="B2316" s="4" t="s">
        <v>8</v>
      </c>
      <c r="C2316" s="4" t="s">
        <v>5629</v>
      </c>
      <c r="D2316" s="4">
        <v>100</v>
      </c>
      <c r="E2316" s="4" t="s">
        <v>5630</v>
      </c>
      <c r="F2316" s="14">
        <v>555672</v>
      </c>
      <c r="G2316" s="6">
        <v>44187.017337962963</v>
      </c>
      <c r="H2316" s="4">
        <v>735242.67</v>
      </c>
      <c r="I2316" s="19">
        <f>SUM(H$2:H2316)</f>
        <v>1410322292.0827003</v>
      </c>
    </row>
    <row r="2317" spans="1:9" x14ac:dyDescent="0.25">
      <c r="A2317" s="5" t="s">
        <v>5631</v>
      </c>
      <c r="B2317" s="4" t="s">
        <v>8</v>
      </c>
      <c r="C2317" s="4" t="s">
        <v>5632</v>
      </c>
      <c r="D2317" s="4">
        <v>100</v>
      </c>
      <c r="E2317" s="4" t="s">
        <v>5633</v>
      </c>
      <c r="F2317" s="14">
        <v>11187127</v>
      </c>
      <c r="G2317" s="6">
        <v>44223.558229166665</v>
      </c>
      <c r="H2317" s="4">
        <v>967899.96</v>
      </c>
      <c r="I2317" s="19">
        <f>SUM(H$2:H2317)</f>
        <v>1411290192.0427003</v>
      </c>
    </row>
    <row r="2318" spans="1:9" x14ac:dyDescent="0.25">
      <c r="A2318" s="5" t="s">
        <v>5634</v>
      </c>
      <c r="B2318" s="4" t="s">
        <v>8</v>
      </c>
      <c r="C2318" s="4" t="s">
        <v>5635</v>
      </c>
      <c r="D2318" s="4">
        <v>100</v>
      </c>
      <c r="E2318" s="4" t="s">
        <v>5633</v>
      </c>
      <c r="F2318" s="14">
        <v>10403093</v>
      </c>
      <c r="G2318" s="6">
        <v>44224.766030092593</v>
      </c>
      <c r="H2318" s="4">
        <v>967803.66</v>
      </c>
      <c r="I2318" s="19">
        <f>SUM(H$2:H2318)</f>
        <v>1412257995.7027004</v>
      </c>
    </row>
    <row r="2319" spans="1:9" x14ac:dyDescent="0.25">
      <c r="A2319" s="5" t="s">
        <v>5636</v>
      </c>
      <c r="B2319" s="4" t="s">
        <v>8</v>
      </c>
      <c r="C2319" s="4" t="s">
        <v>5637</v>
      </c>
      <c r="D2319" s="4">
        <v>100</v>
      </c>
      <c r="E2319" s="4" t="s">
        <v>5633</v>
      </c>
      <c r="F2319" s="14">
        <v>5162594</v>
      </c>
      <c r="G2319" s="6">
        <v>44225.701956018522</v>
      </c>
      <c r="H2319" s="4">
        <v>967736.4</v>
      </c>
      <c r="I2319" s="19">
        <f>SUM(H$2:H2319)</f>
        <v>1413225732.1027005</v>
      </c>
    </row>
    <row r="2320" spans="1:9" x14ac:dyDescent="0.25">
      <c r="A2320" s="5" t="s">
        <v>5638</v>
      </c>
      <c r="B2320" s="4" t="s">
        <v>8</v>
      </c>
      <c r="C2320" s="4" t="s">
        <v>5639</v>
      </c>
      <c r="D2320" s="4">
        <v>100</v>
      </c>
      <c r="E2320" s="4" t="s">
        <v>5633</v>
      </c>
      <c r="F2320" s="14">
        <v>1356818</v>
      </c>
      <c r="G2320" s="6">
        <v>44225.831608796296</v>
      </c>
      <c r="H2320" s="4">
        <v>820000</v>
      </c>
      <c r="I2320" s="19">
        <f>SUM(H$2:H2320)</f>
        <v>1414045732.1027005</v>
      </c>
    </row>
    <row r="2321" spans="1:9" x14ac:dyDescent="0.25">
      <c r="A2321" s="5" t="s">
        <v>5640</v>
      </c>
      <c r="B2321" s="4" t="s">
        <v>15</v>
      </c>
      <c r="C2321" s="4" t="s">
        <v>5641</v>
      </c>
      <c r="D2321" s="4">
        <v>100</v>
      </c>
      <c r="E2321" s="4" t="s">
        <v>5633</v>
      </c>
      <c r="F2321" s="14">
        <v>1161432</v>
      </c>
      <c r="G2321" s="6">
        <v>44185.783761574072</v>
      </c>
      <c r="H2321" s="4">
        <v>417613.03</v>
      </c>
      <c r="I2321" s="19">
        <f>SUM(H$2:H2321)</f>
        <v>1414463345.1327004</v>
      </c>
    </row>
    <row r="2322" spans="1:9" x14ac:dyDescent="0.25">
      <c r="A2322" s="5" t="s">
        <v>5642</v>
      </c>
      <c r="B2322" s="4" t="s">
        <v>15</v>
      </c>
      <c r="C2322" s="4" t="s">
        <v>5643</v>
      </c>
      <c r="D2322" s="4">
        <v>100</v>
      </c>
      <c r="E2322" s="4" t="s">
        <v>5633</v>
      </c>
      <c r="F2322" s="14">
        <v>686786</v>
      </c>
      <c r="G2322" s="6">
        <v>44225.613993055558</v>
      </c>
      <c r="H2322" s="4">
        <v>293244.10499999998</v>
      </c>
      <c r="I2322" s="19">
        <f>SUM(H$2:H2322)</f>
        <v>1414756589.2377005</v>
      </c>
    </row>
    <row r="2323" spans="1:9" x14ac:dyDescent="0.25">
      <c r="A2323" s="5" t="s">
        <v>5644</v>
      </c>
      <c r="B2323" s="4" t="s">
        <v>15</v>
      </c>
      <c r="C2323" s="4" t="s">
        <v>5645</v>
      </c>
      <c r="D2323" s="4">
        <v>100</v>
      </c>
      <c r="E2323" s="4" t="s">
        <v>5646</v>
      </c>
      <c r="F2323" s="14">
        <v>131394</v>
      </c>
      <c r="G2323" s="6">
        <v>44225.415567129632</v>
      </c>
      <c r="H2323" s="4">
        <v>338013.49</v>
      </c>
      <c r="I2323" s="19">
        <f>SUM(H$2:H2323)</f>
        <v>1415094602.7277005</v>
      </c>
    </row>
    <row r="2324" spans="1:9" x14ac:dyDescent="0.25">
      <c r="A2324" s="5" t="s">
        <v>5647</v>
      </c>
      <c r="B2324" s="4" t="s">
        <v>8</v>
      </c>
      <c r="C2324" s="4" t="s">
        <v>5648</v>
      </c>
      <c r="D2324" s="4">
        <v>100</v>
      </c>
      <c r="E2324" s="4" t="s">
        <v>5649</v>
      </c>
      <c r="F2324" s="14">
        <v>1730986</v>
      </c>
      <c r="G2324" s="6">
        <v>44225.641736111109</v>
      </c>
      <c r="H2324" s="4">
        <v>243417.23</v>
      </c>
      <c r="I2324" s="19">
        <f>SUM(H$2:H2324)</f>
        <v>1415338019.9577005</v>
      </c>
    </row>
    <row r="2325" spans="1:9" x14ac:dyDescent="0.25">
      <c r="A2325" s="5" t="s">
        <v>5650</v>
      </c>
      <c r="B2325" s="4" t="s">
        <v>15</v>
      </c>
      <c r="C2325" s="4" t="s">
        <v>5651</v>
      </c>
      <c r="D2325" s="4">
        <v>100</v>
      </c>
      <c r="E2325" s="4" t="s">
        <v>5652</v>
      </c>
      <c r="F2325" s="14">
        <v>1974768</v>
      </c>
      <c r="G2325" s="6">
        <v>44225.783356481479</v>
      </c>
      <c r="H2325" s="4">
        <v>273400</v>
      </c>
      <c r="I2325" s="19">
        <f>SUM(H$2:H2325)</f>
        <v>1415611419.9577005</v>
      </c>
    </row>
    <row r="2326" spans="1:9" x14ac:dyDescent="0.25">
      <c r="A2326" s="5" t="s">
        <v>5653</v>
      </c>
      <c r="B2326" s="4" t="s">
        <v>15</v>
      </c>
      <c r="C2326" s="4" t="s">
        <v>5654</v>
      </c>
      <c r="D2326" s="4">
        <v>100</v>
      </c>
      <c r="E2326" s="4" t="s">
        <v>5652</v>
      </c>
      <c r="F2326" s="14">
        <v>206845</v>
      </c>
      <c r="G2326" s="6">
        <v>44168.710277777776</v>
      </c>
      <c r="H2326" s="4">
        <v>266173</v>
      </c>
      <c r="I2326" s="19">
        <f>SUM(H$2:H2326)</f>
        <v>1415877592.9577005</v>
      </c>
    </row>
    <row r="2327" spans="1:9" x14ac:dyDescent="0.25">
      <c r="A2327" s="5" t="s">
        <v>5655</v>
      </c>
      <c r="B2327" s="4" t="s">
        <v>15</v>
      </c>
      <c r="C2327" s="4" t="s">
        <v>5656</v>
      </c>
      <c r="D2327" s="4">
        <v>100</v>
      </c>
      <c r="E2327" s="4" t="s">
        <v>5657</v>
      </c>
      <c r="F2327" s="14">
        <v>7403942</v>
      </c>
      <c r="G2327" s="6">
        <v>44221.797708333332</v>
      </c>
      <c r="H2327" s="4">
        <v>730212.69</v>
      </c>
      <c r="I2327" s="19">
        <f>SUM(H$2:H2327)</f>
        <v>1416607805.6477005</v>
      </c>
    </row>
    <row r="2328" spans="1:9" x14ac:dyDescent="0.25">
      <c r="A2328" s="5" t="s">
        <v>5658</v>
      </c>
      <c r="B2328" s="4" t="s">
        <v>15</v>
      </c>
      <c r="C2328" s="4" t="s">
        <v>5659</v>
      </c>
      <c r="D2328" s="4">
        <v>100</v>
      </c>
      <c r="E2328" s="4" t="s">
        <v>5657</v>
      </c>
      <c r="F2328" s="14">
        <v>452930</v>
      </c>
      <c r="G2328" s="6">
        <v>44223.386145833334</v>
      </c>
      <c r="H2328" s="4">
        <v>241975</v>
      </c>
      <c r="I2328" s="19">
        <f>SUM(H$2:H2328)</f>
        <v>1416849780.6477005</v>
      </c>
    </row>
    <row r="2329" spans="1:9" x14ac:dyDescent="0.25">
      <c r="A2329" s="5" t="s">
        <v>5660</v>
      </c>
      <c r="B2329" s="4" t="s">
        <v>15</v>
      </c>
      <c r="C2329" s="4" t="s">
        <v>5661</v>
      </c>
      <c r="D2329" s="4">
        <v>100</v>
      </c>
      <c r="E2329" s="4" t="s">
        <v>5662</v>
      </c>
      <c r="F2329" s="14">
        <v>21107005</v>
      </c>
      <c r="G2329" s="6">
        <v>44183.434363425928</v>
      </c>
      <c r="H2329" s="4">
        <v>967432.95</v>
      </c>
      <c r="I2329" s="19">
        <f>SUM(H$2:H2329)</f>
        <v>1417817213.5977006</v>
      </c>
    </row>
    <row r="2330" spans="1:9" x14ac:dyDescent="0.25">
      <c r="A2330" s="5" t="s">
        <v>5663</v>
      </c>
      <c r="B2330" s="4" t="s">
        <v>15</v>
      </c>
      <c r="C2330" s="4" t="s">
        <v>5664</v>
      </c>
      <c r="D2330" s="4">
        <v>100</v>
      </c>
      <c r="E2330" s="4" t="s">
        <v>5662</v>
      </c>
      <c r="F2330" s="14">
        <v>2789150</v>
      </c>
      <c r="G2330" s="6">
        <v>44225.150833333333</v>
      </c>
      <c r="H2330" s="4">
        <v>602267.5</v>
      </c>
      <c r="I2330" s="19">
        <f>SUM(H$2:H2330)</f>
        <v>1418419481.0977006</v>
      </c>
    </row>
    <row r="2331" spans="1:9" x14ac:dyDescent="0.25">
      <c r="A2331" s="5" t="s">
        <v>5665</v>
      </c>
      <c r="B2331" s="4" t="s">
        <v>8</v>
      </c>
      <c r="C2331" s="4" t="s">
        <v>5666</v>
      </c>
      <c r="D2331" s="4">
        <v>100</v>
      </c>
      <c r="E2331" s="4" t="s">
        <v>5662</v>
      </c>
      <c r="F2331" s="14">
        <v>1173985</v>
      </c>
      <c r="G2331" s="6">
        <v>44223.61824074074</v>
      </c>
      <c r="H2331" s="4">
        <v>370013.98499999999</v>
      </c>
      <c r="I2331" s="19">
        <f>SUM(H$2:H2331)</f>
        <v>1418789495.0827005</v>
      </c>
    </row>
    <row r="2332" spans="1:9" x14ac:dyDescent="0.25">
      <c r="A2332" s="5" t="s">
        <v>5667</v>
      </c>
      <c r="B2332" s="4" t="s">
        <v>8</v>
      </c>
      <c r="C2332" s="4" t="s">
        <v>5668</v>
      </c>
      <c r="D2332" s="4">
        <v>100</v>
      </c>
      <c r="E2332" s="4" t="s">
        <v>5662</v>
      </c>
      <c r="F2332" s="14">
        <v>280446</v>
      </c>
      <c r="G2332" s="6">
        <v>44225.460763888892</v>
      </c>
      <c r="H2332" s="4">
        <v>245790.29</v>
      </c>
      <c r="I2332" s="19">
        <f>SUM(H$2:H2332)</f>
        <v>1419035285.3727005</v>
      </c>
    </row>
    <row r="2333" spans="1:9" x14ac:dyDescent="0.25">
      <c r="A2333" s="5" t="s">
        <v>5669</v>
      </c>
      <c r="B2333" s="4" t="s">
        <v>15</v>
      </c>
      <c r="C2333" s="4" t="s">
        <v>5670</v>
      </c>
      <c r="D2333" s="4">
        <v>100</v>
      </c>
      <c r="E2333" s="4" t="s">
        <v>5671</v>
      </c>
      <c r="F2333" s="14">
        <v>1121076</v>
      </c>
      <c r="G2333" s="6">
        <v>44225.594814814816</v>
      </c>
      <c r="H2333" s="4">
        <v>740050</v>
      </c>
      <c r="I2333" s="19">
        <f>SUM(H$2:H2333)</f>
        <v>1419775335.3727005</v>
      </c>
    </row>
    <row r="2334" spans="1:9" x14ac:dyDescent="0.25">
      <c r="A2334" s="5" t="s">
        <v>5672</v>
      </c>
      <c r="B2334" s="4" t="s">
        <v>8</v>
      </c>
      <c r="C2334" s="4" t="s">
        <v>5673</v>
      </c>
      <c r="D2334" s="4">
        <v>100</v>
      </c>
      <c r="E2334" s="4" t="s">
        <v>5671</v>
      </c>
      <c r="F2334" s="14">
        <v>1091109</v>
      </c>
      <c r="G2334" s="6">
        <v>44168.705069444448</v>
      </c>
      <c r="H2334" s="4">
        <v>610498</v>
      </c>
      <c r="I2334" s="19">
        <f>SUM(H$2:H2334)</f>
        <v>1420385833.3727005</v>
      </c>
    </row>
    <row r="2335" spans="1:9" x14ac:dyDescent="0.25">
      <c r="A2335" s="5" t="s">
        <v>5674</v>
      </c>
      <c r="B2335" s="4" t="s">
        <v>15</v>
      </c>
      <c r="C2335" s="4" t="s">
        <v>5675</v>
      </c>
      <c r="D2335" s="4">
        <v>100</v>
      </c>
      <c r="E2335" s="4" t="s">
        <v>5676</v>
      </c>
      <c r="F2335" s="14">
        <v>10851151</v>
      </c>
      <c r="G2335" s="6">
        <v>44221.759236111109</v>
      </c>
      <c r="H2335" s="4">
        <v>967900</v>
      </c>
      <c r="I2335" s="19">
        <f>SUM(H$2:H2335)</f>
        <v>1421353733.3727005</v>
      </c>
    </row>
    <row r="2336" spans="1:9" x14ac:dyDescent="0.25">
      <c r="A2336" s="5" t="s">
        <v>5677</v>
      </c>
      <c r="B2336" s="4" t="s">
        <v>8</v>
      </c>
      <c r="C2336" s="4" t="s">
        <v>5678</v>
      </c>
      <c r="D2336" s="4">
        <v>100</v>
      </c>
      <c r="E2336" s="4" t="s">
        <v>5676</v>
      </c>
      <c r="F2336" s="14">
        <v>1933921</v>
      </c>
      <c r="G2336" s="6">
        <v>44220.671782407408</v>
      </c>
      <c r="H2336" s="4">
        <v>947062.59</v>
      </c>
      <c r="I2336" s="19">
        <f>SUM(H$2:H2336)</f>
        <v>1422300795.9627004</v>
      </c>
    </row>
    <row r="2337" spans="1:9" x14ac:dyDescent="0.25">
      <c r="A2337" s="5" t="s">
        <v>5679</v>
      </c>
      <c r="B2337" s="4" t="s">
        <v>8</v>
      </c>
      <c r="C2337" s="4" t="s">
        <v>5680</v>
      </c>
      <c r="D2337" s="4">
        <v>100</v>
      </c>
      <c r="E2337" s="4" t="s">
        <v>5676</v>
      </c>
      <c r="F2337" s="14">
        <v>740477</v>
      </c>
      <c r="G2337" s="6">
        <v>44214.64371527778</v>
      </c>
      <c r="H2337" s="4">
        <v>544543.82999999996</v>
      </c>
      <c r="I2337" s="19">
        <f>SUM(H$2:H2337)</f>
        <v>1422845339.7927003</v>
      </c>
    </row>
    <row r="2338" spans="1:9" x14ac:dyDescent="0.25">
      <c r="A2338" s="5" t="s">
        <v>5681</v>
      </c>
      <c r="B2338" s="4" t="s">
        <v>15</v>
      </c>
      <c r="C2338" s="4" t="s">
        <v>5682</v>
      </c>
      <c r="D2338" s="4">
        <v>100</v>
      </c>
      <c r="E2338" s="4" t="s">
        <v>5683</v>
      </c>
      <c r="F2338" s="14">
        <v>5194451</v>
      </c>
      <c r="G2338" s="6">
        <v>44225.494386574072</v>
      </c>
      <c r="H2338" s="4">
        <v>670433.21</v>
      </c>
      <c r="I2338" s="19">
        <f>SUM(H$2:H2338)</f>
        <v>1423515773.0027003</v>
      </c>
    </row>
    <row r="2339" spans="1:9" x14ac:dyDescent="0.25">
      <c r="A2339" s="5" t="s">
        <v>5684</v>
      </c>
      <c r="B2339" s="4" t="s">
        <v>15</v>
      </c>
      <c r="C2339" s="4" t="s">
        <v>5685</v>
      </c>
      <c r="D2339" s="4">
        <v>100</v>
      </c>
      <c r="E2339" s="4" t="s">
        <v>5683</v>
      </c>
      <c r="F2339" s="14">
        <v>3670608</v>
      </c>
      <c r="G2339" s="6">
        <v>44225.291909722226</v>
      </c>
      <c r="H2339" s="4">
        <v>966823</v>
      </c>
      <c r="I2339" s="19">
        <f>SUM(H$2:H2339)</f>
        <v>1424482596.0027003</v>
      </c>
    </row>
    <row r="2340" spans="1:9" x14ac:dyDescent="0.25">
      <c r="A2340" s="5" t="s">
        <v>5686</v>
      </c>
      <c r="B2340" s="4" t="s">
        <v>8</v>
      </c>
      <c r="C2340" s="4" t="s">
        <v>5687</v>
      </c>
      <c r="D2340" s="4">
        <v>100</v>
      </c>
      <c r="E2340" s="4" t="s">
        <v>5688</v>
      </c>
      <c r="F2340" s="14">
        <v>1016177</v>
      </c>
      <c r="G2340" s="6">
        <v>44225.70175925926</v>
      </c>
      <c r="H2340" s="4">
        <v>365000</v>
      </c>
      <c r="I2340" s="19">
        <f>SUM(H$2:H2340)</f>
        <v>1424847596.0027003</v>
      </c>
    </row>
    <row r="2341" spans="1:9" x14ac:dyDescent="0.25">
      <c r="A2341" s="5" t="s">
        <v>5689</v>
      </c>
      <c r="B2341" s="4" t="s">
        <v>8</v>
      </c>
      <c r="C2341" s="4" t="s">
        <v>5690</v>
      </c>
      <c r="D2341" s="4">
        <v>100</v>
      </c>
      <c r="E2341" s="4" t="s">
        <v>5688</v>
      </c>
      <c r="F2341" s="14">
        <v>959607</v>
      </c>
      <c r="G2341" s="6">
        <v>44225.448298611111</v>
      </c>
      <c r="H2341" s="4">
        <v>242000</v>
      </c>
      <c r="I2341" s="19">
        <f>SUM(H$2:H2341)</f>
        <v>1425089596.0027003</v>
      </c>
    </row>
    <row r="2342" spans="1:9" x14ac:dyDescent="0.25">
      <c r="A2342" s="5" t="s">
        <v>5691</v>
      </c>
      <c r="B2342" s="4" t="s">
        <v>15</v>
      </c>
      <c r="C2342" s="4" t="s">
        <v>5692</v>
      </c>
      <c r="D2342" s="4">
        <v>100</v>
      </c>
      <c r="E2342" s="4" t="s">
        <v>5693</v>
      </c>
      <c r="F2342" s="14">
        <v>5563394</v>
      </c>
      <c r="G2342" s="6">
        <v>44194.455416666664</v>
      </c>
      <c r="H2342" s="4">
        <v>610630.64</v>
      </c>
      <c r="I2342" s="19">
        <f>SUM(H$2:H2342)</f>
        <v>1425700226.6427004</v>
      </c>
    </row>
    <row r="2343" spans="1:9" x14ac:dyDescent="0.25">
      <c r="A2343" s="5" t="s">
        <v>5694</v>
      </c>
      <c r="B2343" s="4" t="s">
        <v>8</v>
      </c>
      <c r="C2343" s="4" t="s">
        <v>5695</v>
      </c>
      <c r="D2343" s="4">
        <v>100</v>
      </c>
      <c r="E2343" s="4" t="s">
        <v>5693</v>
      </c>
      <c r="F2343" s="14">
        <v>261442</v>
      </c>
      <c r="G2343" s="6">
        <v>44195.662581018521</v>
      </c>
      <c r="H2343" s="4">
        <v>674342.72</v>
      </c>
      <c r="I2343" s="19">
        <f>SUM(H$2:H2343)</f>
        <v>1426374569.3627005</v>
      </c>
    </row>
    <row r="2344" spans="1:9" x14ac:dyDescent="0.25">
      <c r="A2344" s="5" t="s">
        <v>5696</v>
      </c>
      <c r="B2344" s="4" t="s">
        <v>15</v>
      </c>
      <c r="C2344" s="4" t="s">
        <v>5697</v>
      </c>
      <c r="D2344" s="4">
        <v>100</v>
      </c>
      <c r="E2344" s="4" t="s">
        <v>5698</v>
      </c>
      <c r="F2344" s="14">
        <v>277210</v>
      </c>
      <c r="G2344" s="6">
        <v>44225.815520833334</v>
      </c>
      <c r="H2344" s="4">
        <v>298006</v>
      </c>
      <c r="I2344" s="19">
        <f>SUM(H$2:H2344)</f>
        <v>1426672575.3627005</v>
      </c>
    </row>
    <row r="2345" spans="1:9" x14ac:dyDescent="0.25">
      <c r="A2345" s="5" t="s">
        <v>5699</v>
      </c>
      <c r="B2345" s="4" t="s">
        <v>15</v>
      </c>
      <c r="C2345" s="4" t="s">
        <v>5700</v>
      </c>
      <c r="D2345" s="4">
        <v>100</v>
      </c>
      <c r="E2345" s="4" t="s">
        <v>5701</v>
      </c>
      <c r="F2345" s="14">
        <v>43963767</v>
      </c>
      <c r="G2345" s="6">
        <v>44168.881712962961</v>
      </c>
      <c r="H2345" s="4">
        <v>967000</v>
      </c>
      <c r="I2345" s="19">
        <f>SUM(H$2:H2345)</f>
        <v>1427639575.3627005</v>
      </c>
    </row>
    <row r="2346" spans="1:9" x14ac:dyDescent="0.25">
      <c r="A2346" s="5" t="s">
        <v>5702</v>
      </c>
      <c r="B2346" s="4" t="s">
        <v>15</v>
      </c>
      <c r="C2346" s="4" t="s">
        <v>5703</v>
      </c>
      <c r="D2346" s="4">
        <v>100</v>
      </c>
      <c r="E2346" s="4" t="s">
        <v>5701</v>
      </c>
      <c r="F2346" s="14">
        <v>31265584</v>
      </c>
      <c r="G2346" s="6">
        <v>44204.862256944441</v>
      </c>
      <c r="H2346" s="4">
        <v>920334</v>
      </c>
      <c r="I2346" s="19">
        <f>SUM(H$2:H2346)</f>
        <v>1428559909.3627005</v>
      </c>
    </row>
    <row r="2347" spans="1:9" x14ac:dyDescent="0.25">
      <c r="A2347" s="5" t="s">
        <v>5704</v>
      </c>
      <c r="B2347" s="4" t="s">
        <v>8</v>
      </c>
      <c r="C2347" s="4" t="s">
        <v>5705</v>
      </c>
      <c r="D2347" s="4">
        <v>100</v>
      </c>
      <c r="E2347" s="4" t="s">
        <v>5706</v>
      </c>
      <c r="F2347" s="14">
        <v>1622049</v>
      </c>
      <c r="G2347" s="6">
        <v>44175.50980324074</v>
      </c>
      <c r="H2347" s="4">
        <v>255302.14</v>
      </c>
      <c r="I2347" s="19">
        <f>SUM(H$2:H2347)</f>
        <v>1428815211.5027006</v>
      </c>
    </row>
    <row r="2348" spans="1:9" x14ac:dyDescent="0.25">
      <c r="A2348" s="5" t="s">
        <v>5707</v>
      </c>
      <c r="B2348" s="4" t="s">
        <v>8</v>
      </c>
      <c r="C2348" s="4" t="s">
        <v>5708</v>
      </c>
      <c r="D2348" s="4">
        <v>100</v>
      </c>
      <c r="E2348" s="4" t="s">
        <v>5706</v>
      </c>
      <c r="F2348" s="14">
        <v>535696</v>
      </c>
      <c r="G2348" s="6">
        <v>44225.632557870369</v>
      </c>
      <c r="H2348" s="4">
        <v>967648</v>
      </c>
      <c r="I2348" s="19">
        <f>SUM(H$2:H2348)</f>
        <v>1429782859.5027006</v>
      </c>
    </row>
    <row r="2349" spans="1:9" x14ac:dyDescent="0.25">
      <c r="A2349" s="5" t="s">
        <v>5709</v>
      </c>
      <c r="B2349" s="4" t="s">
        <v>15</v>
      </c>
      <c r="C2349" s="4" t="s">
        <v>5710</v>
      </c>
      <c r="D2349" s="4">
        <v>100</v>
      </c>
      <c r="E2349" s="4" t="s">
        <v>5711</v>
      </c>
      <c r="F2349" s="14">
        <v>22135862</v>
      </c>
      <c r="G2349" s="6">
        <v>44189.404490740744</v>
      </c>
      <c r="H2349" s="4">
        <v>736305.55</v>
      </c>
      <c r="I2349" s="19">
        <f>SUM(H$2:H2349)</f>
        <v>1430519165.0527005</v>
      </c>
    </row>
    <row r="2350" spans="1:9" x14ac:dyDescent="0.25">
      <c r="A2350" s="5" t="s">
        <v>5712</v>
      </c>
      <c r="B2350" s="4" t="s">
        <v>8</v>
      </c>
      <c r="C2350" s="4" t="s">
        <v>5713</v>
      </c>
      <c r="D2350" s="4">
        <v>100</v>
      </c>
      <c r="E2350" s="4" t="s">
        <v>5711</v>
      </c>
      <c r="F2350" s="14">
        <v>11055825</v>
      </c>
      <c r="G2350" s="6">
        <v>44168.87091435185</v>
      </c>
      <c r="H2350" s="4">
        <v>967899</v>
      </c>
      <c r="I2350" s="19">
        <f>SUM(H$2:H2350)</f>
        <v>1431487064.0527005</v>
      </c>
    </row>
    <row r="2351" spans="1:9" x14ac:dyDescent="0.25">
      <c r="A2351" s="5" t="s">
        <v>5714</v>
      </c>
      <c r="B2351" s="4" t="s">
        <v>15</v>
      </c>
      <c r="C2351" s="4" t="s">
        <v>5715</v>
      </c>
      <c r="D2351" s="4">
        <v>100</v>
      </c>
      <c r="E2351" s="4" t="s">
        <v>5711</v>
      </c>
      <c r="F2351" s="14">
        <v>9364759</v>
      </c>
      <c r="G2351" s="6">
        <v>44187.598923611113</v>
      </c>
      <c r="H2351" s="4">
        <v>960958.15</v>
      </c>
      <c r="I2351" s="19">
        <f>SUM(H$2:H2351)</f>
        <v>1432448022.2027006</v>
      </c>
    </row>
    <row r="2352" spans="1:9" x14ac:dyDescent="0.25">
      <c r="A2352" s="5" t="s">
        <v>5716</v>
      </c>
      <c r="B2352" s="4" t="s">
        <v>8</v>
      </c>
      <c r="C2352" s="4" t="s">
        <v>5717</v>
      </c>
      <c r="D2352" s="4">
        <v>100</v>
      </c>
      <c r="E2352" s="4" t="s">
        <v>5711</v>
      </c>
      <c r="F2352" s="14">
        <v>8346363</v>
      </c>
      <c r="G2352" s="6">
        <v>44224.679201388892</v>
      </c>
      <c r="H2352" s="4">
        <v>867916.98</v>
      </c>
      <c r="I2352" s="19">
        <f>SUM(H$2:H2352)</f>
        <v>1433315939.1827006</v>
      </c>
    </row>
    <row r="2353" spans="1:9" x14ac:dyDescent="0.25">
      <c r="A2353" s="5" t="s">
        <v>5718</v>
      </c>
      <c r="B2353" s="4" t="s">
        <v>15</v>
      </c>
      <c r="C2353" s="4" t="s">
        <v>5719</v>
      </c>
      <c r="D2353" s="4">
        <v>100</v>
      </c>
      <c r="E2353" s="4" t="s">
        <v>5711</v>
      </c>
      <c r="F2353" s="14">
        <v>5402690</v>
      </c>
      <c r="G2353" s="6">
        <v>44216.67260416667</v>
      </c>
      <c r="H2353" s="4">
        <v>621871.01</v>
      </c>
      <c r="I2353" s="19">
        <f>SUM(H$2:H2353)</f>
        <v>1433937810.1927006</v>
      </c>
    </row>
    <row r="2354" spans="1:9" x14ac:dyDescent="0.25">
      <c r="A2354" s="5" t="s">
        <v>5720</v>
      </c>
      <c r="B2354" s="4" t="s">
        <v>8</v>
      </c>
      <c r="C2354" s="4" t="s">
        <v>5721</v>
      </c>
      <c r="D2354" s="4">
        <v>100</v>
      </c>
      <c r="E2354" s="4" t="s">
        <v>5711</v>
      </c>
      <c r="F2354" s="14">
        <v>4270836</v>
      </c>
      <c r="G2354" s="6">
        <v>44207.569178240738</v>
      </c>
      <c r="H2354" s="4">
        <v>922795</v>
      </c>
      <c r="I2354" s="19">
        <f>SUM(H$2:H2354)</f>
        <v>1434860605.1927006</v>
      </c>
    </row>
    <row r="2355" spans="1:9" x14ac:dyDescent="0.25">
      <c r="A2355" s="5" t="s">
        <v>5722</v>
      </c>
      <c r="B2355" s="4" t="s">
        <v>15</v>
      </c>
      <c r="C2355" s="4" t="s">
        <v>5723</v>
      </c>
      <c r="D2355" s="4">
        <v>100</v>
      </c>
      <c r="E2355" s="4" t="s">
        <v>5711</v>
      </c>
      <c r="F2355" s="14">
        <v>4184462</v>
      </c>
      <c r="G2355" s="6">
        <v>44203.692499999997</v>
      </c>
      <c r="H2355" s="4">
        <v>963819.23</v>
      </c>
      <c r="I2355" s="19">
        <f>SUM(H$2:H2355)</f>
        <v>1435824424.4227006</v>
      </c>
    </row>
    <row r="2356" spans="1:9" x14ac:dyDescent="0.25">
      <c r="A2356" s="5" t="s">
        <v>5724</v>
      </c>
      <c r="B2356" s="4" t="s">
        <v>15</v>
      </c>
      <c r="C2356" s="4" t="s">
        <v>5725</v>
      </c>
      <c r="D2356" s="4">
        <v>100</v>
      </c>
      <c r="E2356" s="4" t="s">
        <v>5711</v>
      </c>
      <c r="F2356" s="14">
        <v>3582054</v>
      </c>
      <c r="G2356" s="6">
        <v>44168.508148148147</v>
      </c>
      <c r="H2356" s="4">
        <v>805786</v>
      </c>
      <c r="I2356" s="19">
        <f>SUM(H$2:H2356)</f>
        <v>1436630210.4227006</v>
      </c>
    </row>
    <row r="2357" spans="1:9" x14ac:dyDescent="0.25">
      <c r="A2357" s="5" t="s">
        <v>5726</v>
      </c>
      <c r="B2357" s="4" t="s">
        <v>15</v>
      </c>
      <c r="C2357" s="4" t="s">
        <v>5727</v>
      </c>
      <c r="D2357" s="4">
        <v>100</v>
      </c>
      <c r="E2357" s="4" t="s">
        <v>5711</v>
      </c>
      <c r="F2357" s="14">
        <v>2211767</v>
      </c>
      <c r="G2357" s="6">
        <v>44225.521701388891</v>
      </c>
      <c r="H2357" s="4">
        <v>289007.43</v>
      </c>
      <c r="I2357" s="19">
        <f>SUM(H$2:H2357)</f>
        <v>1436919217.8527007</v>
      </c>
    </row>
    <row r="2358" spans="1:9" x14ac:dyDescent="0.25">
      <c r="A2358" s="5" t="s">
        <v>5728</v>
      </c>
      <c r="B2358" s="4" t="s">
        <v>15</v>
      </c>
      <c r="C2358" s="4" t="s">
        <v>5729</v>
      </c>
      <c r="D2358" s="4">
        <v>100</v>
      </c>
      <c r="E2358" s="4" t="s">
        <v>5711</v>
      </c>
      <c r="F2358" s="14">
        <v>2189377</v>
      </c>
      <c r="G2358" s="6">
        <v>44224.678287037037</v>
      </c>
      <c r="H2358" s="4">
        <v>966496.41</v>
      </c>
      <c r="I2358" s="19">
        <f>SUM(H$2:H2358)</f>
        <v>1437885714.2627008</v>
      </c>
    </row>
    <row r="2359" spans="1:9" x14ac:dyDescent="0.25">
      <c r="A2359" s="5" t="s">
        <v>5730</v>
      </c>
      <c r="B2359" s="4" t="s">
        <v>15</v>
      </c>
      <c r="C2359" s="4" t="s">
        <v>5731</v>
      </c>
      <c r="D2359" s="4">
        <v>100</v>
      </c>
      <c r="E2359" s="4" t="s">
        <v>5711</v>
      </c>
      <c r="F2359" s="14">
        <v>1734633</v>
      </c>
      <c r="G2359" s="6">
        <v>44224.486678240741</v>
      </c>
      <c r="H2359" s="4">
        <v>581351</v>
      </c>
      <c r="I2359" s="19">
        <f>SUM(H$2:H2359)</f>
        <v>1438467065.2627008</v>
      </c>
    </row>
    <row r="2360" spans="1:9" x14ac:dyDescent="0.25">
      <c r="A2360" s="5" t="s">
        <v>5732</v>
      </c>
      <c r="B2360" s="4" t="s">
        <v>15</v>
      </c>
      <c r="C2360" s="4" t="s">
        <v>5733</v>
      </c>
      <c r="D2360" s="4">
        <v>100</v>
      </c>
      <c r="E2360" s="4" t="s">
        <v>5711</v>
      </c>
      <c r="F2360" s="14">
        <v>1592517</v>
      </c>
      <c r="G2360" s="6">
        <v>44225.692337962966</v>
      </c>
      <c r="H2360" s="4">
        <v>312972.65999999997</v>
      </c>
      <c r="I2360" s="19">
        <f>SUM(H$2:H2360)</f>
        <v>1438780037.9227009</v>
      </c>
    </row>
    <row r="2361" spans="1:9" x14ac:dyDescent="0.25">
      <c r="A2361" s="5" t="s">
        <v>5734</v>
      </c>
      <c r="B2361" s="4" t="s">
        <v>8</v>
      </c>
      <c r="C2361" s="4" t="s">
        <v>5735</v>
      </c>
      <c r="D2361" s="4">
        <v>100</v>
      </c>
      <c r="E2361" s="4" t="s">
        <v>5711</v>
      </c>
      <c r="F2361" s="14">
        <v>1525176</v>
      </c>
      <c r="G2361" s="6">
        <v>44223.78465277778</v>
      </c>
      <c r="H2361" s="4">
        <v>608052</v>
      </c>
      <c r="I2361" s="19">
        <f>SUM(H$2:H2361)</f>
        <v>1439388089.9227009</v>
      </c>
    </row>
    <row r="2362" spans="1:9" x14ac:dyDescent="0.25">
      <c r="A2362" s="5" t="s">
        <v>5736</v>
      </c>
      <c r="B2362" s="4" t="s">
        <v>15</v>
      </c>
      <c r="C2362" s="4" t="s">
        <v>5737</v>
      </c>
      <c r="D2362" s="4">
        <v>100</v>
      </c>
      <c r="E2362" s="4" t="s">
        <v>5711</v>
      </c>
      <c r="F2362" s="14">
        <v>1322581</v>
      </c>
      <c r="G2362" s="6">
        <v>44168.462152777778</v>
      </c>
      <c r="H2362" s="4">
        <v>283156.8</v>
      </c>
      <c r="I2362" s="19">
        <f>SUM(H$2:H2362)</f>
        <v>1439671246.7227008</v>
      </c>
    </row>
    <row r="2363" spans="1:9" x14ac:dyDescent="0.25">
      <c r="A2363" s="5" t="s">
        <v>5738</v>
      </c>
      <c r="B2363" s="4" t="s">
        <v>15</v>
      </c>
      <c r="C2363" s="4" t="s">
        <v>5739</v>
      </c>
      <c r="D2363" s="4">
        <v>100</v>
      </c>
      <c r="E2363" s="4" t="s">
        <v>5711</v>
      </c>
      <c r="F2363" s="14">
        <v>972573</v>
      </c>
      <c r="G2363" s="6">
        <v>44187.459062499998</v>
      </c>
      <c r="H2363" s="4">
        <v>358818.64</v>
      </c>
      <c r="I2363" s="19">
        <f>SUM(H$2:H2363)</f>
        <v>1440030065.3627009</v>
      </c>
    </row>
    <row r="2364" spans="1:9" x14ac:dyDescent="0.25">
      <c r="A2364" s="5" t="s">
        <v>5740</v>
      </c>
      <c r="B2364" s="4" t="s">
        <v>8</v>
      </c>
      <c r="C2364" s="4" t="s">
        <v>5741</v>
      </c>
      <c r="D2364" s="4">
        <v>100</v>
      </c>
      <c r="E2364" s="4" t="s">
        <v>5711</v>
      </c>
      <c r="F2364" s="14">
        <v>925160</v>
      </c>
      <c r="G2364" s="6">
        <v>44172.753518518519</v>
      </c>
      <c r="H2364" s="4">
        <v>635038.87</v>
      </c>
      <c r="I2364" s="19">
        <f>SUM(H$2:H2364)</f>
        <v>1440665104.2327008</v>
      </c>
    </row>
    <row r="2365" spans="1:9" x14ac:dyDescent="0.25">
      <c r="A2365" s="5" t="s">
        <v>5742</v>
      </c>
      <c r="B2365" s="4" t="s">
        <v>8</v>
      </c>
      <c r="C2365" s="4" t="s">
        <v>5743</v>
      </c>
      <c r="D2365" s="4">
        <v>100</v>
      </c>
      <c r="E2365" s="4" t="s">
        <v>5711</v>
      </c>
      <c r="F2365" s="14">
        <v>904370</v>
      </c>
      <c r="G2365" s="6">
        <v>44171.47934027778</v>
      </c>
      <c r="H2365" s="4">
        <v>591306.28</v>
      </c>
      <c r="I2365" s="19">
        <f>SUM(H$2:H2365)</f>
        <v>1441256410.5127008</v>
      </c>
    </row>
    <row r="2366" spans="1:9" x14ac:dyDescent="0.25">
      <c r="A2366" s="5" t="s">
        <v>5744</v>
      </c>
      <c r="B2366" s="4" t="s">
        <v>8</v>
      </c>
      <c r="C2366" s="4" t="s">
        <v>5745</v>
      </c>
      <c r="D2366" s="4">
        <v>100</v>
      </c>
      <c r="E2366" s="4" t="s">
        <v>5711</v>
      </c>
      <c r="F2366" s="14">
        <v>887535</v>
      </c>
      <c r="G2366" s="6">
        <v>44183.820787037039</v>
      </c>
      <c r="H2366" s="4">
        <v>303489.97899999999</v>
      </c>
      <c r="I2366" s="19">
        <f>SUM(H$2:H2366)</f>
        <v>1441559900.4917009</v>
      </c>
    </row>
    <row r="2367" spans="1:9" x14ac:dyDescent="0.25">
      <c r="A2367" s="5" t="s">
        <v>5746</v>
      </c>
      <c r="B2367" s="4" t="s">
        <v>15</v>
      </c>
      <c r="C2367" s="4" t="s">
        <v>5747</v>
      </c>
      <c r="D2367" s="4">
        <v>100</v>
      </c>
      <c r="E2367" s="4" t="s">
        <v>5711</v>
      </c>
      <c r="F2367" s="14">
        <v>803817</v>
      </c>
      <c r="G2367" s="6">
        <v>44208.644386574073</v>
      </c>
      <c r="H2367" s="4">
        <v>295629.96000000002</v>
      </c>
      <c r="I2367" s="19">
        <f>SUM(H$2:H2367)</f>
        <v>1441855530.4517009</v>
      </c>
    </row>
    <row r="2368" spans="1:9" x14ac:dyDescent="0.25">
      <c r="A2368" s="5" t="s">
        <v>5748</v>
      </c>
      <c r="B2368" s="4" t="s">
        <v>15</v>
      </c>
      <c r="C2368" s="4" t="s">
        <v>5749</v>
      </c>
      <c r="D2368" s="4">
        <v>100</v>
      </c>
      <c r="E2368" s="4" t="s">
        <v>5711</v>
      </c>
      <c r="F2368" s="14">
        <v>631490</v>
      </c>
      <c r="G2368" s="6">
        <v>44202.938946759263</v>
      </c>
      <c r="H2368" s="4">
        <v>495040.05</v>
      </c>
      <c r="I2368" s="19">
        <f>SUM(H$2:H2368)</f>
        <v>1442350570.5017009</v>
      </c>
    </row>
    <row r="2369" spans="1:9" x14ac:dyDescent="0.25">
      <c r="A2369" s="5" t="s">
        <v>5750</v>
      </c>
      <c r="B2369" s="4" t="s">
        <v>8</v>
      </c>
      <c r="C2369" s="4" t="s">
        <v>5751</v>
      </c>
      <c r="D2369" s="4">
        <v>100</v>
      </c>
      <c r="E2369" s="4" t="s">
        <v>5711</v>
      </c>
      <c r="F2369" s="14">
        <v>591122</v>
      </c>
      <c r="G2369" s="6">
        <v>44186.758553240739</v>
      </c>
      <c r="H2369" s="4">
        <v>500245</v>
      </c>
      <c r="I2369" s="19">
        <f>SUM(H$2:H2369)</f>
        <v>1442850815.5017009</v>
      </c>
    </row>
    <row r="2370" spans="1:9" x14ac:dyDescent="0.25">
      <c r="A2370" s="5" t="s">
        <v>5752</v>
      </c>
      <c r="B2370" s="4" t="s">
        <v>15</v>
      </c>
      <c r="C2370" s="4" t="s">
        <v>5753</v>
      </c>
      <c r="D2370" s="4">
        <v>100</v>
      </c>
      <c r="E2370" s="4" t="s">
        <v>5711</v>
      </c>
      <c r="F2370" s="14">
        <v>588020</v>
      </c>
      <c r="G2370" s="6">
        <v>44224.471134259256</v>
      </c>
      <c r="H2370" s="4">
        <v>652680</v>
      </c>
      <c r="I2370" s="19">
        <f>SUM(H$2:H2370)</f>
        <v>1443503495.5017009</v>
      </c>
    </row>
    <row r="2371" spans="1:9" x14ac:dyDescent="0.25">
      <c r="A2371" s="5" t="s">
        <v>5754</v>
      </c>
      <c r="B2371" s="4" t="s">
        <v>15</v>
      </c>
      <c r="C2371" s="4" t="s">
        <v>5755</v>
      </c>
      <c r="D2371" s="4">
        <v>100</v>
      </c>
      <c r="E2371" s="4" t="s">
        <v>5711</v>
      </c>
      <c r="F2371" s="14">
        <v>466805</v>
      </c>
      <c r="G2371" s="6">
        <v>44170.692384259259</v>
      </c>
      <c r="H2371" s="4">
        <v>246084</v>
      </c>
      <c r="I2371" s="19">
        <f>SUM(H$2:H2371)</f>
        <v>1443749579.5017009</v>
      </c>
    </row>
    <row r="2372" spans="1:9" x14ac:dyDescent="0.25">
      <c r="A2372" s="5" t="s">
        <v>5756</v>
      </c>
      <c r="B2372" s="4" t="s">
        <v>8</v>
      </c>
      <c r="C2372" s="4" t="s">
        <v>5757</v>
      </c>
      <c r="D2372" s="4">
        <v>100</v>
      </c>
      <c r="E2372" s="4" t="s">
        <v>5711</v>
      </c>
      <c r="F2372" s="14">
        <v>364608</v>
      </c>
      <c r="G2372" s="6">
        <v>44169.597615740742</v>
      </c>
      <c r="H2372" s="4">
        <v>406553.53</v>
      </c>
      <c r="I2372" s="19">
        <f>SUM(H$2:H2372)</f>
        <v>1444156133.0317008</v>
      </c>
    </row>
    <row r="2373" spans="1:9" x14ac:dyDescent="0.25">
      <c r="A2373" s="5" t="s">
        <v>5758</v>
      </c>
      <c r="B2373" s="4" t="s">
        <v>15</v>
      </c>
      <c r="C2373" s="4" t="s">
        <v>5759</v>
      </c>
      <c r="D2373" s="4">
        <v>100</v>
      </c>
      <c r="E2373" s="4" t="s">
        <v>5711</v>
      </c>
      <c r="F2373" s="14">
        <v>323574</v>
      </c>
      <c r="G2373" s="6">
        <v>44225.549375000002</v>
      </c>
      <c r="H2373" s="4">
        <v>311966.69</v>
      </c>
      <c r="I2373" s="19">
        <f>SUM(H$2:H2373)</f>
        <v>1444468099.7217009</v>
      </c>
    </row>
    <row r="2374" spans="1:9" x14ac:dyDescent="0.25">
      <c r="A2374" s="5" t="s">
        <v>5760</v>
      </c>
      <c r="B2374" s="4" t="s">
        <v>8</v>
      </c>
      <c r="C2374" s="4" t="s">
        <v>5761</v>
      </c>
      <c r="D2374" s="4">
        <v>100</v>
      </c>
      <c r="E2374" s="4" t="s">
        <v>5711</v>
      </c>
      <c r="F2374" s="14">
        <v>194191</v>
      </c>
      <c r="G2374" s="6">
        <v>44179.424270833333</v>
      </c>
      <c r="H2374" s="4">
        <v>283689</v>
      </c>
      <c r="I2374" s="19">
        <f>SUM(H$2:H2374)</f>
        <v>1444751788.7217009</v>
      </c>
    </row>
    <row r="2375" spans="1:9" x14ac:dyDescent="0.25">
      <c r="A2375" s="5" t="s">
        <v>5762</v>
      </c>
      <c r="B2375" s="4" t="s">
        <v>8</v>
      </c>
      <c r="C2375" s="4" t="s">
        <v>5763</v>
      </c>
      <c r="D2375" s="4">
        <v>100</v>
      </c>
      <c r="E2375" s="4" t="s">
        <v>5711</v>
      </c>
      <c r="F2375" s="14">
        <v>155085</v>
      </c>
      <c r="G2375" s="6">
        <v>44179.423067129632</v>
      </c>
      <c r="H2375" s="4">
        <v>309467.46000000002</v>
      </c>
      <c r="I2375" s="19">
        <f>SUM(H$2:H2375)</f>
        <v>1445061256.1817009</v>
      </c>
    </row>
    <row r="2376" spans="1:9" x14ac:dyDescent="0.25">
      <c r="A2376" s="5" t="s">
        <v>5764</v>
      </c>
      <c r="B2376" s="4" t="s">
        <v>8</v>
      </c>
      <c r="C2376" s="4" t="s">
        <v>5765</v>
      </c>
      <c r="D2376" s="4">
        <v>100</v>
      </c>
      <c r="E2376" s="4" t="s">
        <v>5711</v>
      </c>
      <c r="F2376" s="14">
        <v>148230</v>
      </c>
      <c r="G2376" s="6">
        <v>44179.424687500003</v>
      </c>
      <c r="H2376" s="4">
        <v>286776</v>
      </c>
      <c r="I2376" s="19">
        <f>SUM(H$2:H2376)</f>
        <v>1445348032.1817009</v>
      </c>
    </row>
    <row r="2377" spans="1:9" x14ac:dyDescent="0.25">
      <c r="A2377" s="5" t="s">
        <v>5766</v>
      </c>
      <c r="B2377" s="4" t="s">
        <v>8</v>
      </c>
      <c r="C2377" s="4" t="s">
        <v>5767</v>
      </c>
      <c r="D2377" s="4">
        <v>100</v>
      </c>
      <c r="E2377" s="4" t="s">
        <v>5768</v>
      </c>
      <c r="F2377" s="14">
        <v>2094239</v>
      </c>
      <c r="G2377" s="6">
        <v>44201.518460648149</v>
      </c>
      <c r="H2377" s="4">
        <v>370855.08</v>
      </c>
      <c r="I2377" s="19">
        <f>SUM(H$2:H2377)</f>
        <v>1445718887.2617009</v>
      </c>
    </row>
    <row r="2378" spans="1:9" x14ac:dyDescent="0.25">
      <c r="A2378" s="5" t="s">
        <v>5769</v>
      </c>
      <c r="B2378" s="4" t="s">
        <v>15</v>
      </c>
      <c r="C2378" s="4" t="s">
        <v>5770</v>
      </c>
      <c r="D2378" s="4">
        <v>100</v>
      </c>
      <c r="E2378" s="4" t="s">
        <v>5768</v>
      </c>
      <c r="F2378" s="14">
        <v>1579523</v>
      </c>
      <c r="G2378" s="6">
        <v>44175.596388888887</v>
      </c>
      <c r="H2378" s="4">
        <v>260188</v>
      </c>
      <c r="I2378" s="19">
        <f>SUM(H$2:H2378)</f>
        <v>1445979075.2617009</v>
      </c>
    </row>
    <row r="2379" spans="1:9" x14ac:dyDescent="0.25">
      <c r="A2379" s="5" t="s">
        <v>5771</v>
      </c>
      <c r="B2379" s="4" t="s">
        <v>8</v>
      </c>
      <c r="C2379" s="4" t="s">
        <v>5772</v>
      </c>
      <c r="D2379" s="4">
        <v>100</v>
      </c>
      <c r="E2379" s="4" t="s">
        <v>5768</v>
      </c>
      <c r="F2379" s="14">
        <v>1037999</v>
      </c>
      <c r="G2379" s="6">
        <v>44223.533275462964</v>
      </c>
      <c r="H2379" s="4">
        <v>890931.12</v>
      </c>
      <c r="I2379" s="19">
        <f>SUM(H$2:H2379)</f>
        <v>1446870006.3817008</v>
      </c>
    </row>
    <row r="2380" spans="1:9" x14ac:dyDescent="0.25">
      <c r="A2380" s="5" t="s">
        <v>5773</v>
      </c>
      <c r="B2380" s="4" t="s">
        <v>15</v>
      </c>
      <c r="C2380" s="4" t="s">
        <v>5774</v>
      </c>
      <c r="D2380" s="4">
        <v>100</v>
      </c>
      <c r="E2380" s="4" t="s">
        <v>5768</v>
      </c>
      <c r="F2380" s="14">
        <v>986483</v>
      </c>
      <c r="G2380" s="6">
        <v>44176.528321759259</v>
      </c>
      <c r="H2380" s="4">
        <v>370465</v>
      </c>
      <c r="I2380" s="19">
        <f>SUM(H$2:H2380)</f>
        <v>1447240471.3817008</v>
      </c>
    </row>
    <row r="2381" spans="1:9" x14ac:dyDescent="0.25">
      <c r="A2381" s="5" t="s">
        <v>5775</v>
      </c>
      <c r="B2381" s="4" t="s">
        <v>8</v>
      </c>
      <c r="C2381" s="4" t="s">
        <v>5776</v>
      </c>
      <c r="D2381" s="4">
        <v>100</v>
      </c>
      <c r="E2381" s="4" t="s">
        <v>5768</v>
      </c>
      <c r="F2381" s="14">
        <v>911263</v>
      </c>
      <c r="G2381" s="6">
        <v>44225.822395833333</v>
      </c>
      <c r="H2381" s="4">
        <v>670388.29</v>
      </c>
      <c r="I2381" s="19">
        <f>SUM(H$2:H2381)</f>
        <v>1447910859.6717007</v>
      </c>
    </row>
    <row r="2382" spans="1:9" x14ac:dyDescent="0.25">
      <c r="A2382" s="5" t="s">
        <v>5777</v>
      </c>
      <c r="B2382" s="4" t="s">
        <v>8</v>
      </c>
      <c r="C2382" s="4" t="s">
        <v>5778</v>
      </c>
      <c r="D2382" s="4">
        <v>100</v>
      </c>
      <c r="E2382" s="4" t="s">
        <v>5779</v>
      </c>
      <c r="F2382" s="14">
        <v>239033</v>
      </c>
      <c r="G2382" s="6">
        <v>44225.757245370369</v>
      </c>
      <c r="H2382" s="4">
        <v>245010.43</v>
      </c>
      <c r="I2382" s="19">
        <f>SUM(H$2:H2382)</f>
        <v>1448155870.1017008</v>
      </c>
    </row>
    <row r="2383" spans="1:9" x14ac:dyDescent="0.25">
      <c r="A2383" s="5" t="s">
        <v>5780</v>
      </c>
      <c r="B2383" s="4" t="s">
        <v>15</v>
      </c>
      <c r="C2383" s="4" t="s">
        <v>5781</v>
      </c>
      <c r="D2383" s="4">
        <v>100</v>
      </c>
      <c r="E2383" s="4" t="s">
        <v>5782</v>
      </c>
      <c r="F2383" s="14">
        <v>1271630</v>
      </c>
      <c r="G2383" s="6">
        <v>44224.809594907405</v>
      </c>
      <c r="H2383" s="4">
        <v>937740</v>
      </c>
      <c r="I2383" s="19">
        <f>SUM(H$2:H2383)</f>
        <v>1449093610.1017008</v>
      </c>
    </row>
    <row r="2384" spans="1:9" x14ac:dyDescent="0.25">
      <c r="A2384" s="5" t="s">
        <v>5783</v>
      </c>
      <c r="B2384" s="4" t="s">
        <v>15</v>
      </c>
      <c r="C2384" s="4" t="s">
        <v>5784</v>
      </c>
      <c r="D2384" s="4">
        <v>100</v>
      </c>
      <c r="E2384" s="4" t="s">
        <v>5785</v>
      </c>
      <c r="F2384" s="14">
        <v>1909786</v>
      </c>
      <c r="G2384" s="6">
        <v>44224.904965277776</v>
      </c>
      <c r="H2384" s="4">
        <v>611379</v>
      </c>
      <c r="I2384" s="19">
        <f>SUM(H$2:H2384)</f>
        <v>1449704989.1017008</v>
      </c>
    </row>
    <row r="2385" spans="1:9" x14ac:dyDescent="0.25">
      <c r="A2385" s="5" t="s">
        <v>5786</v>
      </c>
      <c r="B2385" s="4" t="s">
        <v>15</v>
      </c>
      <c r="C2385" s="4" t="s">
        <v>5787</v>
      </c>
      <c r="D2385" s="4">
        <v>100</v>
      </c>
      <c r="E2385" s="4" t="s">
        <v>5785</v>
      </c>
      <c r="F2385" s="14">
        <v>89397</v>
      </c>
      <c r="G2385" s="6">
        <v>44225.543599537035</v>
      </c>
      <c r="H2385" s="4">
        <v>244920.2</v>
      </c>
      <c r="I2385" s="19">
        <f>SUM(H$2:H2385)</f>
        <v>1449949909.3017008</v>
      </c>
    </row>
    <row r="2386" spans="1:9" x14ac:dyDescent="0.25">
      <c r="A2386" s="5" t="s">
        <v>5788</v>
      </c>
      <c r="B2386" s="4" t="s">
        <v>8</v>
      </c>
      <c r="C2386" s="4" t="s">
        <v>5789</v>
      </c>
      <c r="D2386" s="4">
        <v>100</v>
      </c>
      <c r="E2386" s="4" t="s">
        <v>5790</v>
      </c>
      <c r="F2386" s="14">
        <v>1302423</v>
      </c>
      <c r="G2386" s="6">
        <v>44168.62572916667</v>
      </c>
      <c r="H2386" s="4">
        <v>241975</v>
      </c>
      <c r="I2386" s="19">
        <f>SUM(H$2:H2386)</f>
        <v>1450191884.3017008</v>
      </c>
    </row>
    <row r="2387" spans="1:9" x14ac:dyDescent="0.25">
      <c r="A2387" s="5" t="s">
        <v>5791</v>
      </c>
      <c r="B2387" s="4" t="s">
        <v>8</v>
      </c>
      <c r="C2387" s="4" t="s">
        <v>5792</v>
      </c>
      <c r="D2387" s="4">
        <v>100</v>
      </c>
      <c r="E2387" s="4" t="s">
        <v>5793</v>
      </c>
      <c r="F2387" s="14">
        <v>771909</v>
      </c>
      <c r="G2387" s="6">
        <v>44225.460439814815</v>
      </c>
      <c r="H2387" s="4">
        <v>261217.44</v>
      </c>
      <c r="I2387" s="19">
        <f>SUM(H$2:H2387)</f>
        <v>1450453101.7417009</v>
      </c>
    </row>
    <row r="2388" spans="1:9" x14ac:dyDescent="0.25">
      <c r="A2388" s="5" t="s">
        <v>5794</v>
      </c>
      <c r="B2388" s="4" t="s">
        <v>15</v>
      </c>
      <c r="C2388" s="4" t="s">
        <v>5795</v>
      </c>
      <c r="D2388" s="4">
        <v>100</v>
      </c>
      <c r="E2388" s="4" t="s">
        <v>5796</v>
      </c>
      <c r="F2388" s="14">
        <v>4329184</v>
      </c>
      <c r="G2388" s="6">
        <v>44169.062557870369</v>
      </c>
      <c r="H2388" s="4">
        <v>266635</v>
      </c>
      <c r="I2388" s="19">
        <f>SUM(H$2:H2388)</f>
        <v>1450719736.7417009</v>
      </c>
    </row>
    <row r="2389" spans="1:9" x14ac:dyDescent="0.25">
      <c r="A2389" s="5" t="s">
        <v>5797</v>
      </c>
      <c r="B2389" s="4" t="s">
        <v>8</v>
      </c>
      <c r="C2389" s="4" t="s">
        <v>5798</v>
      </c>
      <c r="D2389" s="4">
        <v>100</v>
      </c>
      <c r="E2389" s="4" t="s">
        <v>5799</v>
      </c>
      <c r="F2389" s="14">
        <v>446814</v>
      </c>
      <c r="G2389" s="6">
        <v>44225.673657407409</v>
      </c>
      <c r="H2389" s="4">
        <v>241975.5</v>
      </c>
      <c r="I2389" s="19">
        <f>SUM(H$2:H2389)</f>
        <v>1450961712.2417009</v>
      </c>
    </row>
    <row r="2390" spans="1:9" x14ac:dyDescent="0.25">
      <c r="A2390" s="5" t="s">
        <v>5800</v>
      </c>
      <c r="B2390" s="4" t="s">
        <v>15</v>
      </c>
      <c r="C2390" s="4" t="s">
        <v>5801</v>
      </c>
      <c r="D2390" s="4">
        <v>100</v>
      </c>
      <c r="E2390" s="4" t="s">
        <v>5802</v>
      </c>
      <c r="F2390" s="14">
        <v>131156</v>
      </c>
      <c r="G2390" s="6">
        <v>44225.796712962961</v>
      </c>
      <c r="H2390" s="4">
        <v>379000</v>
      </c>
      <c r="I2390" s="19">
        <f>SUM(H$2:H2390)</f>
        <v>1451340712.2417009</v>
      </c>
    </row>
    <row r="2391" spans="1:9" x14ac:dyDescent="0.25">
      <c r="A2391" s="5" t="s">
        <v>5803</v>
      </c>
      <c r="B2391" s="4" t="s">
        <v>15</v>
      </c>
      <c r="C2391" s="4" t="s">
        <v>5804</v>
      </c>
      <c r="D2391" s="4">
        <v>100</v>
      </c>
      <c r="E2391" s="4" t="s">
        <v>5805</v>
      </c>
      <c r="F2391" s="14">
        <v>2494503</v>
      </c>
      <c r="G2391" s="6">
        <v>44224.852048611108</v>
      </c>
      <c r="H2391" s="4">
        <v>532481.24</v>
      </c>
      <c r="I2391" s="19">
        <f>SUM(H$2:H2391)</f>
        <v>1451873193.4817009</v>
      </c>
    </row>
    <row r="2392" spans="1:9" x14ac:dyDescent="0.25">
      <c r="A2392" s="5" t="s">
        <v>5806</v>
      </c>
      <c r="B2392" s="4" t="s">
        <v>15</v>
      </c>
      <c r="C2392" s="4" t="s">
        <v>5807</v>
      </c>
      <c r="D2392" s="4">
        <v>100</v>
      </c>
      <c r="E2392" s="4" t="s">
        <v>5808</v>
      </c>
      <c r="F2392" s="14">
        <v>1313149</v>
      </c>
      <c r="G2392" s="6">
        <v>44183.685219907406</v>
      </c>
      <c r="H2392" s="4">
        <v>395312</v>
      </c>
      <c r="I2392" s="19">
        <f>SUM(H$2:H2392)</f>
        <v>1452268505.4817009</v>
      </c>
    </row>
    <row r="2393" spans="1:9" x14ac:dyDescent="0.25">
      <c r="A2393" s="5" t="s">
        <v>5809</v>
      </c>
      <c r="B2393" s="4" t="s">
        <v>8</v>
      </c>
      <c r="C2393" s="4" t="s">
        <v>5810</v>
      </c>
      <c r="D2393" s="4">
        <v>100</v>
      </c>
      <c r="E2393" s="4" t="s">
        <v>5811</v>
      </c>
      <c r="F2393" s="14">
        <v>1518377</v>
      </c>
      <c r="G2393" s="6">
        <v>44187.672546296293</v>
      </c>
      <c r="H2393" s="4">
        <v>242513</v>
      </c>
      <c r="I2393" s="19">
        <f>SUM(H$2:H2393)</f>
        <v>1452511018.4817009</v>
      </c>
    </row>
    <row r="2394" spans="1:9" x14ac:dyDescent="0.25">
      <c r="A2394" s="5" t="s">
        <v>5812</v>
      </c>
      <c r="B2394" s="4" t="s">
        <v>15</v>
      </c>
      <c r="C2394" s="4" t="s">
        <v>5813</v>
      </c>
      <c r="D2394" s="4">
        <v>100</v>
      </c>
      <c r="E2394" s="4" t="s">
        <v>5814</v>
      </c>
      <c r="F2394" s="14">
        <v>1494876</v>
      </c>
      <c r="G2394" s="6">
        <v>44217.413541666669</v>
      </c>
      <c r="H2394" s="4">
        <v>358321.76</v>
      </c>
      <c r="I2394" s="19">
        <f>SUM(H$2:H2394)</f>
        <v>1452869340.2417009</v>
      </c>
    </row>
    <row r="2395" spans="1:9" x14ac:dyDescent="0.25">
      <c r="A2395" s="5" t="s">
        <v>5815</v>
      </c>
      <c r="B2395" s="4" t="s">
        <v>8</v>
      </c>
      <c r="C2395" s="4" t="s">
        <v>5816</v>
      </c>
      <c r="D2395" s="4">
        <v>100</v>
      </c>
      <c r="E2395" s="4" t="s">
        <v>5814</v>
      </c>
      <c r="F2395" s="14">
        <v>1110070</v>
      </c>
      <c r="G2395" s="6">
        <v>44181.225115740737</v>
      </c>
      <c r="H2395" s="4">
        <v>327552</v>
      </c>
      <c r="I2395" s="19">
        <f>SUM(H$2:H2395)</f>
        <v>1453196892.2417009</v>
      </c>
    </row>
    <row r="2396" spans="1:9" x14ac:dyDescent="0.25">
      <c r="A2396" s="5" t="s">
        <v>5817</v>
      </c>
      <c r="B2396" s="4" t="s">
        <v>8</v>
      </c>
      <c r="C2396" s="4" t="s">
        <v>5818</v>
      </c>
      <c r="D2396" s="4">
        <v>100</v>
      </c>
      <c r="E2396" s="4" t="s">
        <v>5819</v>
      </c>
      <c r="F2396" s="14">
        <v>4274895</v>
      </c>
      <c r="G2396" s="6">
        <v>44205.815659722219</v>
      </c>
      <c r="H2396" s="4">
        <v>345086.04</v>
      </c>
      <c r="I2396" s="19">
        <f>SUM(H$2:H2396)</f>
        <v>1453541978.2817008</v>
      </c>
    </row>
    <row r="2397" spans="1:9" x14ac:dyDescent="0.25">
      <c r="A2397" s="5" t="s">
        <v>5820</v>
      </c>
      <c r="B2397" s="4" t="s">
        <v>8</v>
      </c>
      <c r="C2397" s="4" t="s">
        <v>5821</v>
      </c>
      <c r="D2397" s="4">
        <v>100</v>
      </c>
      <c r="E2397" s="4" t="s">
        <v>5819</v>
      </c>
      <c r="F2397" s="14">
        <v>982657</v>
      </c>
      <c r="G2397" s="6">
        <v>44225.737546296295</v>
      </c>
      <c r="H2397" s="4">
        <v>343345</v>
      </c>
      <c r="I2397" s="19">
        <f>SUM(H$2:H2397)</f>
        <v>1453885323.2817008</v>
      </c>
    </row>
    <row r="2398" spans="1:9" x14ac:dyDescent="0.25">
      <c r="A2398" s="5" t="s">
        <v>5822</v>
      </c>
      <c r="B2398" s="4" t="s">
        <v>15</v>
      </c>
      <c r="C2398" s="4" t="s">
        <v>5823</v>
      </c>
      <c r="D2398" s="4">
        <v>100</v>
      </c>
      <c r="E2398" s="4" t="s">
        <v>5824</v>
      </c>
      <c r="F2398" s="14">
        <v>5813534</v>
      </c>
      <c r="G2398" s="6">
        <v>44209.758252314816</v>
      </c>
      <c r="H2398" s="4">
        <v>549189.82999999996</v>
      </c>
      <c r="I2398" s="19">
        <f>SUM(H$2:H2398)</f>
        <v>1454434513.1117008</v>
      </c>
    </row>
    <row r="2399" spans="1:9" x14ac:dyDescent="0.25">
      <c r="A2399" s="5" t="s">
        <v>5825</v>
      </c>
      <c r="B2399" s="4" t="s">
        <v>8</v>
      </c>
      <c r="C2399" s="4" t="s">
        <v>5826</v>
      </c>
      <c r="D2399" s="4">
        <v>100</v>
      </c>
      <c r="E2399" s="4" t="s">
        <v>5827</v>
      </c>
      <c r="F2399" s="14">
        <v>4445207</v>
      </c>
      <c r="G2399" s="6">
        <v>44194.64702546296</v>
      </c>
      <c r="H2399" s="4">
        <v>817875.5</v>
      </c>
      <c r="I2399" s="19">
        <f>SUM(H$2:H2399)</f>
        <v>1455252388.6117008</v>
      </c>
    </row>
    <row r="2400" spans="1:9" x14ac:dyDescent="0.25">
      <c r="A2400" s="5" t="s">
        <v>5828</v>
      </c>
      <c r="B2400" s="4" t="s">
        <v>8</v>
      </c>
      <c r="C2400" s="4" t="s">
        <v>5829</v>
      </c>
      <c r="D2400" s="4">
        <v>100</v>
      </c>
      <c r="E2400" s="4" t="s">
        <v>5827</v>
      </c>
      <c r="F2400" s="14">
        <v>3094607</v>
      </c>
      <c r="G2400" s="6">
        <v>44222.02616898148</v>
      </c>
      <c r="H2400" s="4">
        <v>608137.79</v>
      </c>
      <c r="I2400" s="19">
        <f>SUM(H$2:H2400)</f>
        <v>1455860526.4017007</v>
      </c>
    </row>
    <row r="2401" spans="1:9" x14ac:dyDescent="0.25">
      <c r="A2401" s="5" t="s">
        <v>5830</v>
      </c>
      <c r="B2401" s="4" t="s">
        <v>8</v>
      </c>
      <c r="C2401" s="4" t="s">
        <v>5831</v>
      </c>
      <c r="D2401" s="4">
        <v>100</v>
      </c>
      <c r="E2401" s="4" t="s">
        <v>5832</v>
      </c>
      <c r="F2401" s="14">
        <v>2538942</v>
      </c>
      <c r="G2401" s="6">
        <v>44225.654641203706</v>
      </c>
      <c r="H2401" s="4">
        <v>250708.15</v>
      </c>
      <c r="I2401" s="19">
        <f>SUM(H$2:H2401)</f>
        <v>1456111234.5517008</v>
      </c>
    </row>
    <row r="2402" spans="1:9" x14ac:dyDescent="0.25">
      <c r="A2402" s="5" t="s">
        <v>5833</v>
      </c>
      <c r="B2402" s="4" t="s">
        <v>8</v>
      </c>
      <c r="C2402" s="4" t="s">
        <v>5834</v>
      </c>
      <c r="D2402" s="4">
        <v>100</v>
      </c>
      <c r="E2402" s="4" t="s">
        <v>5832</v>
      </c>
      <c r="F2402" s="14">
        <v>327567</v>
      </c>
      <c r="G2402" s="6">
        <v>44225.752372685187</v>
      </c>
      <c r="H2402" s="4">
        <v>250708.15</v>
      </c>
      <c r="I2402" s="19">
        <f>SUM(H$2:H2402)</f>
        <v>1456361942.7017009</v>
      </c>
    </row>
    <row r="2403" spans="1:9" x14ac:dyDescent="0.25">
      <c r="A2403" s="5" t="s">
        <v>5835</v>
      </c>
      <c r="B2403" s="4" t="s">
        <v>8</v>
      </c>
      <c r="C2403" s="4" t="s">
        <v>5836</v>
      </c>
      <c r="D2403" s="4">
        <v>100</v>
      </c>
      <c r="E2403" s="4" t="s">
        <v>5837</v>
      </c>
      <c r="F2403" s="14">
        <v>4431208</v>
      </c>
      <c r="G2403" s="6">
        <v>44181.59</v>
      </c>
      <c r="H2403" s="4">
        <v>242447.92</v>
      </c>
      <c r="I2403" s="19">
        <f>SUM(H$2:H2403)</f>
        <v>1456604390.621701</v>
      </c>
    </row>
    <row r="2404" spans="1:9" x14ac:dyDescent="0.25">
      <c r="A2404" s="5" t="s">
        <v>5838</v>
      </c>
      <c r="B2404" s="4" t="s">
        <v>8</v>
      </c>
      <c r="C2404" s="4" t="s">
        <v>5839</v>
      </c>
      <c r="D2404" s="4">
        <v>100</v>
      </c>
      <c r="E2404" s="4" t="s">
        <v>5840</v>
      </c>
      <c r="F2404" s="14">
        <v>553799</v>
      </c>
      <c r="G2404" s="6">
        <v>44224.486967592595</v>
      </c>
      <c r="H2404" s="4">
        <v>554779.277</v>
      </c>
      <c r="I2404" s="19">
        <f>SUM(H$2:H2404)</f>
        <v>1457159169.898701</v>
      </c>
    </row>
    <row r="2405" spans="1:9" x14ac:dyDescent="0.25">
      <c r="A2405" s="5" t="s">
        <v>5841</v>
      </c>
      <c r="B2405" s="4" t="s">
        <v>15</v>
      </c>
      <c r="C2405" s="4" t="s">
        <v>5842</v>
      </c>
      <c r="D2405" s="4">
        <v>100</v>
      </c>
      <c r="E2405" s="4" t="s">
        <v>5843</v>
      </c>
      <c r="F2405" s="14">
        <v>4408547</v>
      </c>
      <c r="G2405" s="6">
        <v>44225.665763888886</v>
      </c>
      <c r="H2405" s="4">
        <v>746025</v>
      </c>
      <c r="I2405" s="19">
        <f>SUM(H$2:H2405)</f>
        <v>1457905194.898701</v>
      </c>
    </row>
    <row r="2406" spans="1:9" x14ac:dyDescent="0.25">
      <c r="A2406" s="5" t="s">
        <v>5844</v>
      </c>
      <c r="B2406" s="4" t="s">
        <v>8</v>
      </c>
      <c r="C2406" s="4" t="s">
        <v>5845</v>
      </c>
      <c r="D2406" s="4">
        <v>100</v>
      </c>
      <c r="E2406" s="4" t="s">
        <v>5843</v>
      </c>
      <c r="F2406" s="14">
        <v>183891</v>
      </c>
      <c r="G2406" s="6">
        <v>44205.648541666669</v>
      </c>
      <c r="H2406" s="4">
        <v>312267.59999999998</v>
      </c>
      <c r="I2406" s="19">
        <f>SUM(H$2:H2406)</f>
        <v>1458217462.4987009</v>
      </c>
    </row>
    <row r="2407" spans="1:9" x14ac:dyDescent="0.25">
      <c r="A2407" s="5" t="s">
        <v>5846</v>
      </c>
      <c r="B2407" s="4" t="s">
        <v>8</v>
      </c>
      <c r="C2407" s="4" t="s">
        <v>5847</v>
      </c>
      <c r="D2407" s="4">
        <v>100</v>
      </c>
      <c r="E2407" s="4" t="s">
        <v>5848</v>
      </c>
      <c r="F2407" s="14">
        <v>3572604</v>
      </c>
      <c r="G2407" s="6">
        <v>44225.528148148151</v>
      </c>
      <c r="H2407" s="4">
        <v>607548</v>
      </c>
      <c r="I2407" s="19">
        <f>SUM(H$2:H2407)</f>
        <v>1458825010.4987009</v>
      </c>
    </row>
    <row r="2408" spans="1:9" x14ac:dyDescent="0.25">
      <c r="A2408" s="5" t="s">
        <v>5849</v>
      </c>
      <c r="B2408" s="4" t="s">
        <v>8</v>
      </c>
      <c r="C2408" s="4" t="s">
        <v>5850</v>
      </c>
      <c r="D2408" s="4">
        <v>100</v>
      </c>
      <c r="E2408" s="4" t="s">
        <v>5848</v>
      </c>
      <c r="F2408" s="14">
        <v>2982728</v>
      </c>
      <c r="G2408" s="6">
        <v>44223.48170138889</v>
      </c>
      <c r="H2408" s="4">
        <v>376599</v>
      </c>
      <c r="I2408" s="19">
        <f>SUM(H$2:H2408)</f>
        <v>1459201609.4987009</v>
      </c>
    </row>
    <row r="2409" spans="1:9" x14ac:dyDescent="0.25">
      <c r="A2409" s="5" t="s">
        <v>5851</v>
      </c>
      <c r="B2409" s="4" t="s">
        <v>15</v>
      </c>
      <c r="C2409" s="4" t="s">
        <v>5852</v>
      </c>
      <c r="D2409" s="4">
        <v>100</v>
      </c>
      <c r="E2409" s="4" t="s">
        <v>5848</v>
      </c>
      <c r="F2409" s="14">
        <v>222939</v>
      </c>
      <c r="G2409" s="6">
        <v>44222.532164351855</v>
      </c>
      <c r="H2409" s="4">
        <v>241975</v>
      </c>
      <c r="I2409" s="19">
        <f>SUM(H$2:H2409)</f>
        <v>1459443584.4987009</v>
      </c>
    </row>
    <row r="2410" spans="1:9" x14ac:dyDescent="0.25">
      <c r="A2410" s="5" t="s">
        <v>5853</v>
      </c>
      <c r="B2410" s="4" t="s">
        <v>8</v>
      </c>
      <c r="C2410" s="4" t="s">
        <v>5854</v>
      </c>
      <c r="D2410" s="4">
        <v>100</v>
      </c>
      <c r="E2410" s="4" t="s">
        <v>5855</v>
      </c>
      <c r="F2410" s="14">
        <v>3335326</v>
      </c>
      <c r="G2410" s="6">
        <v>44222.663611111115</v>
      </c>
      <c r="H2410" s="4">
        <v>291831</v>
      </c>
      <c r="I2410" s="19">
        <f>SUM(H$2:H2410)</f>
        <v>1459735415.4987009</v>
      </c>
    </row>
    <row r="2411" spans="1:9" x14ac:dyDescent="0.25">
      <c r="A2411" s="5" t="s">
        <v>5856</v>
      </c>
      <c r="B2411" s="4" t="s">
        <v>15</v>
      </c>
      <c r="C2411" s="4" t="s">
        <v>5857</v>
      </c>
      <c r="D2411" s="4">
        <v>100</v>
      </c>
      <c r="E2411" s="4" t="s">
        <v>5855</v>
      </c>
      <c r="F2411" s="14">
        <v>771157</v>
      </c>
      <c r="G2411" s="6">
        <v>44225.766886574071</v>
      </c>
      <c r="H2411" s="4">
        <v>465595</v>
      </c>
      <c r="I2411" s="19">
        <f>SUM(H$2:H2411)</f>
        <v>1460201010.4987009</v>
      </c>
    </row>
    <row r="2412" spans="1:9" x14ac:dyDescent="0.25">
      <c r="A2412" s="5" t="s">
        <v>5858</v>
      </c>
      <c r="B2412" s="4" t="s">
        <v>15</v>
      </c>
      <c r="C2412" s="4" t="s">
        <v>5859</v>
      </c>
      <c r="D2412" s="4">
        <v>100</v>
      </c>
      <c r="E2412" s="4" t="s">
        <v>5860</v>
      </c>
      <c r="F2412" s="14">
        <v>2184916</v>
      </c>
      <c r="G2412" s="6">
        <v>44214.66747685185</v>
      </c>
      <c r="H2412" s="4">
        <v>283000</v>
      </c>
      <c r="I2412" s="19">
        <f>SUM(H$2:H2412)</f>
        <v>1460484010.4987009</v>
      </c>
    </row>
    <row r="2413" spans="1:9" x14ac:dyDescent="0.25">
      <c r="A2413" s="5" t="s">
        <v>5861</v>
      </c>
      <c r="B2413" s="4" t="s">
        <v>8</v>
      </c>
      <c r="C2413" s="4" t="s">
        <v>5862</v>
      </c>
      <c r="D2413" s="4">
        <v>100</v>
      </c>
      <c r="E2413" s="4" t="s">
        <v>5860</v>
      </c>
      <c r="F2413" s="14">
        <v>147213</v>
      </c>
      <c r="G2413" s="6">
        <v>44224.694652777776</v>
      </c>
      <c r="H2413" s="4">
        <v>252000</v>
      </c>
      <c r="I2413" s="19">
        <f>SUM(H$2:H2413)</f>
        <v>1460736010.4987009</v>
      </c>
    </row>
    <row r="2414" spans="1:9" x14ac:dyDescent="0.25">
      <c r="A2414" s="5" t="s">
        <v>5863</v>
      </c>
      <c r="B2414" s="4" t="s">
        <v>8</v>
      </c>
      <c r="C2414" s="4" t="s">
        <v>5864</v>
      </c>
      <c r="D2414" s="4">
        <v>100</v>
      </c>
      <c r="E2414" s="4" t="s">
        <v>5865</v>
      </c>
      <c r="F2414" s="14">
        <v>12666189</v>
      </c>
      <c r="G2414" s="6">
        <v>44222.380219907405</v>
      </c>
      <c r="H2414" s="4">
        <v>348426.34</v>
      </c>
      <c r="I2414" s="19">
        <f>SUM(H$2:H2414)</f>
        <v>1461084436.8387008</v>
      </c>
    </row>
    <row r="2415" spans="1:9" x14ac:dyDescent="0.25">
      <c r="A2415" s="5" t="s">
        <v>5866</v>
      </c>
      <c r="B2415" s="4" t="s">
        <v>15</v>
      </c>
      <c r="C2415" s="4" t="s">
        <v>5867</v>
      </c>
      <c r="D2415" s="4">
        <v>100</v>
      </c>
      <c r="E2415" s="4" t="s">
        <v>5865</v>
      </c>
      <c r="F2415" s="14">
        <v>2030253</v>
      </c>
      <c r="G2415" s="6">
        <v>44223.366284722222</v>
      </c>
      <c r="H2415" s="4">
        <v>827109.07</v>
      </c>
      <c r="I2415" s="19">
        <f>SUM(H$2:H2415)</f>
        <v>1461911545.9087007</v>
      </c>
    </row>
    <row r="2416" spans="1:9" x14ac:dyDescent="0.25">
      <c r="A2416" s="5" t="s">
        <v>5868</v>
      </c>
      <c r="B2416" s="4" t="s">
        <v>15</v>
      </c>
      <c r="C2416" s="4" t="s">
        <v>5869</v>
      </c>
      <c r="D2416" s="4">
        <v>100</v>
      </c>
      <c r="E2416" s="4" t="s">
        <v>5865</v>
      </c>
      <c r="F2416" s="14">
        <v>1922636</v>
      </c>
      <c r="G2416" s="6">
        <v>44176.55704861111</v>
      </c>
      <c r="H2416" s="4">
        <v>654974</v>
      </c>
      <c r="I2416" s="19">
        <f>SUM(H$2:H2416)</f>
        <v>1462566519.9087007</v>
      </c>
    </row>
    <row r="2417" spans="1:9" x14ac:dyDescent="0.25">
      <c r="A2417" s="5" t="s">
        <v>5870</v>
      </c>
      <c r="B2417" s="4" t="s">
        <v>15</v>
      </c>
      <c r="C2417" s="4" t="s">
        <v>5871</v>
      </c>
      <c r="D2417" s="4">
        <v>100</v>
      </c>
      <c r="E2417" s="4" t="s">
        <v>5865</v>
      </c>
      <c r="F2417" s="14">
        <v>569240</v>
      </c>
      <c r="G2417" s="6">
        <v>44222.660891203705</v>
      </c>
      <c r="H2417" s="4">
        <v>278240</v>
      </c>
      <c r="I2417" s="19">
        <f>SUM(H$2:H2417)</f>
        <v>1462844759.9087007</v>
      </c>
    </row>
    <row r="2418" spans="1:9" x14ac:dyDescent="0.25">
      <c r="A2418" s="5" t="s">
        <v>5872</v>
      </c>
      <c r="B2418" s="4" t="s">
        <v>8</v>
      </c>
      <c r="C2418" s="4" t="s">
        <v>5873</v>
      </c>
      <c r="D2418" s="4">
        <v>100</v>
      </c>
      <c r="E2418" s="4" t="s">
        <v>5865</v>
      </c>
      <c r="F2418" s="14">
        <v>409624</v>
      </c>
      <c r="G2418" s="6">
        <v>44172.472488425927</v>
      </c>
      <c r="H2418" s="4">
        <v>354745.48</v>
      </c>
      <c r="I2418" s="19">
        <f>SUM(H$2:H2418)</f>
        <v>1463199505.3887007</v>
      </c>
    </row>
    <row r="2419" spans="1:9" x14ac:dyDescent="0.25">
      <c r="A2419" s="5" t="s">
        <v>5874</v>
      </c>
      <c r="B2419" s="4" t="s">
        <v>8</v>
      </c>
      <c r="C2419" s="4" t="s">
        <v>5875</v>
      </c>
      <c r="D2419" s="4">
        <v>100</v>
      </c>
      <c r="E2419" s="4" t="s">
        <v>5876</v>
      </c>
      <c r="F2419" s="14">
        <v>2524465</v>
      </c>
      <c r="G2419" s="6">
        <v>44209.615613425929</v>
      </c>
      <c r="H2419" s="4">
        <v>758817.06</v>
      </c>
      <c r="I2419" s="19">
        <f>SUM(H$2:H2419)</f>
        <v>1463958322.4487007</v>
      </c>
    </row>
    <row r="2420" spans="1:9" x14ac:dyDescent="0.25">
      <c r="A2420" s="5" t="s">
        <v>5877</v>
      </c>
      <c r="B2420" s="4" t="s">
        <v>15</v>
      </c>
      <c r="C2420" s="4" t="s">
        <v>5878</v>
      </c>
      <c r="D2420" s="4">
        <v>100</v>
      </c>
      <c r="E2420" s="4" t="s">
        <v>5876</v>
      </c>
      <c r="F2420" s="14">
        <v>2299336</v>
      </c>
      <c r="G2420" s="6">
        <v>44194.690509259257</v>
      </c>
      <c r="H2420" s="4">
        <v>242068.01</v>
      </c>
      <c r="I2420" s="19">
        <f>SUM(H$2:H2420)</f>
        <v>1464200390.4587007</v>
      </c>
    </row>
    <row r="2421" spans="1:9" x14ac:dyDescent="0.25">
      <c r="A2421" s="5" t="s">
        <v>5879</v>
      </c>
      <c r="B2421" s="4" t="s">
        <v>15</v>
      </c>
      <c r="C2421" s="4" t="s">
        <v>5880</v>
      </c>
      <c r="D2421" s="4">
        <v>100</v>
      </c>
      <c r="E2421" s="4" t="s">
        <v>5876</v>
      </c>
      <c r="F2421" s="14">
        <v>1528176</v>
      </c>
      <c r="G2421" s="6">
        <v>44182.574942129628</v>
      </c>
      <c r="H2421" s="4">
        <v>487221</v>
      </c>
      <c r="I2421" s="19">
        <f>SUM(H$2:H2421)</f>
        <v>1464687611.4587007</v>
      </c>
    </row>
    <row r="2422" spans="1:9" x14ac:dyDescent="0.25">
      <c r="A2422" s="5" t="s">
        <v>5881</v>
      </c>
      <c r="B2422" s="4" t="s">
        <v>8</v>
      </c>
      <c r="C2422" s="4" t="s">
        <v>5882</v>
      </c>
      <c r="D2422" s="4">
        <v>100</v>
      </c>
      <c r="E2422" s="4" t="s">
        <v>5883</v>
      </c>
      <c r="F2422" s="14">
        <v>630342</v>
      </c>
      <c r="G2422" s="6">
        <v>44210.557013888887</v>
      </c>
      <c r="H2422" s="4">
        <v>241975</v>
      </c>
      <c r="I2422" s="19">
        <f>SUM(H$2:H2422)</f>
        <v>1464929586.4587007</v>
      </c>
    </row>
    <row r="2423" spans="1:9" x14ac:dyDescent="0.25">
      <c r="A2423" s="5" t="s">
        <v>5884</v>
      </c>
      <c r="B2423" s="4" t="s">
        <v>8</v>
      </c>
      <c r="C2423" s="4" t="s">
        <v>5885</v>
      </c>
      <c r="D2423" s="4">
        <v>100</v>
      </c>
      <c r="E2423" s="4" t="s">
        <v>5886</v>
      </c>
      <c r="F2423" s="14">
        <v>7897995</v>
      </c>
      <c r="G2423" s="6">
        <v>44225.729861111111</v>
      </c>
      <c r="H2423" s="4">
        <v>496416.3</v>
      </c>
      <c r="I2423" s="19">
        <f>SUM(H$2:H2423)</f>
        <v>1465426002.7587006</v>
      </c>
    </row>
    <row r="2424" spans="1:9" x14ac:dyDescent="0.25">
      <c r="A2424" s="5" t="s">
        <v>5887</v>
      </c>
      <c r="B2424" s="4" t="s">
        <v>15</v>
      </c>
      <c r="C2424" s="4" t="s">
        <v>5888</v>
      </c>
      <c r="D2424" s="4">
        <v>100</v>
      </c>
      <c r="E2424" s="4" t="s">
        <v>5889</v>
      </c>
      <c r="F2424" s="14">
        <v>2659916</v>
      </c>
      <c r="G2424" s="6">
        <v>44224.007280092592</v>
      </c>
      <c r="H2424" s="4">
        <v>953015</v>
      </c>
      <c r="I2424" s="19">
        <f>SUM(H$2:H2424)</f>
        <v>1466379017.7587006</v>
      </c>
    </row>
    <row r="2425" spans="1:9" x14ac:dyDescent="0.25">
      <c r="A2425" s="5" t="s">
        <v>5890</v>
      </c>
      <c r="B2425" s="4" t="s">
        <v>15</v>
      </c>
      <c r="C2425" s="4" t="s">
        <v>5891</v>
      </c>
      <c r="D2425" s="4">
        <v>100</v>
      </c>
      <c r="E2425" s="4" t="s">
        <v>5892</v>
      </c>
      <c r="F2425" s="14">
        <v>610346</v>
      </c>
      <c r="G2425" s="6">
        <v>44224.622418981482</v>
      </c>
      <c r="H2425" s="4">
        <v>590817.61</v>
      </c>
      <c r="I2425" s="19">
        <f>SUM(H$2:H2425)</f>
        <v>1466969835.3687005</v>
      </c>
    </row>
    <row r="2426" spans="1:9" x14ac:dyDescent="0.25">
      <c r="A2426" s="5" t="s">
        <v>5893</v>
      </c>
      <c r="B2426" s="4" t="s">
        <v>15</v>
      </c>
      <c r="C2426" s="4" t="s">
        <v>5894</v>
      </c>
      <c r="D2426" s="4">
        <v>100</v>
      </c>
      <c r="E2426" s="4" t="s">
        <v>5892</v>
      </c>
      <c r="F2426" s="14">
        <v>587671</v>
      </c>
      <c r="G2426" s="6">
        <v>44191.661400462966</v>
      </c>
      <c r="H2426" s="4">
        <v>245975</v>
      </c>
      <c r="I2426" s="19">
        <f>SUM(H$2:H2426)</f>
        <v>1467215810.3687005</v>
      </c>
    </row>
    <row r="2427" spans="1:9" x14ac:dyDescent="0.25">
      <c r="A2427" s="5" t="s">
        <v>5895</v>
      </c>
      <c r="B2427" s="4" t="s">
        <v>8</v>
      </c>
      <c r="C2427" s="4" t="s">
        <v>5896</v>
      </c>
      <c r="D2427" s="4">
        <v>100</v>
      </c>
      <c r="E2427" s="4" t="s">
        <v>5897</v>
      </c>
      <c r="F2427" s="14">
        <v>251646</v>
      </c>
      <c r="G2427" s="6">
        <v>44225.436550925922</v>
      </c>
      <c r="H2427" s="4">
        <v>253409</v>
      </c>
      <c r="I2427" s="19">
        <f>SUM(H$2:H2427)</f>
        <v>1467469219.3687005</v>
      </c>
    </row>
    <row r="2428" spans="1:9" x14ac:dyDescent="0.25">
      <c r="A2428" s="5" t="s">
        <v>5898</v>
      </c>
      <c r="B2428" s="4" t="s">
        <v>8</v>
      </c>
      <c r="C2428" s="4" t="s">
        <v>5899</v>
      </c>
      <c r="D2428" s="4">
        <v>100</v>
      </c>
      <c r="E2428" s="4" t="s">
        <v>5900</v>
      </c>
      <c r="F2428" s="14">
        <v>34953701</v>
      </c>
      <c r="G2428" s="6">
        <v>44223.638472222221</v>
      </c>
      <c r="H2428" s="4">
        <v>967800</v>
      </c>
      <c r="I2428" s="19">
        <f>SUM(H$2:H2428)</f>
        <v>1468437019.3687005</v>
      </c>
    </row>
    <row r="2429" spans="1:9" x14ac:dyDescent="0.25">
      <c r="A2429" s="5" t="s">
        <v>5901</v>
      </c>
      <c r="B2429" s="4" t="s">
        <v>8</v>
      </c>
      <c r="C2429" s="4" t="s">
        <v>5902</v>
      </c>
      <c r="D2429" s="4">
        <v>100</v>
      </c>
      <c r="E2429" s="4" t="s">
        <v>5903</v>
      </c>
      <c r="F2429" s="14">
        <v>9199633</v>
      </c>
      <c r="G2429" s="6">
        <v>44225.791377314818</v>
      </c>
      <c r="H2429" s="4">
        <v>682609.52</v>
      </c>
      <c r="I2429" s="19">
        <f>SUM(H$2:H2429)</f>
        <v>1469119628.8887005</v>
      </c>
    </row>
    <row r="2430" spans="1:9" x14ac:dyDescent="0.25">
      <c r="A2430" s="5" t="s">
        <v>5904</v>
      </c>
      <c r="B2430" s="4" t="s">
        <v>15</v>
      </c>
      <c r="C2430" s="4" t="s">
        <v>5905</v>
      </c>
      <c r="D2430" s="4">
        <v>100</v>
      </c>
      <c r="E2430" s="4" t="s">
        <v>5906</v>
      </c>
      <c r="F2430" s="14">
        <v>7841437</v>
      </c>
      <c r="G2430" s="6">
        <v>44225.820625</v>
      </c>
      <c r="H2430" s="4">
        <v>648810</v>
      </c>
      <c r="I2430" s="19">
        <f>SUM(H$2:H2430)</f>
        <v>1469768438.8887005</v>
      </c>
    </row>
    <row r="2431" spans="1:9" x14ac:dyDescent="0.25">
      <c r="A2431" s="5" t="s">
        <v>5907</v>
      </c>
      <c r="B2431" s="4" t="s">
        <v>8</v>
      </c>
      <c r="C2431" s="4" t="s">
        <v>5908</v>
      </c>
      <c r="D2431" s="4">
        <v>100</v>
      </c>
      <c r="E2431" s="4" t="s">
        <v>5906</v>
      </c>
      <c r="F2431" s="14">
        <v>4591124</v>
      </c>
      <c r="G2431" s="6">
        <v>44168.520601851851</v>
      </c>
      <c r="H2431" s="4">
        <v>967500</v>
      </c>
      <c r="I2431" s="19">
        <f>SUM(H$2:H2431)</f>
        <v>1470735938.8887005</v>
      </c>
    </row>
    <row r="2432" spans="1:9" x14ac:dyDescent="0.25">
      <c r="A2432" s="5" t="s">
        <v>5909</v>
      </c>
      <c r="B2432" s="4" t="s">
        <v>8</v>
      </c>
      <c r="C2432" s="4" t="s">
        <v>5910</v>
      </c>
      <c r="D2432" s="4">
        <v>100</v>
      </c>
      <c r="E2432" s="4" t="s">
        <v>5906</v>
      </c>
      <c r="F2432" s="14">
        <v>1834065</v>
      </c>
      <c r="G2432" s="6">
        <v>44225.80572916667</v>
      </c>
      <c r="H2432" s="4">
        <v>289334</v>
      </c>
      <c r="I2432" s="19">
        <f>SUM(H$2:H2432)</f>
        <v>1471025272.8887005</v>
      </c>
    </row>
    <row r="2433" spans="1:9" x14ac:dyDescent="0.25">
      <c r="A2433" s="5" t="s">
        <v>5911</v>
      </c>
      <c r="B2433" s="4" t="s">
        <v>8</v>
      </c>
      <c r="C2433" s="4" t="s">
        <v>5912</v>
      </c>
      <c r="D2433" s="4">
        <v>100</v>
      </c>
      <c r="E2433" s="4" t="s">
        <v>5913</v>
      </c>
      <c r="F2433" s="14">
        <v>710087</v>
      </c>
      <c r="G2433" s="6">
        <v>44225.574247685188</v>
      </c>
      <c r="H2433" s="4">
        <v>356229</v>
      </c>
      <c r="I2433" s="19">
        <f>SUM(H$2:H2433)</f>
        <v>1471381501.8887005</v>
      </c>
    </row>
    <row r="2434" spans="1:9" x14ac:dyDescent="0.25">
      <c r="A2434" s="5" t="s">
        <v>5914</v>
      </c>
      <c r="B2434" s="4" t="s">
        <v>8</v>
      </c>
      <c r="C2434" s="4" t="s">
        <v>5915</v>
      </c>
      <c r="D2434" s="4">
        <v>100</v>
      </c>
      <c r="E2434" s="4" t="s">
        <v>5913</v>
      </c>
      <c r="F2434" s="14">
        <v>294601</v>
      </c>
      <c r="G2434" s="6">
        <v>44225.765115740738</v>
      </c>
      <c r="H2434" s="4">
        <v>346821.27</v>
      </c>
      <c r="I2434" s="19">
        <f>SUM(H$2:H2434)</f>
        <v>1471728323.1587005</v>
      </c>
    </row>
    <row r="2435" spans="1:9" x14ac:dyDescent="0.25">
      <c r="A2435" s="5" t="s">
        <v>5916</v>
      </c>
      <c r="B2435" s="4" t="s">
        <v>8</v>
      </c>
      <c r="C2435" s="4" t="s">
        <v>5917</v>
      </c>
      <c r="D2435" s="4">
        <v>100</v>
      </c>
      <c r="E2435" s="4" t="s">
        <v>5918</v>
      </c>
      <c r="F2435" s="14">
        <v>3291833</v>
      </c>
      <c r="G2435" s="6">
        <v>44225.443703703706</v>
      </c>
      <c r="H2435" s="4">
        <v>509152</v>
      </c>
      <c r="I2435" s="19">
        <f>SUM(H$2:H2435)</f>
        <v>1472237475.1587005</v>
      </c>
    </row>
    <row r="2436" spans="1:9" x14ac:dyDescent="0.25">
      <c r="A2436" s="5" t="s">
        <v>5919</v>
      </c>
      <c r="B2436" s="4" t="s">
        <v>8</v>
      </c>
      <c r="C2436" s="4" t="s">
        <v>5920</v>
      </c>
      <c r="D2436" s="4">
        <v>100</v>
      </c>
      <c r="E2436" s="4" t="s">
        <v>5921</v>
      </c>
      <c r="F2436" s="14">
        <v>1215775</v>
      </c>
      <c r="G2436" s="6">
        <v>44225.734155092592</v>
      </c>
      <c r="H2436" s="4">
        <v>241980</v>
      </c>
      <c r="I2436" s="19">
        <f>SUM(H$2:H2436)</f>
        <v>1472479455.1587005</v>
      </c>
    </row>
    <row r="2437" spans="1:9" x14ac:dyDescent="0.25">
      <c r="A2437" s="5" t="s">
        <v>5922</v>
      </c>
      <c r="B2437" s="4" t="s">
        <v>15</v>
      </c>
      <c r="C2437" s="4" t="s">
        <v>5923</v>
      </c>
      <c r="D2437" s="4">
        <v>100</v>
      </c>
      <c r="E2437" s="4" t="s">
        <v>5921</v>
      </c>
      <c r="F2437" s="14">
        <v>1211333</v>
      </c>
      <c r="G2437" s="6">
        <v>44225.826412037037</v>
      </c>
      <c r="H2437" s="4">
        <v>738532.9</v>
      </c>
      <c r="I2437" s="19">
        <f>SUM(H$2:H2437)</f>
        <v>1473217988.0587006</v>
      </c>
    </row>
    <row r="2438" spans="1:9" x14ac:dyDescent="0.25">
      <c r="A2438" s="5" t="s">
        <v>5924</v>
      </c>
      <c r="B2438" s="4" t="s">
        <v>8</v>
      </c>
      <c r="C2438" s="4" t="s">
        <v>5925</v>
      </c>
      <c r="D2438" s="4">
        <v>100</v>
      </c>
      <c r="E2438" s="4" t="s">
        <v>5926</v>
      </c>
      <c r="F2438" s="14">
        <v>582904</v>
      </c>
      <c r="G2438" s="6">
        <v>44171.480694444443</v>
      </c>
      <c r="H2438" s="4">
        <v>967899.86</v>
      </c>
      <c r="I2438" s="19">
        <f>SUM(H$2:H2438)</f>
        <v>1474185887.9187005</v>
      </c>
    </row>
    <row r="2439" spans="1:9" x14ac:dyDescent="0.25">
      <c r="A2439" s="5" t="s">
        <v>5927</v>
      </c>
      <c r="B2439" s="4" t="s">
        <v>15</v>
      </c>
      <c r="C2439" s="4" t="s">
        <v>5928</v>
      </c>
      <c r="D2439" s="4">
        <v>100</v>
      </c>
      <c r="E2439" s="4" t="s">
        <v>5929</v>
      </c>
      <c r="F2439" s="14">
        <v>5234064</v>
      </c>
      <c r="G2439" s="6">
        <v>44176.552048611113</v>
      </c>
      <c r="H2439" s="4">
        <v>967900</v>
      </c>
      <c r="I2439" s="19">
        <f>SUM(H$2:H2439)</f>
        <v>1475153787.9187005</v>
      </c>
    </row>
    <row r="2440" spans="1:9" x14ac:dyDescent="0.25">
      <c r="A2440" s="5" t="s">
        <v>5930</v>
      </c>
      <c r="B2440" s="4" t="s">
        <v>8</v>
      </c>
      <c r="C2440" s="4" t="s">
        <v>5931</v>
      </c>
      <c r="D2440" s="4">
        <v>100</v>
      </c>
      <c r="E2440" s="4" t="s">
        <v>5932</v>
      </c>
      <c r="F2440" s="14">
        <v>15905073</v>
      </c>
      <c r="G2440" s="6">
        <v>44188.522141203706</v>
      </c>
      <c r="H2440" s="4">
        <v>564252.97</v>
      </c>
      <c r="I2440" s="19">
        <f>SUM(H$2:H2440)</f>
        <v>1475718040.8887005</v>
      </c>
    </row>
    <row r="2441" spans="1:9" x14ac:dyDescent="0.25">
      <c r="A2441" s="5" t="s">
        <v>5933</v>
      </c>
      <c r="B2441" s="4" t="s">
        <v>8</v>
      </c>
      <c r="C2441" s="4" t="s">
        <v>5934</v>
      </c>
      <c r="D2441" s="4">
        <v>100</v>
      </c>
      <c r="E2441" s="4" t="s">
        <v>5932</v>
      </c>
      <c r="F2441" s="14">
        <v>1924549</v>
      </c>
      <c r="G2441" s="6">
        <v>44217.506898148145</v>
      </c>
      <c r="H2441" s="4">
        <v>539876.49</v>
      </c>
      <c r="I2441" s="19">
        <f>SUM(H$2:H2441)</f>
        <v>1476257917.3787005</v>
      </c>
    </row>
    <row r="2442" spans="1:9" x14ac:dyDescent="0.25">
      <c r="A2442" s="5" t="s">
        <v>5935</v>
      </c>
      <c r="B2442" s="4" t="s">
        <v>15</v>
      </c>
      <c r="C2442" s="4" t="s">
        <v>5936</v>
      </c>
      <c r="D2442" s="4">
        <v>100</v>
      </c>
      <c r="E2442" s="4" t="s">
        <v>5932</v>
      </c>
      <c r="F2442" s="14">
        <v>1393770</v>
      </c>
      <c r="G2442" s="6">
        <v>44224.695335648146</v>
      </c>
      <c r="H2442" s="4">
        <v>357000</v>
      </c>
      <c r="I2442" s="19">
        <f>SUM(H$2:H2442)</f>
        <v>1476614917.3787005</v>
      </c>
    </row>
    <row r="2443" spans="1:9" x14ac:dyDescent="0.25">
      <c r="A2443" s="5" t="s">
        <v>5937</v>
      </c>
      <c r="B2443" s="4" t="s">
        <v>8</v>
      </c>
      <c r="C2443" s="4" t="s">
        <v>5938</v>
      </c>
      <c r="D2443" s="4">
        <v>100</v>
      </c>
      <c r="E2443" s="4" t="s">
        <v>5932</v>
      </c>
      <c r="F2443" s="14">
        <v>259967</v>
      </c>
      <c r="G2443" s="6">
        <v>44193.621574074074</v>
      </c>
      <c r="H2443" s="4">
        <v>336027</v>
      </c>
      <c r="I2443" s="19">
        <f>SUM(H$2:H2443)</f>
        <v>1476950944.3787005</v>
      </c>
    </row>
    <row r="2444" spans="1:9" x14ac:dyDescent="0.25">
      <c r="A2444" s="5" t="s">
        <v>5939</v>
      </c>
      <c r="B2444" s="4" t="s">
        <v>8</v>
      </c>
      <c r="C2444" s="4" t="s">
        <v>5940</v>
      </c>
      <c r="D2444" s="4">
        <v>100</v>
      </c>
      <c r="E2444" s="4" t="s">
        <v>5932</v>
      </c>
      <c r="F2444" s="14">
        <v>156876</v>
      </c>
      <c r="G2444" s="6">
        <v>44225.598668981482</v>
      </c>
      <c r="H2444" s="4">
        <v>455505</v>
      </c>
      <c r="I2444" s="19">
        <f>SUM(H$2:H2444)</f>
        <v>1477406449.3787005</v>
      </c>
    </row>
    <row r="2445" spans="1:9" x14ac:dyDescent="0.25">
      <c r="A2445" s="5" t="s">
        <v>5941</v>
      </c>
      <c r="B2445" s="4" t="s">
        <v>8</v>
      </c>
      <c r="C2445" s="4" t="s">
        <v>5942</v>
      </c>
      <c r="D2445" s="4">
        <v>100</v>
      </c>
      <c r="E2445" s="4" t="s">
        <v>5943</v>
      </c>
      <c r="F2445" s="14">
        <v>802989</v>
      </c>
      <c r="G2445" s="6">
        <v>44220.512048611112</v>
      </c>
      <c r="H2445" s="4">
        <v>385221.35</v>
      </c>
      <c r="I2445" s="19">
        <f>SUM(H$2:H2445)</f>
        <v>1477791670.7287004</v>
      </c>
    </row>
    <row r="2446" spans="1:9" x14ac:dyDescent="0.25">
      <c r="A2446" s="5" t="s">
        <v>5944</v>
      </c>
      <c r="B2446" s="4" t="s">
        <v>8</v>
      </c>
      <c r="C2446" s="4" t="s">
        <v>5945</v>
      </c>
      <c r="D2446" s="4">
        <v>100</v>
      </c>
      <c r="E2446" s="4" t="s">
        <v>5943</v>
      </c>
      <c r="F2446" s="14">
        <v>183379</v>
      </c>
      <c r="G2446" s="6">
        <v>44216.795787037037</v>
      </c>
      <c r="H2446" s="4">
        <v>407351</v>
      </c>
      <c r="I2446" s="19">
        <f>SUM(H$2:H2446)</f>
        <v>1478199021.7287004</v>
      </c>
    </row>
    <row r="2447" spans="1:9" x14ac:dyDescent="0.25">
      <c r="A2447" s="5" t="s">
        <v>5946</v>
      </c>
      <c r="B2447" s="4" t="s">
        <v>8</v>
      </c>
      <c r="C2447" s="4" t="s">
        <v>5947</v>
      </c>
      <c r="D2447" s="4">
        <v>100</v>
      </c>
      <c r="E2447" s="4" t="s">
        <v>5948</v>
      </c>
      <c r="F2447" s="14">
        <v>2295099</v>
      </c>
      <c r="G2447" s="6">
        <v>44225.41914351852</v>
      </c>
      <c r="H2447" s="4">
        <v>254269</v>
      </c>
      <c r="I2447" s="19">
        <f>SUM(H$2:H2447)</f>
        <v>1478453290.7287004</v>
      </c>
    </row>
    <row r="2448" spans="1:9" x14ac:dyDescent="0.25">
      <c r="A2448" s="5" t="s">
        <v>5949</v>
      </c>
      <c r="B2448" s="4" t="s">
        <v>15</v>
      </c>
      <c r="C2448" s="4" t="s">
        <v>5950</v>
      </c>
      <c r="D2448" s="4">
        <v>100</v>
      </c>
      <c r="E2448" s="4" t="s">
        <v>5951</v>
      </c>
      <c r="F2448" s="14">
        <v>2534736</v>
      </c>
      <c r="G2448" s="6">
        <v>44187.38989583333</v>
      </c>
      <c r="H2448" s="4">
        <v>733000</v>
      </c>
      <c r="I2448" s="19">
        <f>SUM(H$2:H2448)</f>
        <v>1479186290.7287004</v>
      </c>
    </row>
    <row r="2449" spans="1:9" x14ac:dyDescent="0.25">
      <c r="A2449" s="5" t="s">
        <v>5952</v>
      </c>
      <c r="B2449" s="4" t="s">
        <v>15</v>
      </c>
      <c r="C2449" s="4" t="s">
        <v>5953</v>
      </c>
      <c r="D2449" s="4">
        <v>100</v>
      </c>
      <c r="E2449" s="4" t="s">
        <v>5951</v>
      </c>
      <c r="F2449" s="14">
        <v>178323</v>
      </c>
      <c r="G2449" s="6">
        <v>44225.683148148149</v>
      </c>
      <c r="H2449" s="4">
        <v>397470.5</v>
      </c>
      <c r="I2449" s="19">
        <f>SUM(H$2:H2449)</f>
        <v>1479583761.2287004</v>
      </c>
    </row>
    <row r="2450" spans="1:9" x14ac:dyDescent="0.25">
      <c r="A2450" s="5" t="s">
        <v>5954</v>
      </c>
      <c r="B2450" s="4" t="s">
        <v>8</v>
      </c>
      <c r="C2450" s="4" t="s">
        <v>5955</v>
      </c>
      <c r="D2450" s="4">
        <v>100</v>
      </c>
      <c r="E2450" s="4" t="s">
        <v>5956</v>
      </c>
      <c r="F2450" s="14">
        <v>6669954</v>
      </c>
      <c r="G2450" s="6">
        <v>44225.619189814817</v>
      </c>
      <c r="H2450" s="4">
        <v>258176.18</v>
      </c>
      <c r="I2450" s="19">
        <f>SUM(H$2:H2450)</f>
        <v>1479841937.4087005</v>
      </c>
    </row>
    <row r="2451" spans="1:9" x14ac:dyDescent="0.25">
      <c r="A2451" s="5" t="s">
        <v>5957</v>
      </c>
      <c r="B2451" s="4" t="s">
        <v>8</v>
      </c>
      <c r="C2451" s="4" t="s">
        <v>5958</v>
      </c>
      <c r="D2451" s="4">
        <v>100</v>
      </c>
      <c r="E2451" s="4" t="s">
        <v>5956</v>
      </c>
      <c r="F2451" s="14">
        <v>2354832</v>
      </c>
      <c r="G2451" s="6">
        <v>44225.527048611111</v>
      </c>
      <c r="H2451" s="4">
        <v>509279.04</v>
      </c>
      <c r="I2451" s="19">
        <f>SUM(H$2:H2451)</f>
        <v>1480351216.4487004</v>
      </c>
    </row>
    <row r="2452" spans="1:9" x14ac:dyDescent="0.25">
      <c r="A2452" s="5" t="s">
        <v>5959</v>
      </c>
      <c r="B2452" s="4" t="s">
        <v>15</v>
      </c>
      <c r="C2452" s="4" t="s">
        <v>5960</v>
      </c>
      <c r="D2452" s="4">
        <v>100</v>
      </c>
      <c r="E2452" s="4" t="s">
        <v>5956</v>
      </c>
      <c r="F2452" s="14">
        <v>2030112</v>
      </c>
      <c r="G2452" s="6">
        <v>44223.630543981482</v>
      </c>
      <c r="H2452" s="4">
        <v>242287</v>
      </c>
      <c r="I2452" s="19">
        <f>SUM(H$2:H2452)</f>
        <v>1480593503.4487004</v>
      </c>
    </row>
    <row r="2453" spans="1:9" x14ac:dyDescent="0.25">
      <c r="A2453" s="5" t="s">
        <v>5961</v>
      </c>
      <c r="B2453" s="4" t="s">
        <v>8</v>
      </c>
      <c r="C2453" s="4" t="s">
        <v>5962</v>
      </c>
      <c r="D2453" s="4">
        <v>100</v>
      </c>
      <c r="E2453" s="4" t="s">
        <v>5956</v>
      </c>
      <c r="F2453" s="14">
        <v>1518286</v>
      </c>
      <c r="G2453" s="6">
        <v>44225.778749999998</v>
      </c>
      <c r="H2453" s="4">
        <v>442086.56</v>
      </c>
      <c r="I2453" s="19">
        <f>SUM(H$2:H2453)</f>
        <v>1481035590.0087004</v>
      </c>
    </row>
    <row r="2454" spans="1:9" x14ac:dyDescent="0.25">
      <c r="A2454" s="5" t="s">
        <v>5963</v>
      </c>
      <c r="B2454" s="4" t="s">
        <v>15</v>
      </c>
      <c r="C2454" s="4" t="s">
        <v>5964</v>
      </c>
      <c r="D2454" s="4">
        <v>100</v>
      </c>
      <c r="E2454" s="4" t="s">
        <v>5956</v>
      </c>
      <c r="F2454" s="14">
        <v>263778</v>
      </c>
      <c r="G2454" s="6">
        <v>44183.758553240739</v>
      </c>
      <c r="H2454" s="4">
        <v>356710.41</v>
      </c>
      <c r="I2454" s="19">
        <f>SUM(H$2:H2454)</f>
        <v>1481392300.4187005</v>
      </c>
    </row>
    <row r="2455" spans="1:9" x14ac:dyDescent="0.25">
      <c r="A2455" s="5" t="s">
        <v>5965</v>
      </c>
      <c r="B2455" s="4" t="s">
        <v>15</v>
      </c>
      <c r="C2455" s="4" t="s">
        <v>5966</v>
      </c>
      <c r="D2455" s="4">
        <v>100</v>
      </c>
      <c r="E2455" s="4" t="s">
        <v>5967</v>
      </c>
      <c r="F2455" s="14">
        <v>3883876</v>
      </c>
      <c r="G2455" s="6">
        <v>44225.325590277775</v>
      </c>
      <c r="H2455" s="4">
        <v>744737.6</v>
      </c>
      <c r="I2455" s="19">
        <f>SUM(H$2:H2455)</f>
        <v>1482137038.0187004</v>
      </c>
    </row>
    <row r="2456" spans="1:9" x14ac:dyDescent="0.25">
      <c r="A2456" s="5" t="s">
        <v>5968</v>
      </c>
      <c r="B2456" s="4" t="s">
        <v>15</v>
      </c>
      <c r="C2456" s="4" t="s">
        <v>5969</v>
      </c>
      <c r="D2456" s="4">
        <v>100</v>
      </c>
      <c r="E2456" s="4" t="s">
        <v>5967</v>
      </c>
      <c r="F2456" s="14">
        <v>2321305</v>
      </c>
      <c r="G2456" s="6">
        <v>44225.372453703705</v>
      </c>
      <c r="H2456" s="4">
        <v>427995.71</v>
      </c>
      <c r="I2456" s="19">
        <f>SUM(H$2:H2456)</f>
        <v>1482565033.7287004</v>
      </c>
    </row>
    <row r="2457" spans="1:9" x14ac:dyDescent="0.25">
      <c r="A2457" s="5" t="s">
        <v>5970</v>
      </c>
      <c r="B2457" s="4" t="s">
        <v>8</v>
      </c>
      <c r="C2457" s="4" t="s">
        <v>5971</v>
      </c>
      <c r="D2457" s="4">
        <v>100</v>
      </c>
      <c r="E2457" s="4" t="s">
        <v>5967</v>
      </c>
      <c r="F2457" s="14">
        <v>1923538</v>
      </c>
      <c r="G2457" s="6">
        <v>44223.535405092596</v>
      </c>
      <c r="H2457" s="4">
        <v>702630</v>
      </c>
      <c r="I2457" s="19">
        <f>SUM(H$2:H2457)</f>
        <v>1483267663.7287004</v>
      </c>
    </row>
    <row r="2458" spans="1:9" x14ac:dyDescent="0.25">
      <c r="A2458" s="5" t="s">
        <v>5972</v>
      </c>
      <c r="B2458" s="4" t="s">
        <v>8</v>
      </c>
      <c r="C2458" s="4" t="s">
        <v>5973</v>
      </c>
      <c r="D2458" s="4">
        <v>100</v>
      </c>
      <c r="E2458" s="4" t="s">
        <v>5967</v>
      </c>
      <c r="F2458" s="14">
        <v>470376</v>
      </c>
      <c r="G2458" s="6">
        <v>44225.671678240738</v>
      </c>
      <c r="H2458" s="4">
        <v>371513.64</v>
      </c>
      <c r="I2458" s="19">
        <f>SUM(H$2:H2458)</f>
        <v>1483639177.3687005</v>
      </c>
    </row>
    <row r="2459" spans="1:9" x14ac:dyDescent="0.25">
      <c r="A2459" s="5" t="s">
        <v>5974</v>
      </c>
      <c r="B2459" s="4" t="s">
        <v>8</v>
      </c>
      <c r="C2459" s="4" t="s">
        <v>5975</v>
      </c>
      <c r="D2459" s="4">
        <v>100</v>
      </c>
      <c r="E2459" s="4" t="s">
        <v>5976</v>
      </c>
      <c r="F2459" s="14">
        <v>18798226</v>
      </c>
      <c r="G2459" s="6">
        <v>44202.420798611114</v>
      </c>
      <c r="H2459" s="4">
        <v>701787.18149999995</v>
      </c>
      <c r="I2459" s="19">
        <f>SUM(H$2:H2459)</f>
        <v>1484340964.5502005</v>
      </c>
    </row>
    <row r="2460" spans="1:9" x14ac:dyDescent="0.25">
      <c r="A2460" s="5" t="s">
        <v>5977</v>
      </c>
      <c r="B2460" s="4" t="s">
        <v>8</v>
      </c>
      <c r="C2460" s="4" t="s">
        <v>5978</v>
      </c>
      <c r="D2460" s="4">
        <v>100</v>
      </c>
      <c r="E2460" s="4" t="s">
        <v>5976</v>
      </c>
      <c r="F2460" s="14">
        <v>18421891</v>
      </c>
      <c r="G2460" s="6">
        <v>44202.634398148148</v>
      </c>
      <c r="H2460" s="4">
        <v>771336.16830000002</v>
      </c>
      <c r="I2460" s="19">
        <f>SUM(H$2:H2460)</f>
        <v>1485112300.7185004</v>
      </c>
    </row>
    <row r="2461" spans="1:9" x14ac:dyDescent="0.25">
      <c r="A2461" s="5" t="s">
        <v>5979</v>
      </c>
      <c r="B2461" s="4" t="s">
        <v>8</v>
      </c>
      <c r="C2461" s="4" t="s">
        <v>5980</v>
      </c>
      <c r="D2461" s="4">
        <v>100</v>
      </c>
      <c r="E2461" s="4" t="s">
        <v>5976</v>
      </c>
      <c r="F2461" s="14">
        <v>13457651</v>
      </c>
      <c r="G2461" s="6">
        <v>44225.568425925929</v>
      </c>
      <c r="H2461" s="4">
        <v>357002.61599999998</v>
      </c>
      <c r="I2461" s="19">
        <f>SUM(H$2:H2461)</f>
        <v>1485469303.3345003</v>
      </c>
    </row>
    <row r="2462" spans="1:9" x14ac:dyDescent="0.25">
      <c r="A2462" s="5" t="s">
        <v>5981</v>
      </c>
      <c r="B2462" s="4" t="s">
        <v>8</v>
      </c>
      <c r="C2462" s="4" t="s">
        <v>5982</v>
      </c>
      <c r="D2462" s="4">
        <v>100</v>
      </c>
      <c r="E2462" s="4" t="s">
        <v>5976</v>
      </c>
      <c r="F2462" s="14">
        <v>12308017</v>
      </c>
      <c r="G2462" s="6">
        <v>44203.639467592591</v>
      </c>
      <c r="H2462" s="4">
        <v>448721.90909999999</v>
      </c>
      <c r="I2462" s="19">
        <f>SUM(H$2:H2462)</f>
        <v>1485918025.2436004</v>
      </c>
    </row>
    <row r="2463" spans="1:9" x14ac:dyDescent="0.25">
      <c r="A2463" s="5" t="s">
        <v>5983</v>
      </c>
      <c r="B2463" s="4" t="s">
        <v>8</v>
      </c>
      <c r="C2463" s="4" t="s">
        <v>5984</v>
      </c>
      <c r="D2463" s="4">
        <v>100</v>
      </c>
      <c r="E2463" s="4" t="s">
        <v>5976</v>
      </c>
      <c r="F2463" s="14">
        <v>10487267</v>
      </c>
      <c r="G2463" s="6">
        <v>44214.667256944442</v>
      </c>
      <c r="H2463" s="4">
        <v>255068.95</v>
      </c>
      <c r="I2463" s="19">
        <f>SUM(H$2:H2463)</f>
        <v>1486173094.1936004</v>
      </c>
    </row>
    <row r="2464" spans="1:9" x14ac:dyDescent="0.25">
      <c r="A2464" s="5" t="s">
        <v>5985</v>
      </c>
      <c r="B2464" s="4" t="s">
        <v>8</v>
      </c>
      <c r="C2464" s="4" t="s">
        <v>5986</v>
      </c>
      <c r="D2464" s="4">
        <v>100</v>
      </c>
      <c r="E2464" s="4" t="s">
        <v>5976</v>
      </c>
      <c r="F2464" s="14">
        <v>9717946</v>
      </c>
      <c r="G2464" s="6">
        <v>44221.432881944442</v>
      </c>
      <c r="H2464" s="4">
        <v>255743.35380000001</v>
      </c>
      <c r="I2464" s="19">
        <f>SUM(H$2:H2464)</f>
        <v>1486428837.5474005</v>
      </c>
    </row>
    <row r="2465" spans="1:9" x14ac:dyDescent="0.25">
      <c r="A2465" s="5" t="s">
        <v>5987</v>
      </c>
      <c r="B2465" s="4" t="s">
        <v>8</v>
      </c>
      <c r="C2465" s="4" t="s">
        <v>5988</v>
      </c>
      <c r="D2465" s="4">
        <v>100</v>
      </c>
      <c r="E2465" s="4" t="s">
        <v>5976</v>
      </c>
      <c r="F2465" s="14">
        <v>4332856</v>
      </c>
      <c r="G2465" s="6">
        <v>44217.619467592594</v>
      </c>
      <c r="H2465" s="4">
        <v>701803.15639999998</v>
      </c>
      <c r="I2465" s="19">
        <f>SUM(H$2:H2465)</f>
        <v>1487130640.7038004</v>
      </c>
    </row>
    <row r="2466" spans="1:9" x14ac:dyDescent="0.25">
      <c r="A2466" s="5" t="s">
        <v>5989</v>
      </c>
      <c r="B2466" s="4" t="s">
        <v>8</v>
      </c>
      <c r="C2466" s="4" t="s">
        <v>5990</v>
      </c>
      <c r="D2466" s="4">
        <v>100</v>
      </c>
      <c r="E2466" s="4" t="s">
        <v>5976</v>
      </c>
      <c r="F2466" s="14">
        <v>3828068</v>
      </c>
      <c r="G2466" s="6">
        <v>44225.515439814815</v>
      </c>
      <c r="H2466" s="4">
        <v>471252.61</v>
      </c>
      <c r="I2466" s="19">
        <f>SUM(H$2:H2466)</f>
        <v>1487601893.3138003</v>
      </c>
    </row>
    <row r="2467" spans="1:9" x14ac:dyDescent="0.25">
      <c r="A2467" s="5" t="s">
        <v>5991</v>
      </c>
      <c r="B2467" s="4" t="s">
        <v>8</v>
      </c>
      <c r="C2467" s="4" t="s">
        <v>5992</v>
      </c>
      <c r="D2467" s="4">
        <v>100</v>
      </c>
      <c r="E2467" s="4" t="s">
        <v>5976</v>
      </c>
      <c r="F2467" s="14">
        <v>3462127</v>
      </c>
      <c r="G2467" s="6">
        <v>44224.523043981484</v>
      </c>
      <c r="H2467" s="4">
        <v>291264.2268</v>
      </c>
      <c r="I2467" s="19">
        <f>SUM(H$2:H2467)</f>
        <v>1487893157.5406003</v>
      </c>
    </row>
    <row r="2468" spans="1:9" x14ac:dyDescent="0.25">
      <c r="A2468" s="5" t="s">
        <v>5993</v>
      </c>
      <c r="B2468" s="4" t="s">
        <v>8</v>
      </c>
      <c r="C2468" s="4" t="s">
        <v>5994</v>
      </c>
      <c r="D2468" s="4">
        <v>100</v>
      </c>
      <c r="E2468" s="4" t="s">
        <v>5976</v>
      </c>
      <c r="F2468" s="14">
        <v>2815172</v>
      </c>
      <c r="G2468" s="6">
        <v>44187.574120370373</v>
      </c>
      <c r="H2468" s="4">
        <v>419753.14</v>
      </c>
      <c r="I2468" s="19">
        <f>SUM(H$2:H2468)</f>
        <v>1488312910.6806004</v>
      </c>
    </row>
    <row r="2469" spans="1:9" x14ac:dyDescent="0.25">
      <c r="A2469" s="5" t="s">
        <v>5995</v>
      </c>
      <c r="B2469" s="4" t="s">
        <v>15</v>
      </c>
      <c r="C2469" s="4" t="s">
        <v>5996</v>
      </c>
      <c r="D2469" s="4">
        <v>100</v>
      </c>
      <c r="E2469" s="4" t="s">
        <v>5976</v>
      </c>
      <c r="F2469" s="14">
        <v>2570787</v>
      </c>
      <c r="G2469" s="6">
        <v>44224.755578703705</v>
      </c>
      <c r="H2469" s="4">
        <v>247763.02</v>
      </c>
      <c r="I2469" s="19">
        <f>SUM(H$2:H2469)</f>
        <v>1488560673.7006004</v>
      </c>
    </row>
    <row r="2470" spans="1:9" x14ac:dyDescent="0.25">
      <c r="A2470" s="5" t="s">
        <v>5997</v>
      </c>
      <c r="B2470" s="4" t="s">
        <v>8</v>
      </c>
      <c r="C2470" s="4" t="s">
        <v>5998</v>
      </c>
      <c r="D2470" s="4">
        <v>100</v>
      </c>
      <c r="E2470" s="4" t="s">
        <v>5976</v>
      </c>
      <c r="F2470" s="14">
        <v>2262704</v>
      </c>
      <c r="G2470" s="6">
        <v>44225.451793981483</v>
      </c>
      <c r="H2470" s="4">
        <v>648759.91980000003</v>
      </c>
      <c r="I2470" s="19">
        <f>SUM(H$2:H2470)</f>
        <v>1489209433.6204004</v>
      </c>
    </row>
    <row r="2471" spans="1:9" x14ac:dyDescent="0.25">
      <c r="A2471" s="5" t="s">
        <v>5999</v>
      </c>
      <c r="B2471" s="4" t="s">
        <v>15</v>
      </c>
      <c r="C2471" s="4" t="s">
        <v>6000</v>
      </c>
      <c r="D2471" s="4">
        <v>100</v>
      </c>
      <c r="E2471" s="4" t="s">
        <v>5976</v>
      </c>
      <c r="F2471" s="14">
        <v>799941</v>
      </c>
      <c r="G2471" s="6">
        <v>44223.718449074076</v>
      </c>
      <c r="H2471" s="4">
        <v>272480.94</v>
      </c>
      <c r="I2471" s="19">
        <f>SUM(H$2:H2471)</f>
        <v>1489481914.5604005</v>
      </c>
    </row>
    <row r="2472" spans="1:9" x14ac:dyDescent="0.25">
      <c r="A2472" s="5" t="s">
        <v>6001</v>
      </c>
      <c r="B2472" s="4" t="s">
        <v>8</v>
      </c>
      <c r="C2472" s="4" t="s">
        <v>6002</v>
      </c>
      <c r="D2472" s="4">
        <v>100</v>
      </c>
      <c r="E2472" s="4" t="s">
        <v>5976</v>
      </c>
      <c r="F2472" s="14">
        <v>767140</v>
      </c>
      <c r="G2472" s="6">
        <v>44210.533877314818</v>
      </c>
      <c r="H2472" s="4">
        <v>347719.64880000002</v>
      </c>
      <c r="I2472" s="19">
        <f>SUM(H$2:H2472)</f>
        <v>1489829634.2092004</v>
      </c>
    </row>
    <row r="2473" spans="1:9" x14ac:dyDescent="0.25">
      <c r="A2473" s="5" t="s">
        <v>6003</v>
      </c>
      <c r="B2473" s="4" t="s">
        <v>8</v>
      </c>
      <c r="C2473" s="4" t="s">
        <v>6004</v>
      </c>
      <c r="D2473" s="4">
        <v>100</v>
      </c>
      <c r="E2473" s="4" t="s">
        <v>5976</v>
      </c>
      <c r="F2473" s="14">
        <v>594904</v>
      </c>
      <c r="G2473" s="6">
        <v>44217.43173611111</v>
      </c>
      <c r="H2473" s="4">
        <v>277689.89130000002</v>
      </c>
      <c r="I2473" s="19">
        <f>SUM(H$2:H2473)</f>
        <v>1490107324.1005003</v>
      </c>
    </row>
    <row r="2474" spans="1:9" x14ac:dyDescent="0.25">
      <c r="A2474" s="5" t="s">
        <v>6005</v>
      </c>
      <c r="B2474" s="4" t="s">
        <v>8</v>
      </c>
      <c r="C2474" s="4" t="s">
        <v>6006</v>
      </c>
      <c r="D2474" s="4">
        <v>100</v>
      </c>
      <c r="E2474" s="4" t="s">
        <v>5976</v>
      </c>
      <c r="F2474" s="14">
        <v>485610</v>
      </c>
      <c r="G2474" s="6">
        <v>44222.569398148145</v>
      </c>
      <c r="H2474" s="4">
        <v>249863</v>
      </c>
      <c r="I2474" s="19">
        <f>SUM(H$2:H2474)</f>
        <v>1490357187.1005003</v>
      </c>
    </row>
    <row r="2475" spans="1:9" x14ac:dyDescent="0.25">
      <c r="A2475" s="5" t="s">
        <v>6007</v>
      </c>
      <c r="B2475" s="4" t="s">
        <v>15</v>
      </c>
      <c r="C2475" s="4" t="s">
        <v>6008</v>
      </c>
      <c r="D2475" s="4">
        <v>100</v>
      </c>
      <c r="E2475" s="4" t="s">
        <v>5976</v>
      </c>
      <c r="F2475" s="14">
        <v>377758</v>
      </c>
      <c r="G2475" s="6">
        <v>44218.634560185186</v>
      </c>
      <c r="H2475" s="4">
        <v>276569.7353</v>
      </c>
      <c r="I2475" s="19">
        <f>SUM(H$2:H2475)</f>
        <v>1490633756.8358004</v>
      </c>
    </row>
    <row r="2476" spans="1:9" x14ac:dyDescent="0.25">
      <c r="A2476" s="5" t="s">
        <v>6009</v>
      </c>
      <c r="B2476" s="4" t="s">
        <v>8</v>
      </c>
      <c r="C2476" s="4" t="s">
        <v>6010</v>
      </c>
      <c r="D2476" s="4">
        <v>100</v>
      </c>
      <c r="E2476" s="4" t="s">
        <v>5976</v>
      </c>
      <c r="F2476" s="14">
        <v>191626</v>
      </c>
      <c r="G2476" s="6">
        <v>44224.732222222221</v>
      </c>
      <c r="H2476" s="4">
        <v>431545.21</v>
      </c>
      <c r="I2476" s="19">
        <f>SUM(H$2:H2476)</f>
        <v>1491065302.0458004</v>
      </c>
    </row>
    <row r="2477" spans="1:9" x14ac:dyDescent="0.25">
      <c r="A2477" s="5" t="s">
        <v>6011</v>
      </c>
      <c r="B2477" s="4" t="s">
        <v>8</v>
      </c>
      <c r="C2477" s="4" t="s">
        <v>6012</v>
      </c>
      <c r="D2477" s="4">
        <v>100</v>
      </c>
      <c r="E2477" s="4" t="s">
        <v>6013</v>
      </c>
      <c r="F2477" s="14">
        <v>2733629</v>
      </c>
      <c r="G2477" s="6">
        <v>44168.556527777779</v>
      </c>
      <c r="H2477" s="4">
        <v>955392.1</v>
      </c>
      <c r="I2477" s="19">
        <f>SUM(H$2:H2477)</f>
        <v>1492020694.1458004</v>
      </c>
    </row>
    <row r="2478" spans="1:9" x14ac:dyDescent="0.25">
      <c r="A2478" s="5" t="s">
        <v>6014</v>
      </c>
      <c r="B2478" s="4" t="s">
        <v>8</v>
      </c>
      <c r="C2478" s="4" t="s">
        <v>6015</v>
      </c>
      <c r="D2478" s="4">
        <v>100</v>
      </c>
      <c r="E2478" s="4" t="s">
        <v>6013</v>
      </c>
      <c r="F2478" s="14">
        <v>1901861</v>
      </c>
      <c r="G2478" s="6">
        <v>44224.965416666666</v>
      </c>
      <c r="H2478" s="4">
        <v>422001.37</v>
      </c>
      <c r="I2478" s="19">
        <f>SUM(H$2:H2478)</f>
        <v>1492442695.5158002</v>
      </c>
    </row>
    <row r="2479" spans="1:9" x14ac:dyDescent="0.25">
      <c r="A2479" s="5" t="s">
        <v>6016</v>
      </c>
      <c r="B2479" s="4" t="s">
        <v>8</v>
      </c>
      <c r="C2479" s="4" t="s">
        <v>6017</v>
      </c>
      <c r="D2479" s="4">
        <v>100</v>
      </c>
      <c r="E2479" s="4" t="s">
        <v>6013</v>
      </c>
      <c r="F2479" s="14">
        <v>214606</v>
      </c>
      <c r="G2479" s="6">
        <v>44225.044490740744</v>
      </c>
      <c r="H2479" s="4">
        <v>309250</v>
      </c>
      <c r="I2479" s="19">
        <f>SUM(H$2:H2479)</f>
        <v>1492751945.5158002</v>
      </c>
    </row>
    <row r="2480" spans="1:9" x14ac:dyDescent="0.25">
      <c r="A2480" s="5" t="s">
        <v>6018</v>
      </c>
      <c r="B2480" s="4" t="s">
        <v>8</v>
      </c>
      <c r="C2480" s="4" t="s">
        <v>6019</v>
      </c>
      <c r="D2480" s="4">
        <v>100</v>
      </c>
      <c r="E2480" s="4" t="s">
        <v>6020</v>
      </c>
      <c r="F2480" s="14">
        <v>88568794</v>
      </c>
      <c r="G2480" s="6">
        <v>44223.401145833333</v>
      </c>
      <c r="H2480" s="4">
        <v>772279</v>
      </c>
      <c r="I2480" s="19">
        <f>SUM(H$2:H2480)</f>
        <v>1493524224.5158002</v>
      </c>
    </row>
    <row r="2481" spans="1:9" x14ac:dyDescent="0.25">
      <c r="A2481" s="5" t="s">
        <v>6021</v>
      </c>
      <c r="B2481" s="4" t="s">
        <v>8</v>
      </c>
      <c r="C2481" s="4" t="s">
        <v>6022</v>
      </c>
      <c r="D2481" s="4">
        <v>100</v>
      </c>
      <c r="E2481" s="4" t="s">
        <v>6020</v>
      </c>
      <c r="F2481" s="14">
        <v>16928273</v>
      </c>
      <c r="G2481" s="6">
        <v>44184.753240740742</v>
      </c>
      <c r="H2481" s="4">
        <v>967900</v>
      </c>
      <c r="I2481" s="19">
        <f>SUM(H$2:H2481)</f>
        <v>1494492124.5158002</v>
      </c>
    </row>
    <row r="2482" spans="1:9" x14ac:dyDescent="0.25">
      <c r="A2482" s="5" t="s">
        <v>6023</v>
      </c>
      <c r="B2482" s="4" t="s">
        <v>8</v>
      </c>
      <c r="C2482" s="4" t="s">
        <v>6024</v>
      </c>
      <c r="D2482" s="4">
        <v>100</v>
      </c>
      <c r="E2482" s="4" t="s">
        <v>6020</v>
      </c>
      <c r="F2482" s="14">
        <v>1260783</v>
      </c>
      <c r="G2482" s="6">
        <v>44187.769918981481</v>
      </c>
      <c r="H2482" s="4">
        <v>435555</v>
      </c>
      <c r="I2482" s="19">
        <f>SUM(H$2:H2482)</f>
        <v>1494927679.5158002</v>
      </c>
    </row>
    <row r="2483" spans="1:9" x14ac:dyDescent="0.25">
      <c r="A2483" s="5" t="s">
        <v>6025</v>
      </c>
      <c r="B2483" s="4" t="s">
        <v>8</v>
      </c>
      <c r="C2483" s="4" t="s">
        <v>6026</v>
      </c>
      <c r="D2483" s="4">
        <v>100</v>
      </c>
      <c r="E2483" s="4" t="s">
        <v>6027</v>
      </c>
      <c r="F2483" s="14">
        <v>2311615</v>
      </c>
      <c r="G2483" s="6">
        <v>44223.725115740737</v>
      </c>
      <c r="H2483" s="4">
        <v>584655.11</v>
      </c>
      <c r="I2483" s="19">
        <f>SUM(H$2:H2483)</f>
        <v>1495512334.6258001</v>
      </c>
    </row>
    <row r="2484" spans="1:9" x14ac:dyDescent="0.25">
      <c r="A2484" s="5" t="s">
        <v>6028</v>
      </c>
      <c r="B2484" s="4" t="s">
        <v>15</v>
      </c>
      <c r="C2484" s="4" t="s">
        <v>6029</v>
      </c>
      <c r="D2484" s="4">
        <v>100</v>
      </c>
      <c r="E2484" s="4" t="s">
        <v>6027</v>
      </c>
      <c r="F2484" s="14">
        <v>282916</v>
      </c>
      <c r="G2484" s="6">
        <v>44212.829884259256</v>
      </c>
      <c r="H2484" s="4">
        <v>302085.25</v>
      </c>
      <c r="I2484" s="19">
        <f>SUM(H$2:H2484)</f>
        <v>1495814419.8758001</v>
      </c>
    </row>
    <row r="2485" spans="1:9" x14ac:dyDescent="0.25">
      <c r="A2485" s="5" t="s">
        <v>6030</v>
      </c>
      <c r="B2485" s="4" t="s">
        <v>8</v>
      </c>
      <c r="C2485" s="4" t="s">
        <v>6031</v>
      </c>
      <c r="D2485" s="4">
        <v>100</v>
      </c>
      <c r="E2485" s="4" t="s">
        <v>6032</v>
      </c>
      <c r="F2485" s="14">
        <v>767065</v>
      </c>
      <c r="G2485" s="6">
        <v>44225.638287037036</v>
      </c>
      <c r="H2485" s="4">
        <v>283695.8</v>
      </c>
      <c r="I2485" s="19">
        <f>SUM(H$2:H2485)</f>
        <v>1496098115.6758001</v>
      </c>
    </row>
    <row r="2486" spans="1:9" x14ac:dyDescent="0.25">
      <c r="A2486" s="5" t="s">
        <v>6033</v>
      </c>
      <c r="B2486" s="4" t="s">
        <v>15</v>
      </c>
      <c r="C2486" s="4" t="s">
        <v>6034</v>
      </c>
      <c r="D2486" s="4">
        <v>100</v>
      </c>
      <c r="E2486" s="4" t="s">
        <v>6035</v>
      </c>
      <c r="F2486" s="14">
        <v>35855627</v>
      </c>
      <c r="G2486" s="6">
        <v>44194.375497685185</v>
      </c>
      <c r="H2486" s="4">
        <v>906693</v>
      </c>
      <c r="I2486" s="19">
        <f>SUM(H$2:H2486)</f>
        <v>1497004808.6758001</v>
      </c>
    </row>
    <row r="2487" spans="1:9" x14ac:dyDescent="0.25">
      <c r="A2487" s="5" t="s">
        <v>6036</v>
      </c>
      <c r="B2487" s="4" t="s">
        <v>15</v>
      </c>
      <c r="C2487" s="4" t="s">
        <v>6037</v>
      </c>
      <c r="D2487" s="4">
        <v>100</v>
      </c>
      <c r="E2487" s="4" t="s">
        <v>6035</v>
      </c>
      <c r="F2487" s="14">
        <v>1446303</v>
      </c>
      <c r="G2487" s="6">
        <v>44176.463969907411</v>
      </c>
      <c r="H2487" s="4">
        <v>562101.31299999997</v>
      </c>
      <c r="I2487" s="19">
        <f>SUM(H$2:H2487)</f>
        <v>1497566909.9888</v>
      </c>
    </row>
    <row r="2488" spans="1:9" x14ac:dyDescent="0.25">
      <c r="A2488" s="5" t="s">
        <v>6038</v>
      </c>
      <c r="B2488" s="4" t="s">
        <v>8</v>
      </c>
      <c r="C2488" s="4" t="s">
        <v>6039</v>
      </c>
      <c r="D2488" s="4">
        <v>100</v>
      </c>
      <c r="E2488" s="4" t="s">
        <v>6040</v>
      </c>
      <c r="F2488" s="14">
        <v>11571785</v>
      </c>
      <c r="G2488" s="6">
        <v>44175.424791666665</v>
      </c>
      <c r="H2488" s="4">
        <v>663620</v>
      </c>
      <c r="I2488" s="19">
        <f>SUM(H$2:H2488)</f>
        <v>1498230529.9888</v>
      </c>
    </row>
    <row r="2489" spans="1:9" x14ac:dyDescent="0.25">
      <c r="A2489" s="5" t="s">
        <v>6041</v>
      </c>
      <c r="B2489" s="4" t="s">
        <v>8</v>
      </c>
      <c r="C2489" s="4" t="s">
        <v>6042</v>
      </c>
      <c r="D2489" s="4">
        <v>100</v>
      </c>
      <c r="E2489" s="4" t="s">
        <v>6040</v>
      </c>
      <c r="F2489" s="14">
        <v>960503</v>
      </c>
      <c r="G2489" s="6">
        <v>44224.670810185184</v>
      </c>
      <c r="H2489" s="4">
        <v>255491</v>
      </c>
      <c r="I2489" s="19">
        <f>SUM(H$2:H2489)</f>
        <v>1498486020.9888</v>
      </c>
    </row>
    <row r="2490" spans="1:9" x14ac:dyDescent="0.25">
      <c r="A2490" s="5" t="s">
        <v>6043</v>
      </c>
      <c r="B2490" s="4" t="s">
        <v>8</v>
      </c>
      <c r="C2490" s="4" t="s">
        <v>6044</v>
      </c>
      <c r="D2490" s="4">
        <v>100</v>
      </c>
      <c r="E2490" s="4" t="s">
        <v>6040</v>
      </c>
      <c r="F2490" s="14">
        <v>891184</v>
      </c>
      <c r="G2490" s="6">
        <v>44168.560787037037</v>
      </c>
      <c r="H2490" s="4">
        <v>328300</v>
      </c>
      <c r="I2490" s="19">
        <f>SUM(H$2:H2490)</f>
        <v>1498814320.9888</v>
      </c>
    </row>
    <row r="2491" spans="1:9" x14ac:dyDescent="0.25">
      <c r="A2491" s="5" t="s">
        <v>6045</v>
      </c>
      <c r="B2491" s="4" t="s">
        <v>8</v>
      </c>
      <c r="C2491" s="4" t="s">
        <v>6046</v>
      </c>
      <c r="D2491" s="4">
        <v>100</v>
      </c>
      <c r="E2491" s="4" t="s">
        <v>6040</v>
      </c>
      <c r="F2491" s="14">
        <v>643338</v>
      </c>
      <c r="G2491" s="6">
        <v>44224.745740740742</v>
      </c>
      <c r="H2491" s="4">
        <v>354371.96</v>
      </c>
      <c r="I2491" s="19">
        <f>SUM(H$2:H2491)</f>
        <v>1499168692.9488001</v>
      </c>
    </row>
    <row r="2492" spans="1:9" x14ac:dyDescent="0.25">
      <c r="A2492" s="5" t="s">
        <v>6047</v>
      </c>
      <c r="B2492" s="4" t="s">
        <v>8</v>
      </c>
      <c r="C2492" s="4" t="s">
        <v>6048</v>
      </c>
      <c r="D2492" s="4">
        <v>100</v>
      </c>
      <c r="E2492" s="4" t="s">
        <v>6049</v>
      </c>
      <c r="F2492" s="14">
        <v>2529436</v>
      </c>
      <c r="G2492" s="6">
        <v>44225.756006944444</v>
      </c>
      <c r="H2492" s="4">
        <v>724199.08</v>
      </c>
      <c r="I2492" s="19">
        <f>SUM(H$2:H2492)</f>
        <v>1499892892.0288</v>
      </c>
    </row>
    <row r="2493" spans="1:9" x14ac:dyDescent="0.25">
      <c r="A2493" s="5" t="s">
        <v>6050</v>
      </c>
      <c r="B2493" s="4" t="s">
        <v>15</v>
      </c>
      <c r="C2493" s="4" t="s">
        <v>6051</v>
      </c>
      <c r="D2493" s="4">
        <v>100</v>
      </c>
      <c r="E2493" s="4" t="s">
        <v>6049</v>
      </c>
      <c r="F2493" s="14">
        <v>563757</v>
      </c>
      <c r="G2493" s="6">
        <v>44222.777824074074</v>
      </c>
      <c r="H2493" s="4">
        <v>356728</v>
      </c>
      <c r="I2493" s="19">
        <f>SUM(H$2:H2493)</f>
        <v>1500249620.0288</v>
      </c>
    </row>
    <row r="2494" spans="1:9" x14ac:dyDescent="0.25">
      <c r="A2494" s="5" t="s">
        <v>6052</v>
      </c>
      <c r="B2494" s="4" t="s">
        <v>15</v>
      </c>
      <c r="C2494" s="4" t="s">
        <v>6053</v>
      </c>
      <c r="D2494" s="4">
        <v>100</v>
      </c>
      <c r="E2494" s="4" t="s">
        <v>6049</v>
      </c>
      <c r="F2494" s="14">
        <v>116838</v>
      </c>
      <c r="G2494" s="6">
        <v>44225.809560185182</v>
      </c>
      <c r="H2494" s="4">
        <v>247660</v>
      </c>
      <c r="I2494" s="19">
        <f>SUM(H$2:H2494)</f>
        <v>1500497280.0288</v>
      </c>
    </row>
    <row r="2495" spans="1:9" x14ac:dyDescent="0.25">
      <c r="A2495" s="5" t="s">
        <v>6054</v>
      </c>
      <c r="B2495" s="4" t="s">
        <v>8</v>
      </c>
      <c r="C2495" s="4" t="s">
        <v>6055</v>
      </c>
      <c r="D2495" s="4">
        <v>100</v>
      </c>
      <c r="E2495" s="4" t="s">
        <v>6056</v>
      </c>
      <c r="F2495" s="14">
        <v>18643184</v>
      </c>
      <c r="G2495" s="6">
        <v>44224.531886574077</v>
      </c>
      <c r="H2495" s="4">
        <v>800293.75</v>
      </c>
      <c r="I2495" s="19">
        <f>SUM(H$2:H2495)</f>
        <v>1501297573.7788</v>
      </c>
    </row>
    <row r="2496" spans="1:9" x14ac:dyDescent="0.25">
      <c r="A2496" s="5" t="s">
        <v>6057</v>
      </c>
      <c r="B2496" s="4" t="s">
        <v>8</v>
      </c>
      <c r="C2496" s="4" t="s">
        <v>6058</v>
      </c>
      <c r="D2496" s="4">
        <v>100</v>
      </c>
      <c r="E2496" s="4" t="s">
        <v>6056</v>
      </c>
      <c r="F2496" s="14">
        <v>6992505</v>
      </c>
      <c r="G2496" s="6">
        <v>44221.441365740742</v>
      </c>
      <c r="H2496" s="4">
        <v>623200</v>
      </c>
      <c r="I2496" s="19">
        <f>SUM(H$2:H2496)</f>
        <v>1501920773.7788</v>
      </c>
    </row>
    <row r="2497" spans="1:9" x14ac:dyDescent="0.25">
      <c r="A2497" s="5" t="s">
        <v>6059</v>
      </c>
      <c r="B2497" s="4" t="s">
        <v>15</v>
      </c>
      <c r="C2497" s="4" t="s">
        <v>6060</v>
      </c>
      <c r="D2497" s="4">
        <v>100</v>
      </c>
      <c r="E2497" s="4" t="s">
        <v>6056</v>
      </c>
      <c r="F2497" s="14">
        <v>977962</v>
      </c>
      <c r="G2497" s="6">
        <v>44222.301701388889</v>
      </c>
      <c r="H2497" s="4">
        <v>509296.41</v>
      </c>
      <c r="I2497" s="19">
        <f>SUM(H$2:H2497)</f>
        <v>1502430070.1888001</v>
      </c>
    </row>
    <row r="2498" spans="1:9" x14ac:dyDescent="0.25">
      <c r="A2498" s="5" t="s">
        <v>6061</v>
      </c>
      <c r="B2498" s="4" t="s">
        <v>8</v>
      </c>
      <c r="C2498" s="4" t="s">
        <v>6062</v>
      </c>
      <c r="D2498" s="4">
        <v>100</v>
      </c>
      <c r="E2498" s="4" t="s">
        <v>6056</v>
      </c>
      <c r="F2498" s="14">
        <v>488710</v>
      </c>
      <c r="G2498" s="6">
        <v>44199.561990740738</v>
      </c>
      <c r="H2498" s="4">
        <v>343500</v>
      </c>
      <c r="I2498" s="19">
        <f>SUM(H$2:H2498)</f>
        <v>1502773570.1888001</v>
      </c>
    </row>
    <row r="2499" spans="1:9" x14ac:dyDescent="0.25">
      <c r="A2499" s="5" t="s">
        <v>6063</v>
      </c>
      <c r="B2499" s="4" t="s">
        <v>15</v>
      </c>
      <c r="C2499" s="4" t="s">
        <v>6064</v>
      </c>
      <c r="D2499" s="4">
        <v>100</v>
      </c>
      <c r="E2499" s="4" t="s">
        <v>6056</v>
      </c>
      <c r="F2499" s="14">
        <v>469870</v>
      </c>
      <c r="G2499" s="6">
        <v>44225.568912037037</v>
      </c>
      <c r="H2499" s="4">
        <v>347246</v>
      </c>
      <c r="I2499" s="19">
        <f>SUM(H$2:H2499)</f>
        <v>1503120816.1888001</v>
      </c>
    </row>
    <row r="2500" spans="1:9" x14ac:dyDescent="0.25">
      <c r="A2500" s="5" t="s">
        <v>6065</v>
      </c>
      <c r="B2500" s="4" t="s">
        <v>15</v>
      </c>
      <c r="C2500" s="4" t="s">
        <v>6066</v>
      </c>
      <c r="D2500" s="4">
        <v>100</v>
      </c>
      <c r="E2500" s="4" t="s">
        <v>6056</v>
      </c>
      <c r="F2500" s="14">
        <v>291036</v>
      </c>
      <c r="G2500" s="6">
        <v>44223.729178240741</v>
      </c>
      <c r="H2500" s="4">
        <v>292500</v>
      </c>
      <c r="I2500" s="19">
        <f>SUM(H$2:H2500)</f>
        <v>1503413316.1888001</v>
      </c>
    </row>
    <row r="2501" spans="1:9" x14ac:dyDescent="0.25">
      <c r="A2501" s="5" t="s">
        <v>6067</v>
      </c>
      <c r="B2501" s="4" t="s">
        <v>8</v>
      </c>
      <c r="C2501" s="4" t="s">
        <v>6068</v>
      </c>
      <c r="D2501" s="4">
        <v>100</v>
      </c>
      <c r="E2501" s="4" t="s">
        <v>6056</v>
      </c>
      <c r="F2501" s="14">
        <v>225300</v>
      </c>
      <c r="G2501" s="6">
        <v>44217.538668981484</v>
      </c>
      <c r="H2501" s="4">
        <v>310882.67</v>
      </c>
      <c r="I2501" s="19">
        <f>SUM(H$2:H2501)</f>
        <v>1503724198.8588002</v>
      </c>
    </row>
    <row r="2502" spans="1:9" x14ac:dyDescent="0.25">
      <c r="A2502" s="5" t="s">
        <v>6069</v>
      </c>
      <c r="B2502" s="4" t="s">
        <v>15</v>
      </c>
      <c r="C2502" s="4" t="s">
        <v>6070</v>
      </c>
      <c r="D2502" s="4">
        <v>100</v>
      </c>
      <c r="E2502" s="4" t="s">
        <v>6056</v>
      </c>
      <c r="F2502" s="14">
        <v>184405</v>
      </c>
      <c r="G2502" s="6">
        <v>44225.810011574074</v>
      </c>
      <c r="H2502" s="4">
        <v>399752.09649999999</v>
      </c>
      <c r="I2502" s="19">
        <f>SUM(H$2:H2502)</f>
        <v>1504123950.9553001</v>
      </c>
    </row>
    <row r="2503" spans="1:9" x14ac:dyDescent="0.25">
      <c r="A2503" s="5" t="s">
        <v>6071</v>
      </c>
      <c r="B2503" s="4" t="s">
        <v>8</v>
      </c>
      <c r="C2503" s="4" t="s">
        <v>6072</v>
      </c>
      <c r="D2503" s="4">
        <v>100</v>
      </c>
      <c r="E2503" s="4" t="s">
        <v>6073</v>
      </c>
      <c r="F2503" s="14">
        <v>31833581</v>
      </c>
      <c r="G2503" s="6">
        <v>44207.655949074076</v>
      </c>
      <c r="H2503" s="4">
        <v>866300</v>
      </c>
      <c r="I2503" s="19">
        <f>SUM(H$2:H2503)</f>
        <v>1504990250.9553001</v>
      </c>
    </row>
    <row r="2504" spans="1:9" x14ac:dyDescent="0.25">
      <c r="A2504" s="5" t="s">
        <v>6074</v>
      </c>
      <c r="B2504" s="4" t="s">
        <v>8</v>
      </c>
      <c r="C2504" s="4" t="s">
        <v>6075</v>
      </c>
      <c r="D2504" s="4">
        <v>100</v>
      </c>
      <c r="E2504" s="4" t="s">
        <v>6073</v>
      </c>
      <c r="F2504" s="14">
        <v>30445136</v>
      </c>
      <c r="G2504" s="6">
        <v>44225.434178240743</v>
      </c>
      <c r="H2504" s="4">
        <v>338812.15999999997</v>
      </c>
      <c r="I2504" s="19">
        <f>SUM(H$2:H2504)</f>
        <v>1505329063.1153002</v>
      </c>
    </row>
    <row r="2505" spans="1:9" x14ac:dyDescent="0.25">
      <c r="A2505" s="5" t="s">
        <v>6076</v>
      </c>
      <c r="B2505" s="4" t="s">
        <v>8</v>
      </c>
      <c r="C2505" s="4" t="s">
        <v>6077</v>
      </c>
      <c r="D2505" s="4">
        <v>100</v>
      </c>
      <c r="E2505" s="4" t="s">
        <v>6073</v>
      </c>
      <c r="F2505" s="14">
        <v>26470018</v>
      </c>
      <c r="G2505" s="6">
        <v>44208.762627314813</v>
      </c>
      <c r="H2505" s="4">
        <v>884039</v>
      </c>
      <c r="I2505" s="19">
        <f>SUM(H$2:H2505)</f>
        <v>1506213102.1153002</v>
      </c>
    </row>
    <row r="2506" spans="1:9" x14ac:dyDescent="0.25">
      <c r="A2506" s="5" t="s">
        <v>6078</v>
      </c>
      <c r="B2506" s="4" t="s">
        <v>15</v>
      </c>
      <c r="C2506" s="4" t="s">
        <v>6079</v>
      </c>
      <c r="D2506" s="4">
        <v>100</v>
      </c>
      <c r="E2506" s="4" t="s">
        <v>6073</v>
      </c>
      <c r="F2506" s="14">
        <v>26121194</v>
      </c>
      <c r="G2506" s="6">
        <v>44224.646574074075</v>
      </c>
      <c r="H2506" s="4">
        <v>963947.33</v>
      </c>
      <c r="I2506" s="19">
        <f>SUM(H$2:H2506)</f>
        <v>1507177049.4453001</v>
      </c>
    </row>
    <row r="2507" spans="1:9" x14ac:dyDescent="0.25">
      <c r="A2507" s="5" t="s">
        <v>6080</v>
      </c>
      <c r="B2507" s="4" t="s">
        <v>8</v>
      </c>
      <c r="C2507" s="4" t="s">
        <v>6081</v>
      </c>
      <c r="D2507" s="4">
        <v>100</v>
      </c>
      <c r="E2507" s="4" t="s">
        <v>6073</v>
      </c>
      <c r="F2507" s="14">
        <v>18431399</v>
      </c>
      <c r="G2507" s="6">
        <v>44225.495428240742</v>
      </c>
      <c r="H2507" s="4">
        <v>912598.4</v>
      </c>
      <c r="I2507" s="19">
        <f>SUM(H$2:H2507)</f>
        <v>1508089647.8453002</v>
      </c>
    </row>
    <row r="2508" spans="1:9" x14ac:dyDescent="0.25">
      <c r="A2508" s="5" t="s">
        <v>6082</v>
      </c>
      <c r="B2508" s="4" t="s">
        <v>15</v>
      </c>
      <c r="C2508" s="4" t="s">
        <v>6083</v>
      </c>
      <c r="D2508" s="4">
        <v>100</v>
      </c>
      <c r="E2508" s="4" t="s">
        <v>6073</v>
      </c>
      <c r="F2508" s="14">
        <v>13693836</v>
      </c>
      <c r="G2508" s="6">
        <v>44225.393333333333</v>
      </c>
      <c r="H2508" s="4">
        <v>291273.28999999998</v>
      </c>
      <c r="I2508" s="19">
        <f>SUM(H$2:H2508)</f>
        <v>1508380921.1353002</v>
      </c>
    </row>
    <row r="2509" spans="1:9" x14ac:dyDescent="0.25">
      <c r="A2509" s="5" t="s">
        <v>6084</v>
      </c>
      <c r="B2509" s="4" t="s">
        <v>8</v>
      </c>
      <c r="C2509" s="4" t="s">
        <v>6085</v>
      </c>
      <c r="D2509" s="4">
        <v>100</v>
      </c>
      <c r="E2509" s="4" t="s">
        <v>6073</v>
      </c>
      <c r="F2509" s="14">
        <v>13061804</v>
      </c>
      <c r="G2509" s="6">
        <v>44222.797372685185</v>
      </c>
      <c r="H2509" s="4">
        <v>660222.66</v>
      </c>
      <c r="I2509" s="19">
        <f>SUM(H$2:H2509)</f>
        <v>1509041143.7953002</v>
      </c>
    </row>
    <row r="2510" spans="1:9" x14ac:dyDescent="0.25">
      <c r="A2510" s="5" t="s">
        <v>6086</v>
      </c>
      <c r="B2510" s="4" t="s">
        <v>15</v>
      </c>
      <c r="C2510" s="4" t="s">
        <v>6087</v>
      </c>
      <c r="D2510" s="4">
        <v>100</v>
      </c>
      <c r="E2510" s="4" t="s">
        <v>6073</v>
      </c>
      <c r="F2510" s="14">
        <v>11178478</v>
      </c>
      <c r="G2510" s="6">
        <v>44223.367048611108</v>
      </c>
      <c r="H2510" s="4">
        <v>421367.75</v>
      </c>
      <c r="I2510" s="19">
        <f>SUM(H$2:H2510)</f>
        <v>1509462511.5453002</v>
      </c>
    </row>
    <row r="2511" spans="1:9" x14ac:dyDescent="0.25">
      <c r="A2511" s="5" t="s">
        <v>6088</v>
      </c>
      <c r="B2511" s="4" t="s">
        <v>15</v>
      </c>
      <c r="C2511" s="4" t="s">
        <v>6089</v>
      </c>
      <c r="D2511" s="4">
        <v>100</v>
      </c>
      <c r="E2511" s="4" t="s">
        <v>6073</v>
      </c>
      <c r="F2511" s="14">
        <v>10522916</v>
      </c>
      <c r="G2511" s="6">
        <v>44189.556157407409</v>
      </c>
      <c r="H2511" s="4">
        <v>335915.55</v>
      </c>
      <c r="I2511" s="19">
        <f>SUM(H$2:H2511)</f>
        <v>1509798427.0953002</v>
      </c>
    </row>
    <row r="2512" spans="1:9" x14ac:dyDescent="0.25">
      <c r="A2512" s="5" t="s">
        <v>6090</v>
      </c>
      <c r="B2512" s="4" t="s">
        <v>8</v>
      </c>
      <c r="C2512" s="4" t="s">
        <v>6091</v>
      </c>
      <c r="D2512" s="4">
        <v>100</v>
      </c>
      <c r="E2512" s="4" t="s">
        <v>6073</v>
      </c>
      <c r="F2512" s="14">
        <v>9607587</v>
      </c>
      <c r="G2512" s="6">
        <v>44180.395740740743</v>
      </c>
      <c r="H2512" s="4">
        <v>660054.72</v>
      </c>
      <c r="I2512" s="19">
        <f>SUM(H$2:H2512)</f>
        <v>1510458481.8153002</v>
      </c>
    </row>
    <row r="2513" spans="1:9" x14ac:dyDescent="0.25">
      <c r="A2513" s="5" t="s">
        <v>6092</v>
      </c>
      <c r="B2513" s="4" t="s">
        <v>15</v>
      </c>
      <c r="C2513" s="4" t="s">
        <v>6093</v>
      </c>
      <c r="D2513" s="4">
        <v>100</v>
      </c>
      <c r="E2513" s="4" t="s">
        <v>6073</v>
      </c>
      <c r="F2513" s="14">
        <v>9474400</v>
      </c>
      <c r="G2513" s="6">
        <v>44208.571817129632</v>
      </c>
      <c r="H2513" s="4">
        <v>924158.08</v>
      </c>
      <c r="I2513" s="19">
        <f>SUM(H$2:H2513)</f>
        <v>1511382639.8953001</v>
      </c>
    </row>
    <row r="2514" spans="1:9" x14ac:dyDescent="0.25">
      <c r="A2514" s="5" t="s">
        <v>6094</v>
      </c>
      <c r="B2514" s="4" t="s">
        <v>15</v>
      </c>
      <c r="C2514" s="4" t="s">
        <v>6095</v>
      </c>
      <c r="D2514" s="4">
        <v>100</v>
      </c>
      <c r="E2514" s="4" t="s">
        <v>6073</v>
      </c>
      <c r="F2514" s="14">
        <v>8730399</v>
      </c>
      <c r="G2514" s="6">
        <v>44223.679780092592</v>
      </c>
      <c r="H2514" s="4">
        <v>551839.21</v>
      </c>
      <c r="I2514" s="19">
        <f>SUM(H$2:H2514)</f>
        <v>1511934479.1053002</v>
      </c>
    </row>
    <row r="2515" spans="1:9" x14ac:dyDescent="0.25">
      <c r="A2515" s="5" t="s">
        <v>6096</v>
      </c>
      <c r="B2515" s="4" t="s">
        <v>8</v>
      </c>
      <c r="C2515" s="4" t="s">
        <v>6097</v>
      </c>
      <c r="D2515" s="4">
        <v>100</v>
      </c>
      <c r="E2515" s="4" t="s">
        <v>6073</v>
      </c>
      <c r="F2515" s="14">
        <v>8671798</v>
      </c>
      <c r="G2515" s="6">
        <v>44214.828692129631</v>
      </c>
      <c r="H2515" s="4">
        <v>823518.52</v>
      </c>
      <c r="I2515" s="19">
        <f>SUM(H$2:H2515)</f>
        <v>1512757997.6253002</v>
      </c>
    </row>
    <row r="2516" spans="1:9" x14ac:dyDescent="0.25">
      <c r="A2516" s="5" t="s">
        <v>6098</v>
      </c>
      <c r="B2516" s="4" t="s">
        <v>15</v>
      </c>
      <c r="C2516" s="4" t="s">
        <v>6099</v>
      </c>
      <c r="D2516" s="4">
        <v>100</v>
      </c>
      <c r="E2516" s="4" t="s">
        <v>6073</v>
      </c>
      <c r="F2516" s="14">
        <v>8357787</v>
      </c>
      <c r="G2516" s="6">
        <v>44186.627638888887</v>
      </c>
      <c r="H2516" s="4">
        <v>600463.92000000004</v>
      </c>
      <c r="I2516" s="19">
        <f>SUM(H$2:H2516)</f>
        <v>1513358461.5453002</v>
      </c>
    </row>
    <row r="2517" spans="1:9" x14ac:dyDescent="0.25">
      <c r="A2517" s="5" t="s">
        <v>6100</v>
      </c>
      <c r="B2517" s="4" t="s">
        <v>8</v>
      </c>
      <c r="C2517" s="4" t="s">
        <v>6101</v>
      </c>
      <c r="D2517" s="4">
        <v>100</v>
      </c>
      <c r="E2517" s="4" t="s">
        <v>6073</v>
      </c>
      <c r="F2517" s="14">
        <v>7527095</v>
      </c>
      <c r="G2517" s="6">
        <v>44224.618680555555</v>
      </c>
      <c r="H2517" s="4">
        <v>752584.8</v>
      </c>
      <c r="I2517" s="19">
        <f>SUM(H$2:H2517)</f>
        <v>1514111046.3453002</v>
      </c>
    </row>
    <row r="2518" spans="1:9" x14ac:dyDescent="0.25">
      <c r="A2518" s="5" t="s">
        <v>6102</v>
      </c>
      <c r="B2518" s="4" t="s">
        <v>8</v>
      </c>
      <c r="C2518" s="4" t="s">
        <v>6103</v>
      </c>
      <c r="D2518" s="4">
        <v>100</v>
      </c>
      <c r="E2518" s="4" t="s">
        <v>6073</v>
      </c>
      <c r="F2518" s="14">
        <v>7457239</v>
      </c>
      <c r="G2518" s="6">
        <v>44224.930601851855</v>
      </c>
      <c r="H2518" s="4">
        <v>668375.43999999994</v>
      </c>
      <c r="I2518" s="19">
        <f>SUM(H$2:H2518)</f>
        <v>1514779421.7853003</v>
      </c>
    </row>
    <row r="2519" spans="1:9" x14ac:dyDescent="0.25">
      <c r="A2519" s="5" t="s">
        <v>6104</v>
      </c>
      <c r="B2519" s="4" t="s">
        <v>15</v>
      </c>
      <c r="C2519" s="4" t="s">
        <v>6105</v>
      </c>
      <c r="D2519" s="4">
        <v>100</v>
      </c>
      <c r="E2519" s="4" t="s">
        <v>6073</v>
      </c>
      <c r="F2519" s="14">
        <v>7220883</v>
      </c>
      <c r="G2519" s="6">
        <v>44225.712638888886</v>
      </c>
      <c r="H2519" s="4">
        <v>361652.53</v>
      </c>
      <c r="I2519" s="19">
        <f>SUM(H$2:H2519)</f>
        <v>1515141074.3153002</v>
      </c>
    </row>
    <row r="2520" spans="1:9" x14ac:dyDescent="0.25">
      <c r="A2520" s="5" t="s">
        <v>6106</v>
      </c>
      <c r="B2520" s="4" t="s">
        <v>8</v>
      </c>
      <c r="C2520" s="4" t="s">
        <v>6107</v>
      </c>
      <c r="D2520" s="4">
        <v>100</v>
      </c>
      <c r="E2520" s="4" t="s">
        <v>6073</v>
      </c>
      <c r="F2520" s="14">
        <v>7211585</v>
      </c>
      <c r="G2520" s="6">
        <v>44225.567048611112</v>
      </c>
      <c r="H2520" s="4">
        <v>967899.42</v>
      </c>
      <c r="I2520" s="19">
        <f>SUM(H$2:H2520)</f>
        <v>1516108973.7353003</v>
      </c>
    </row>
    <row r="2521" spans="1:9" x14ac:dyDescent="0.25">
      <c r="A2521" s="5" t="s">
        <v>6108</v>
      </c>
      <c r="B2521" s="4" t="s">
        <v>15</v>
      </c>
      <c r="C2521" s="4" t="s">
        <v>6109</v>
      </c>
      <c r="D2521" s="4">
        <v>100</v>
      </c>
      <c r="E2521" s="4" t="s">
        <v>6073</v>
      </c>
      <c r="F2521" s="14">
        <v>6037753</v>
      </c>
      <c r="G2521" s="6">
        <v>44214.506655092591</v>
      </c>
      <c r="H2521" s="4">
        <v>776908</v>
      </c>
      <c r="I2521" s="19">
        <f>SUM(H$2:H2521)</f>
        <v>1516885881.7353003</v>
      </c>
    </row>
    <row r="2522" spans="1:9" x14ac:dyDescent="0.25">
      <c r="A2522" s="5" t="s">
        <v>6110</v>
      </c>
      <c r="B2522" s="4" t="s">
        <v>8</v>
      </c>
      <c r="C2522" s="4" t="s">
        <v>6111</v>
      </c>
      <c r="D2522" s="4">
        <v>100</v>
      </c>
      <c r="E2522" s="4" t="s">
        <v>6073</v>
      </c>
      <c r="F2522" s="14">
        <v>5345635</v>
      </c>
      <c r="G2522" s="6">
        <v>44223.683125000003</v>
      </c>
      <c r="H2522" s="4">
        <v>610733.26</v>
      </c>
      <c r="I2522" s="19">
        <f>SUM(H$2:H2522)</f>
        <v>1517496614.9953003</v>
      </c>
    </row>
    <row r="2523" spans="1:9" x14ac:dyDescent="0.25">
      <c r="A2523" s="5" t="s">
        <v>6112</v>
      </c>
      <c r="B2523" s="4" t="s">
        <v>15</v>
      </c>
      <c r="C2523" s="4" t="s">
        <v>6113</v>
      </c>
      <c r="D2523" s="4">
        <v>100</v>
      </c>
      <c r="E2523" s="4" t="s">
        <v>6073</v>
      </c>
      <c r="F2523" s="14">
        <v>4588524</v>
      </c>
      <c r="G2523" s="6">
        <v>44201.706944444442</v>
      </c>
      <c r="H2523" s="4">
        <v>315032</v>
      </c>
      <c r="I2523" s="19">
        <f>SUM(H$2:H2523)</f>
        <v>1517811646.9953003</v>
      </c>
    </row>
    <row r="2524" spans="1:9" x14ac:dyDescent="0.25">
      <c r="A2524" s="5" t="s">
        <v>6114</v>
      </c>
      <c r="B2524" s="4" t="s">
        <v>8</v>
      </c>
      <c r="C2524" s="4" t="s">
        <v>6115</v>
      </c>
      <c r="D2524" s="4">
        <v>100</v>
      </c>
      <c r="E2524" s="4" t="s">
        <v>6073</v>
      </c>
      <c r="F2524" s="14">
        <v>4334111</v>
      </c>
      <c r="G2524" s="6">
        <v>44225.731006944443</v>
      </c>
      <c r="H2524" s="4">
        <v>629356</v>
      </c>
      <c r="I2524" s="19">
        <f>SUM(H$2:H2524)</f>
        <v>1518441002.9953003</v>
      </c>
    </row>
    <row r="2525" spans="1:9" x14ac:dyDescent="0.25">
      <c r="A2525" s="5" t="s">
        <v>6116</v>
      </c>
      <c r="B2525" s="4" t="s">
        <v>15</v>
      </c>
      <c r="C2525" s="4" t="s">
        <v>5458</v>
      </c>
      <c r="D2525" s="4">
        <v>100</v>
      </c>
      <c r="E2525" s="4" t="s">
        <v>6073</v>
      </c>
      <c r="F2525" s="14">
        <v>4321531</v>
      </c>
      <c r="G2525" s="6">
        <v>44225.583564814813</v>
      </c>
      <c r="H2525" s="4">
        <v>414684.15</v>
      </c>
      <c r="I2525" s="19">
        <f>SUM(H$2:H2525)</f>
        <v>1518855687.1453004</v>
      </c>
    </row>
    <row r="2526" spans="1:9" x14ac:dyDescent="0.25">
      <c r="A2526" s="5" t="s">
        <v>6117</v>
      </c>
      <c r="B2526" s="4" t="s">
        <v>8</v>
      </c>
      <c r="C2526" s="4" t="s">
        <v>6118</v>
      </c>
      <c r="D2526" s="4">
        <v>100</v>
      </c>
      <c r="E2526" s="4" t="s">
        <v>6073</v>
      </c>
      <c r="F2526" s="14">
        <v>4195060</v>
      </c>
      <c r="G2526" s="6">
        <v>44202.451747685183</v>
      </c>
      <c r="H2526" s="4">
        <v>502069.89</v>
      </c>
      <c r="I2526" s="19">
        <f>SUM(H$2:H2526)</f>
        <v>1519357757.0353005</v>
      </c>
    </row>
    <row r="2527" spans="1:9" x14ac:dyDescent="0.25">
      <c r="A2527" s="5" t="s">
        <v>6119</v>
      </c>
      <c r="B2527" s="4" t="s">
        <v>8</v>
      </c>
      <c r="C2527" s="4" t="s">
        <v>6120</v>
      </c>
      <c r="D2527" s="4">
        <v>100</v>
      </c>
      <c r="E2527" s="4" t="s">
        <v>6073</v>
      </c>
      <c r="F2527" s="14">
        <v>4164765</v>
      </c>
      <c r="G2527" s="6">
        <v>44223.360706018517</v>
      </c>
      <c r="H2527" s="4">
        <v>277504</v>
      </c>
      <c r="I2527" s="19">
        <f>SUM(H$2:H2527)</f>
        <v>1519635261.0353005</v>
      </c>
    </row>
    <row r="2528" spans="1:9" x14ac:dyDescent="0.25">
      <c r="A2528" s="5" t="s">
        <v>6121</v>
      </c>
      <c r="B2528" s="4" t="s">
        <v>15</v>
      </c>
      <c r="C2528" s="4" t="s">
        <v>6122</v>
      </c>
      <c r="D2528" s="4">
        <v>100</v>
      </c>
      <c r="E2528" s="4" t="s">
        <v>6073</v>
      </c>
      <c r="F2528" s="14">
        <v>4148771</v>
      </c>
      <c r="G2528" s="6">
        <v>44187.383958333332</v>
      </c>
      <c r="H2528" s="4">
        <v>845816.67</v>
      </c>
      <c r="I2528" s="19">
        <f>SUM(H$2:H2528)</f>
        <v>1520481077.7053006</v>
      </c>
    </row>
    <row r="2529" spans="1:9" x14ac:dyDescent="0.25">
      <c r="A2529" s="5" t="s">
        <v>6123</v>
      </c>
      <c r="B2529" s="4" t="s">
        <v>8</v>
      </c>
      <c r="C2529" s="4" t="s">
        <v>6124</v>
      </c>
      <c r="D2529" s="4">
        <v>100</v>
      </c>
      <c r="E2529" s="4" t="s">
        <v>6073</v>
      </c>
      <c r="F2529" s="14">
        <v>3941561</v>
      </c>
      <c r="G2529" s="6">
        <v>44224.762685185182</v>
      </c>
      <c r="H2529" s="4">
        <v>710802.48</v>
      </c>
      <c r="I2529" s="19">
        <f>SUM(H$2:H2529)</f>
        <v>1521191880.1853006</v>
      </c>
    </row>
    <row r="2530" spans="1:9" x14ac:dyDescent="0.25">
      <c r="A2530" s="5" t="s">
        <v>6125</v>
      </c>
      <c r="B2530" s="4" t="s">
        <v>8</v>
      </c>
      <c r="C2530" s="4" t="s">
        <v>6126</v>
      </c>
      <c r="D2530" s="4">
        <v>100</v>
      </c>
      <c r="E2530" s="4" t="s">
        <v>6073</v>
      </c>
      <c r="F2530" s="14">
        <v>3840091</v>
      </c>
      <c r="G2530" s="6">
        <v>44200.702233796299</v>
      </c>
      <c r="H2530" s="4">
        <v>858123.36</v>
      </c>
      <c r="I2530" s="19">
        <f>SUM(H$2:H2530)</f>
        <v>1522050003.5453005</v>
      </c>
    </row>
    <row r="2531" spans="1:9" x14ac:dyDescent="0.25">
      <c r="A2531" s="5" t="s">
        <v>6127</v>
      </c>
      <c r="B2531" s="4" t="s">
        <v>15</v>
      </c>
      <c r="C2531" s="4" t="s">
        <v>6128</v>
      </c>
      <c r="D2531" s="4">
        <v>100</v>
      </c>
      <c r="E2531" s="4" t="s">
        <v>6073</v>
      </c>
      <c r="F2531" s="14">
        <v>3803556</v>
      </c>
      <c r="G2531" s="6">
        <v>44194.810219907406</v>
      </c>
      <c r="H2531" s="4">
        <v>912146</v>
      </c>
      <c r="I2531" s="19">
        <f>SUM(H$2:H2531)</f>
        <v>1522962149.5453005</v>
      </c>
    </row>
    <row r="2532" spans="1:9" x14ac:dyDescent="0.25">
      <c r="A2532" s="5" t="s">
        <v>6129</v>
      </c>
      <c r="B2532" s="4" t="s">
        <v>15</v>
      </c>
      <c r="C2532" s="4" t="s">
        <v>6130</v>
      </c>
      <c r="D2532" s="4">
        <v>100</v>
      </c>
      <c r="E2532" s="4" t="s">
        <v>6073</v>
      </c>
      <c r="F2532" s="14">
        <v>3753333</v>
      </c>
      <c r="G2532" s="6">
        <v>44225.511967592596</v>
      </c>
      <c r="H2532" s="4">
        <v>463750.16</v>
      </c>
      <c r="I2532" s="19">
        <f>SUM(H$2:H2532)</f>
        <v>1523425899.7053006</v>
      </c>
    </row>
    <row r="2533" spans="1:9" x14ac:dyDescent="0.25">
      <c r="A2533" s="5" t="s">
        <v>6131</v>
      </c>
      <c r="B2533" s="4" t="s">
        <v>15</v>
      </c>
      <c r="C2533" s="4" t="s">
        <v>6132</v>
      </c>
      <c r="D2533" s="4">
        <v>100</v>
      </c>
      <c r="E2533" s="4" t="s">
        <v>6073</v>
      </c>
      <c r="F2533" s="14">
        <v>3563250</v>
      </c>
      <c r="G2533" s="6">
        <v>44225.569050925929</v>
      </c>
      <c r="H2533" s="4">
        <v>302688.09000000003</v>
      </c>
      <c r="I2533" s="19">
        <f>SUM(H$2:H2533)</f>
        <v>1523728587.7953005</v>
      </c>
    </row>
    <row r="2534" spans="1:9" x14ac:dyDescent="0.25">
      <c r="A2534" s="5" t="s">
        <v>6133</v>
      </c>
      <c r="B2534" s="4" t="s">
        <v>8</v>
      </c>
      <c r="C2534" s="4" t="s">
        <v>6134</v>
      </c>
      <c r="D2534" s="4">
        <v>100</v>
      </c>
      <c r="E2534" s="4" t="s">
        <v>6073</v>
      </c>
      <c r="F2534" s="14">
        <v>3560810</v>
      </c>
      <c r="G2534" s="6">
        <v>44224.449861111112</v>
      </c>
      <c r="H2534" s="4">
        <v>327912.96000000002</v>
      </c>
      <c r="I2534" s="19">
        <f>SUM(H$2:H2534)</f>
        <v>1524056500.7553005</v>
      </c>
    </row>
    <row r="2535" spans="1:9" x14ac:dyDescent="0.25">
      <c r="A2535" s="5" t="s">
        <v>6135</v>
      </c>
      <c r="B2535" s="4" t="s">
        <v>8</v>
      </c>
      <c r="C2535" s="4" t="s">
        <v>6136</v>
      </c>
      <c r="D2535" s="4">
        <v>100</v>
      </c>
      <c r="E2535" s="4" t="s">
        <v>6073</v>
      </c>
      <c r="F2535" s="14">
        <v>3480673</v>
      </c>
      <c r="G2535" s="6">
        <v>44225.645115740743</v>
      </c>
      <c r="H2535" s="4">
        <v>661418.19999999995</v>
      </c>
      <c r="I2535" s="19">
        <f>SUM(H$2:H2535)</f>
        <v>1524717918.9553006</v>
      </c>
    </row>
    <row r="2536" spans="1:9" x14ac:dyDescent="0.25">
      <c r="A2536" s="5" t="s">
        <v>6137</v>
      </c>
      <c r="B2536" s="4" t="s">
        <v>15</v>
      </c>
      <c r="C2536" s="4" t="s">
        <v>6138</v>
      </c>
      <c r="D2536" s="4">
        <v>100</v>
      </c>
      <c r="E2536" s="4" t="s">
        <v>6073</v>
      </c>
      <c r="F2536" s="14">
        <v>3114597</v>
      </c>
      <c r="G2536" s="6">
        <v>44224.690995370373</v>
      </c>
      <c r="H2536" s="4">
        <v>348459.33639999997</v>
      </c>
      <c r="I2536" s="19">
        <f>SUM(H$2:H2536)</f>
        <v>1525066378.2917006</v>
      </c>
    </row>
    <row r="2537" spans="1:9" x14ac:dyDescent="0.25">
      <c r="A2537" s="5" t="s">
        <v>6139</v>
      </c>
      <c r="B2537" s="4" t="s">
        <v>8</v>
      </c>
      <c r="C2537" s="4" t="s">
        <v>6140</v>
      </c>
      <c r="D2537" s="4">
        <v>100</v>
      </c>
      <c r="E2537" s="4" t="s">
        <v>6073</v>
      </c>
      <c r="F2537" s="14">
        <v>3044876</v>
      </c>
      <c r="G2537" s="6">
        <v>44173.837881944448</v>
      </c>
      <c r="H2537" s="4">
        <v>362400</v>
      </c>
      <c r="I2537" s="19">
        <f>SUM(H$2:H2537)</f>
        <v>1525428778.2917006</v>
      </c>
    </row>
    <row r="2538" spans="1:9" x14ac:dyDescent="0.25">
      <c r="A2538" s="5" t="s">
        <v>6141</v>
      </c>
      <c r="B2538" s="4" t="s">
        <v>8</v>
      </c>
      <c r="C2538" s="4" t="s">
        <v>6142</v>
      </c>
      <c r="D2538" s="4">
        <v>100</v>
      </c>
      <c r="E2538" s="4" t="s">
        <v>6073</v>
      </c>
      <c r="F2538" s="14">
        <v>3005198</v>
      </c>
      <c r="G2538" s="6">
        <v>44187.555405092593</v>
      </c>
      <c r="H2538" s="4">
        <v>837101.86300000001</v>
      </c>
      <c r="I2538" s="19">
        <f>SUM(H$2:H2538)</f>
        <v>1526265880.1547005</v>
      </c>
    </row>
    <row r="2539" spans="1:9" x14ac:dyDescent="0.25">
      <c r="A2539" s="5" t="s">
        <v>6143</v>
      </c>
      <c r="B2539" s="4" t="s">
        <v>8</v>
      </c>
      <c r="C2539" s="4" t="s">
        <v>6144</v>
      </c>
      <c r="D2539" s="4">
        <v>100</v>
      </c>
      <c r="E2539" s="4" t="s">
        <v>6073</v>
      </c>
      <c r="F2539" s="14">
        <v>2961624</v>
      </c>
      <c r="G2539" s="6">
        <v>44210.430659722224</v>
      </c>
      <c r="H2539" s="4">
        <v>353567.06</v>
      </c>
      <c r="I2539" s="19">
        <f>SUM(H$2:H2539)</f>
        <v>1526619447.2147005</v>
      </c>
    </row>
    <row r="2540" spans="1:9" x14ac:dyDescent="0.25">
      <c r="A2540" s="5" t="s">
        <v>6145</v>
      </c>
      <c r="B2540" s="4" t="s">
        <v>8</v>
      </c>
      <c r="C2540" s="4" t="s">
        <v>6146</v>
      </c>
      <c r="D2540" s="4">
        <v>100</v>
      </c>
      <c r="E2540" s="4" t="s">
        <v>6073</v>
      </c>
      <c r="F2540" s="14">
        <v>2608523</v>
      </c>
      <c r="G2540" s="6">
        <v>44222.543310185189</v>
      </c>
      <c r="H2540" s="4">
        <v>700423.47</v>
      </c>
      <c r="I2540" s="19">
        <f>SUM(H$2:H2540)</f>
        <v>1527319870.6847005</v>
      </c>
    </row>
    <row r="2541" spans="1:9" x14ac:dyDescent="0.25">
      <c r="A2541" s="5" t="s">
        <v>6147</v>
      </c>
      <c r="B2541" s="4" t="s">
        <v>15</v>
      </c>
      <c r="C2541" s="4" t="s">
        <v>6148</v>
      </c>
      <c r="D2541" s="4">
        <v>100</v>
      </c>
      <c r="E2541" s="4" t="s">
        <v>6073</v>
      </c>
      <c r="F2541" s="14">
        <v>2527530</v>
      </c>
      <c r="G2541" s="6">
        <v>44221.739386574074</v>
      </c>
      <c r="H2541" s="4">
        <v>967899.99</v>
      </c>
      <c r="I2541" s="19">
        <f>SUM(H$2:H2541)</f>
        <v>1528287770.6747005</v>
      </c>
    </row>
    <row r="2542" spans="1:9" x14ac:dyDescent="0.25">
      <c r="A2542" s="5" t="s">
        <v>6149</v>
      </c>
      <c r="B2542" s="4" t="s">
        <v>15</v>
      </c>
      <c r="C2542" s="4" t="s">
        <v>6150</v>
      </c>
      <c r="D2542" s="4">
        <v>100</v>
      </c>
      <c r="E2542" s="4" t="s">
        <v>6073</v>
      </c>
      <c r="F2542" s="14">
        <v>2283414</v>
      </c>
      <c r="G2542" s="6">
        <v>44225.369479166664</v>
      </c>
      <c r="H2542" s="4">
        <v>326603.18</v>
      </c>
      <c r="I2542" s="19">
        <f>SUM(H$2:H2542)</f>
        <v>1528614373.8547006</v>
      </c>
    </row>
    <row r="2543" spans="1:9" x14ac:dyDescent="0.25">
      <c r="A2543" s="5" t="s">
        <v>6151</v>
      </c>
      <c r="B2543" s="4" t="s">
        <v>8</v>
      </c>
      <c r="C2543" s="4" t="s">
        <v>6152</v>
      </c>
      <c r="D2543" s="4">
        <v>100</v>
      </c>
      <c r="E2543" s="4" t="s">
        <v>6073</v>
      </c>
      <c r="F2543" s="14">
        <v>2249041</v>
      </c>
      <c r="G2543" s="6">
        <v>44187.689652777779</v>
      </c>
      <c r="H2543" s="4">
        <v>311956.11</v>
      </c>
      <c r="I2543" s="19">
        <f>SUM(H$2:H2543)</f>
        <v>1528926329.9647005</v>
      </c>
    </row>
    <row r="2544" spans="1:9" x14ac:dyDescent="0.25">
      <c r="A2544" s="5" t="s">
        <v>6153</v>
      </c>
      <c r="B2544" s="4" t="s">
        <v>15</v>
      </c>
      <c r="C2544" s="4" t="s">
        <v>6154</v>
      </c>
      <c r="D2544" s="4">
        <v>100</v>
      </c>
      <c r="E2544" s="4" t="s">
        <v>6073</v>
      </c>
      <c r="F2544" s="14">
        <v>2196420</v>
      </c>
      <c r="G2544" s="6">
        <v>44225.724432870367</v>
      </c>
      <c r="H2544" s="4">
        <v>288094.27</v>
      </c>
      <c r="I2544" s="19">
        <f>SUM(H$2:H2544)</f>
        <v>1529214424.2347004</v>
      </c>
    </row>
    <row r="2545" spans="1:9" x14ac:dyDescent="0.25">
      <c r="A2545" s="5" t="s">
        <v>6155</v>
      </c>
      <c r="B2545" s="4" t="s">
        <v>8</v>
      </c>
      <c r="C2545" s="4" t="s">
        <v>6156</v>
      </c>
      <c r="D2545" s="4">
        <v>100</v>
      </c>
      <c r="E2545" s="4" t="s">
        <v>6073</v>
      </c>
      <c r="F2545" s="14">
        <v>2026117</v>
      </c>
      <c r="G2545" s="6">
        <v>44225.765127314815</v>
      </c>
      <c r="H2545" s="4">
        <v>275643.71999999997</v>
      </c>
      <c r="I2545" s="19">
        <f>SUM(H$2:H2545)</f>
        <v>1529490067.9547005</v>
      </c>
    </row>
    <row r="2546" spans="1:9" x14ac:dyDescent="0.25">
      <c r="A2546" s="5" t="s">
        <v>6157</v>
      </c>
      <c r="B2546" s="4" t="s">
        <v>15</v>
      </c>
      <c r="C2546" s="4" t="s">
        <v>6158</v>
      </c>
      <c r="D2546" s="4">
        <v>100</v>
      </c>
      <c r="E2546" s="4" t="s">
        <v>6073</v>
      </c>
      <c r="F2546" s="14">
        <v>1981571</v>
      </c>
      <c r="G2546" s="6">
        <v>44225.701412037037</v>
      </c>
      <c r="H2546" s="4">
        <v>950646.73699999996</v>
      </c>
      <c r="I2546" s="19">
        <f>SUM(H$2:H2546)</f>
        <v>1530440714.6917005</v>
      </c>
    </row>
    <row r="2547" spans="1:9" x14ac:dyDescent="0.25">
      <c r="A2547" s="5" t="s">
        <v>6159</v>
      </c>
      <c r="B2547" s="4" t="s">
        <v>15</v>
      </c>
      <c r="C2547" s="4" t="s">
        <v>6160</v>
      </c>
      <c r="D2547" s="4">
        <v>100</v>
      </c>
      <c r="E2547" s="4" t="s">
        <v>6073</v>
      </c>
      <c r="F2547" s="14">
        <v>1941945</v>
      </c>
      <c r="G2547" s="6">
        <v>44179.950219907405</v>
      </c>
      <c r="H2547" s="4">
        <v>267528.65000000002</v>
      </c>
      <c r="I2547" s="19">
        <f>SUM(H$2:H2547)</f>
        <v>1530708243.3417006</v>
      </c>
    </row>
    <row r="2548" spans="1:9" x14ac:dyDescent="0.25">
      <c r="A2548" s="5" t="s">
        <v>6161</v>
      </c>
      <c r="B2548" s="4" t="s">
        <v>15</v>
      </c>
      <c r="C2548" s="4" t="s">
        <v>6162</v>
      </c>
      <c r="D2548" s="4">
        <v>100</v>
      </c>
      <c r="E2548" s="4" t="s">
        <v>6073</v>
      </c>
      <c r="F2548" s="14">
        <v>1935294</v>
      </c>
      <c r="G2548" s="6">
        <v>44183.511724537035</v>
      </c>
      <c r="H2548" s="4">
        <v>269359.07</v>
      </c>
      <c r="I2548" s="19">
        <f>SUM(H$2:H2548)</f>
        <v>1530977602.4117005</v>
      </c>
    </row>
    <row r="2549" spans="1:9" x14ac:dyDescent="0.25">
      <c r="A2549" s="5" t="s">
        <v>6163</v>
      </c>
      <c r="B2549" s="4" t="s">
        <v>15</v>
      </c>
      <c r="C2549" s="4" t="s">
        <v>6164</v>
      </c>
      <c r="D2549" s="4">
        <v>100</v>
      </c>
      <c r="E2549" s="4" t="s">
        <v>6073</v>
      </c>
      <c r="F2549" s="14">
        <v>1802385</v>
      </c>
      <c r="G2549" s="6">
        <v>44225.714305555557</v>
      </c>
      <c r="H2549" s="4">
        <v>272102.44</v>
      </c>
      <c r="I2549" s="19">
        <f>SUM(H$2:H2549)</f>
        <v>1531249704.8517005</v>
      </c>
    </row>
    <row r="2550" spans="1:9" x14ac:dyDescent="0.25">
      <c r="A2550" s="5" t="s">
        <v>6165</v>
      </c>
      <c r="B2550" s="4" t="s">
        <v>8</v>
      </c>
      <c r="C2550" s="4" t="s">
        <v>6166</v>
      </c>
      <c r="D2550" s="4">
        <v>100</v>
      </c>
      <c r="E2550" s="4" t="s">
        <v>6073</v>
      </c>
      <c r="F2550" s="14">
        <v>1802195</v>
      </c>
      <c r="G2550" s="6">
        <v>44223.445787037039</v>
      </c>
      <c r="H2550" s="4">
        <v>251684.84</v>
      </c>
      <c r="I2550" s="19">
        <f>SUM(H$2:H2550)</f>
        <v>1531501389.6917005</v>
      </c>
    </row>
    <row r="2551" spans="1:9" x14ac:dyDescent="0.25">
      <c r="A2551" s="5" t="s">
        <v>6167</v>
      </c>
      <c r="B2551" s="4" t="s">
        <v>15</v>
      </c>
      <c r="C2551" s="4" t="s">
        <v>6168</v>
      </c>
      <c r="D2551" s="4">
        <v>100</v>
      </c>
      <c r="E2551" s="4" t="s">
        <v>6073</v>
      </c>
      <c r="F2551" s="14">
        <v>1797874</v>
      </c>
      <c r="G2551" s="6">
        <v>44225.767881944441</v>
      </c>
      <c r="H2551" s="4">
        <v>244368.6</v>
      </c>
      <c r="I2551" s="19">
        <f>SUM(H$2:H2551)</f>
        <v>1531745758.2917004</v>
      </c>
    </row>
    <row r="2552" spans="1:9" x14ac:dyDescent="0.25">
      <c r="A2552" s="5" t="s">
        <v>6169</v>
      </c>
      <c r="B2552" s="4" t="s">
        <v>8</v>
      </c>
      <c r="C2552" s="4" t="s">
        <v>6170</v>
      </c>
      <c r="D2552" s="4">
        <v>100</v>
      </c>
      <c r="E2552" s="4" t="s">
        <v>6073</v>
      </c>
      <c r="F2552" s="14">
        <v>1785823</v>
      </c>
      <c r="G2552" s="6">
        <v>44224.472048611111</v>
      </c>
      <c r="H2552" s="4">
        <v>259053.4</v>
      </c>
      <c r="I2552" s="19">
        <f>SUM(H$2:H2552)</f>
        <v>1532004811.6917005</v>
      </c>
    </row>
    <row r="2553" spans="1:9" x14ac:dyDescent="0.25">
      <c r="A2553" s="5" t="s">
        <v>6171</v>
      </c>
      <c r="B2553" s="4" t="s">
        <v>15</v>
      </c>
      <c r="C2553" s="4" t="s">
        <v>6172</v>
      </c>
      <c r="D2553" s="4">
        <v>100</v>
      </c>
      <c r="E2553" s="4" t="s">
        <v>6073</v>
      </c>
      <c r="F2553" s="14">
        <v>1739404</v>
      </c>
      <c r="G2553" s="6">
        <v>44209.604953703703</v>
      </c>
      <c r="H2553" s="4">
        <v>852498.75</v>
      </c>
      <c r="I2553" s="19">
        <f>SUM(H$2:H2553)</f>
        <v>1532857310.4417005</v>
      </c>
    </row>
    <row r="2554" spans="1:9" x14ac:dyDescent="0.25">
      <c r="A2554" s="5" t="s">
        <v>6173</v>
      </c>
      <c r="B2554" s="4" t="s">
        <v>8</v>
      </c>
      <c r="C2554" s="4" t="s">
        <v>6174</v>
      </c>
      <c r="D2554" s="4">
        <v>100</v>
      </c>
      <c r="E2554" s="4" t="s">
        <v>6073</v>
      </c>
      <c r="F2554" s="14">
        <v>1708829</v>
      </c>
      <c r="G2554" s="6">
        <v>44223.790833333333</v>
      </c>
      <c r="H2554" s="4">
        <v>317668.59999999998</v>
      </c>
      <c r="I2554" s="19">
        <f>SUM(H$2:H2554)</f>
        <v>1533174979.0417004</v>
      </c>
    </row>
    <row r="2555" spans="1:9" x14ac:dyDescent="0.25">
      <c r="A2555" s="5" t="s">
        <v>6175</v>
      </c>
      <c r="B2555" s="4" t="s">
        <v>15</v>
      </c>
      <c r="C2555" s="4" t="s">
        <v>6176</v>
      </c>
      <c r="D2555" s="4">
        <v>100</v>
      </c>
      <c r="E2555" s="4" t="s">
        <v>6073</v>
      </c>
      <c r="F2555" s="14">
        <v>1510928</v>
      </c>
      <c r="G2555" s="6">
        <v>44179.394652777781</v>
      </c>
      <c r="H2555" s="4">
        <v>328389.11</v>
      </c>
      <c r="I2555" s="19">
        <f>SUM(H$2:H2555)</f>
        <v>1533503368.1517003</v>
      </c>
    </row>
    <row r="2556" spans="1:9" x14ac:dyDescent="0.25">
      <c r="A2556" s="5" t="s">
        <v>6177</v>
      </c>
      <c r="B2556" s="4" t="s">
        <v>8</v>
      </c>
      <c r="C2556" s="4" t="s">
        <v>6178</v>
      </c>
      <c r="D2556" s="4">
        <v>100</v>
      </c>
      <c r="E2556" s="4" t="s">
        <v>6073</v>
      </c>
      <c r="F2556" s="14">
        <v>1446849</v>
      </c>
      <c r="G2556" s="6">
        <v>44224.6796875</v>
      </c>
      <c r="H2556" s="4">
        <v>273261.67</v>
      </c>
      <c r="I2556" s="19">
        <f>SUM(H$2:H2556)</f>
        <v>1533776629.8217003</v>
      </c>
    </row>
    <row r="2557" spans="1:9" x14ac:dyDescent="0.25">
      <c r="A2557" s="5" t="s">
        <v>6179</v>
      </c>
      <c r="B2557" s="4" t="s">
        <v>8</v>
      </c>
      <c r="C2557" s="4" t="s">
        <v>6180</v>
      </c>
      <c r="D2557" s="4">
        <v>100</v>
      </c>
      <c r="E2557" s="4" t="s">
        <v>6073</v>
      </c>
      <c r="F2557" s="14">
        <v>1417416</v>
      </c>
      <c r="G2557" s="6">
        <v>44223.868796296294</v>
      </c>
      <c r="H2557" s="4">
        <v>352838</v>
      </c>
      <c r="I2557" s="19">
        <f>SUM(H$2:H2557)</f>
        <v>1534129467.8217003</v>
      </c>
    </row>
    <row r="2558" spans="1:9" x14ac:dyDescent="0.25">
      <c r="A2558" s="5" t="s">
        <v>6181</v>
      </c>
      <c r="B2558" s="4" t="s">
        <v>15</v>
      </c>
      <c r="C2558" s="4" t="s">
        <v>6182</v>
      </c>
      <c r="D2558" s="4">
        <v>100</v>
      </c>
      <c r="E2558" s="4" t="s">
        <v>6073</v>
      </c>
      <c r="F2558" s="14">
        <v>1387545</v>
      </c>
      <c r="G2558" s="6">
        <v>44224.879583333335</v>
      </c>
      <c r="H2558" s="4">
        <v>747055.11</v>
      </c>
      <c r="I2558" s="19">
        <f>SUM(H$2:H2558)</f>
        <v>1534876522.9317002</v>
      </c>
    </row>
    <row r="2559" spans="1:9" x14ac:dyDescent="0.25">
      <c r="A2559" s="5" t="s">
        <v>6183</v>
      </c>
      <c r="B2559" s="4" t="s">
        <v>8</v>
      </c>
      <c r="C2559" s="4" t="s">
        <v>6184</v>
      </c>
      <c r="D2559" s="4">
        <v>100</v>
      </c>
      <c r="E2559" s="4" t="s">
        <v>6073</v>
      </c>
      <c r="F2559" s="14">
        <v>1378632</v>
      </c>
      <c r="G2559" s="6">
        <v>44224.843599537038</v>
      </c>
      <c r="H2559" s="4">
        <v>434505</v>
      </c>
      <c r="I2559" s="19">
        <f>SUM(H$2:H2559)</f>
        <v>1535311027.9317002</v>
      </c>
    </row>
    <row r="2560" spans="1:9" x14ac:dyDescent="0.25">
      <c r="A2560" s="5" t="s">
        <v>6185</v>
      </c>
      <c r="B2560" s="4" t="s">
        <v>8</v>
      </c>
      <c r="C2560" s="4" t="s">
        <v>6186</v>
      </c>
      <c r="D2560" s="4">
        <v>100</v>
      </c>
      <c r="E2560" s="4" t="s">
        <v>6073</v>
      </c>
      <c r="F2560" s="14">
        <v>1347198</v>
      </c>
      <c r="G2560" s="6">
        <v>44225.831562500003</v>
      </c>
      <c r="H2560" s="4">
        <v>935979.59</v>
      </c>
      <c r="I2560" s="19">
        <f>SUM(H$2:H2560)</f>
        <v>1536247007.5217001</v>
      </c>
    </row>
    <row r="2561" spans="1:9" x14ac:dyDescent="0.25">
      <c r="A2561" s="5" t="s">
        <v>6187</v>
      </c>
      <c r="B2561" s="4" t="s">
        <v>8</v>
      </c>
      <c r="C2561" s="4" t="s">
        <v>6188</v>
      </c>
      <c r="D2561" s="4">
        <v>100</v>
      </c>
      <c r="E2561" s="4" t="s">
        <v>6073</v>
      </c>
      <c r="F2561" s="14">
        <v>1283621</v>
      </c>
      <c r="G2561" s="6">
        <v>44196.520162037035</v>
      </c>
      <c r="H2561" s="4">
        <v>559050.04</v>
      </c>
      <c r="I2561" s="19">
        <f>SUM(H$2:H2561)</f>
        <v>1536806057.5617001</v>
      </c>
    </row>
    <row r="2562" spans="1:9" x14ac:dyDescent="0.25">
      <c r="A2562" s="5" t="s">
        <v>6189</v>
      </c>
      <c r="B2562" s="4" t="s">
        <v>8</v>
      </c>
      <c r="C2562" s="4" t="s">
        <v>6190</v>
      </c>
      <c r="D2562" s="4">
        <v>100</v>
      </c>
      <c r="E2562" s="4" t="s">
        <v>6073</v>
      </c>
      <c r="F2562" s="14">
        <v>1257974</v>
      </c>
      <c r="G2562" s="6">
        <v>44179.665868055556</v>
      </c>
      <c r="H2562" s="4">
        <v>922840.16</v>
      </c>
      <c r="I2562" s="19">
        <f>SUM(H$2:H2562)</f>
        <v>1537728897.7217002</v>
      </c>
    </row>
    <row r="2563" spans="1:9" x14ac:dyDescent="0.25">
      <c r="A2563" s="5" t="s">
        <v>6191</v>
      </c>
      <c r="B2563" s="4" t="s">
        <v>8</v>
      </c>
      <c r="C2563" s="4" t="s">
        <v>6192</v>
      </c>
      <c r="D2563" s="4">
        <v>100</v>
      </c>
      <c r="E2563" s="4" t="s">
        <v>6073</v>
      </c>
      <c r="F2563" s="14">
        <v>1172310</v>
      </c>
      <c r="G2563" s="6">
        <v>44225.611793981479</v>
      </c>
      <c r="H2563" s="4">
        <v>337580.28</v>
      </c>
      <c r="I2563" s="19">
        <f>SUM(H$2:H2563)</f>
        <v>1538066478.0017002</v>
      </c>
    </row>
    <row r="2564" spans="1:9" x14ac:dyDescent="0.25">
      <c r="A2564" s="5" t="s">
        <v>6193</v>
      </c>
      <c r="B2564" s="4" t="s">
        <v>8</v>
      </c>
      <c r="C2564" s="4" t="s">
        <v>6194</v>
      </c>
      <c r="D2564" s="4">
        <v>100</v>
      </c>
      <c r="E2564" s="4" t="s">
        <v>6073</v>
      </c>
      <c r="F2564" s="14">
        <v>1119033</v>
      </c>
      <c r="G2564" s="6">
        <v>44224.962129629632</v>
      </c>
      <c r="H2564" s="4">
        <v>607230.02</v>
      </c>
      <c r="I2564" s="19">
        <f>SUM(H$2:H2564)</f>
        <v>1538673708.0217001</v>
      </c>
    </row>
    <row r="2565" spans="1:9" x14ac:dyDescent="0.25">
      <c r="A2565" s="5" t="s">
        <v>6195</v>
      </c>
      <c r="B2565" s="4" t="s">
        <v>15</v>
      </c>
      <c r="C2565" s="4" t="s">
        <v>6196</v>
      </c>
      <c r="D2565" s="4">
        <v>100</v>
      </c>
      <c r="E2565" s="4" t="s">
        <v>6073</v>
      </c>
      <c r="F2565" s="14">
        <v>1097830</v>
      </c>
      <c r="G2565" s="6">
        <v>44225.640706018516</v>
      </c>
      <c r="H2565" s="4">
        <v>276575.24</v>
      </c>
      <c r="I2565" s="19">
        <f>SUM(H$2:H2565)</f>
        <v>1538950283.2617002</v>
      </c>
    </row>
    <row r="2566" spans="1:9" x14ac:dyDescent="0.25">
      <c r="A2566" s="5" t="s">
        <v>6197</v>
      </c>
      <c r="B2566" s="4" t="s">
        <v>15</v>
      </c>
      <c r="C2566" s="4" t="s">
        <v>6198</v>
      </c>
      <c r="D2566" s="4">
        <v>100</v>
      </c>
      <c r="E2566" s="4" t="s">
        <v>6073</v>
      </c>
      <c r="F2566" s="14">
        <v>1095820</v>
      </c>
      <c r="G2566" s="6">
        <v>44223.658252314817</v>
      </c>
      <c r="H2566" s="4">
        <v>663729.41</v>
      </c>
      <c r="I2566" s="19">
        <f>SUM(H$2:H2566)</f>
        <v>1539614012.6717002</v>
      </c>
    </row>
    <row r="2567" spans="1:9" x14ac:dyDescent="0.25">
      <c r="A2567" s="5" t="s">
        <v>6199</v>
      </c>
      <c r="B2567" s="4" t="s">
        <v>15</v>
      </c>
      <c r="C2567" s="4" t="s">
        <v>6200</v>
      </c>
      <c r="D2567" s="4">
        <v>100</v>
      </c>
      <c r="E2567" s="4" t="s">
        <v>6073</v>
      </c>
      <c r="F2567" s="14">
        <v>1090816</v>
      </c>
      <c r="G2567" s="6">
        <v>44225.005740740744</v>
      </c>
      <c r="H2567" s="4">
        <v>380800</v>
      </c>
      <c r="I2567" s="19">
        <f>SUM(H$2:H2567)</f>
        <v>1539994812.6717002</v>
      </c>
    </row>
    <row r="2568" spans="1:9" x14ac:dyDescent="0.25">
      <c r="A2568" s="5" t="s">
        <v>6201</v>
      </c>
      <c r="B2568" s="4" t="s">
        <v>8</v>
      </c>
      <c r="C2568" s="4" t="s">
        <v>6202</v>
      </c>
      <c r="D2568" s="4">
        <v>100</v>
      </c>
      <c r="E2568" s="4" t="s">
        <v>6073</v>
      </c>
      <c r="F2568" s="14">
        <v>1087525</v>
      </c>
      <c r="G2568" s="6">
        <v>44224.871550925927</v>
      </c>
      <c r="H2568" s="4">
        <v>652707.73089999997</v>
      </c>
      <c r="I2568" s="19">
        <f>SUM(H$2:H2568)</f>
        <v>1540647520.4026003</v>
      </c>
    </row>
    <row r="2569" spans="1:9" x14ac:dyDescent="0.25">
      <c r="A2569" s="5" t="s">
        <v>6203</v>
      </c>
      <c r="B2569" s="4" t="s">
        <v>15</v>
      </c>
      <c r="C2569" s="4" t="s">
        <v>6204</v>
      </c>
      <c r="D2569" s="4">
        <v>100</v>
      </c>
      <c r="E2569" s="4" t="s">
        <v>6073</v>
      </c>
      <c r="F2569" s="14">
        <v>969227</v>
      </c>
      <c r="G2569" s="6">
        <v>44201.680914351855</v>
      </c>
      <c r="H2569" s="4">
        <v>243768</v>
      </c>
      <c r="I2569" s="19">
        <f>SUM(H$2:H2569)</f>
        <v>1540891288.4026003</v>
      </c>
    </row>
    <row r="2570" spans="1:9" x14ac:dyDescent="0.25">
      <c r="A2570" s="5" t="s">
        <v>6205</v>
      </c>
      <c r="B2570" s="4" t="s">
        <v>8</v>
      </c>
      <c r="C2570" s="4" t="s">
        <v>6206</v>
      </c>
      <c r="D2570" s="4">
        <v>100</v>
      </c>
      <c r="E2570" s="4" t="s">
        <v>6073</v>
      </c>
      <c r="F2570" s="14">
        <v>963705</v>
      </c>
      <c r="G2570" s="6">
        <v>44223.460648148146</v>
      </c>
      <c r="H2570" s="4">
        <v>252810.94</v>
      </c>
      <c r="I2570" s="19">
        <f>SUM(H$2:H2570)</f>
        <v>1541144099.3426003</v>
      </c>
    </row>
    <row r="2571" spans="1:9" x14ac:dyDescent="0.25">
      <c r="A2571" s="5" t="s">
        <v>6207</v>
      </c>
      <c r="B2571" s="4" t="s">
        <v>8</v>
      </c>
      <c r="C2571" s="4" t="s">
        <v>6208</v>
      </c>
      <c r="D2571" s="4">
        <v>100</v>
      </c>
      <c r="E2571" s="4" t="s">
        <v>6073</v>
      </c>
      <c r="F2571" s="14">
        <v>953615</v>
      </c>
      <c r="G2571" s="6">
        <v>44224.752291666664</v>
      </c>
      <c r="H2571" s="4">
        <v>243840</v>
      </c>
      <c r="I2571" s="19">
        <f>SUM(H$2:H2571)</f>
        <v>1541387939.3426003</v>
      </c>
    </row>
    <row r="2572" spans="1:9" x14ac:dyDescent="0.25">
      <c r="A2572" s="5" t="s">
        <v>6209</v>
      </c>
      <c r="B2572" s="4" t="s">
        <v>8</v>
      </c>
      <c r="C2572" s="4" t="s">
        <v>6210</v>
      </c>
      <c r="D2572" s="4">
        <v>100</v>
      </c>
      <c r="E2572" s="4" t="s">
        <v>6073</v>
      </c>
      <c r="F2572" s="14">
        <v>905094</v>
      </c>
      <c r="G2572" s="6">
        <v>44207.588622685187</v>
      </c>
      <c r="H2572" s="4">
        <v>277875.36</v>
      </c>
      <c r="I2572" s="19">
        <f>SUM(H$2:H2572)</f>
        <v>1541665814.7026002</v>
      </c>
    </row>
    <row r="2573" spans="1:9" x14ac:dyDescent="0.25">
      <c r="A2573" s="5" t="s">
        <v>6211</v>
      </c>
      <c r="B2573" s="4" t="s">
        <v>15</v>
      </c>
      <c r="C2573" s="4" t="s">
        <v>6212</v>
      </c>
      <c r="D2573" s="4">
        <v>100</v>
      </c>
      <c r="E2573" s="4" t="s">
        <v>6073</v>
      </c>
      <c r="F2573" s="14">
        <v>871038</v>
      </c>
      <c r="G2573" s="6">
        <v>44224.668703703705</v>
      </c>
      <c r="H2573" s="4">
        <v>279624.21000000002</v>
      </c>
      <c r="I2573" s="19">
        <f>SUM(H$2:H2573)</f>
        <v>1541945438.9126003</v>
      </c>
    </row>
    <row r="2574" spans="1:9" x14ac:dyDescent="0.25">
      <c r="A2574" s="5" t="s">
        <v>6213</v>
      </c>
      <c r="B2574" s="4" t="s">
        <v>8</v>
      </c>
      <c r="C2574" s="4" t="s">
        <v>6214</v>
      </c>
      <c r="D2574" s="4">
        <v>100</v>
      </c>
      <c r="E2574" s="4" t="s">
        <v>6073</v>
      </c>
      <c r="F2574" s="14">
        <v>844831</v>
      </c>
      <c r="G2574" s="6">
        <v>44168.577766203707</v>
      </c>
      <c r="H2574" s="4">
        <v>512760</v>
      </c>
      <c r="I2574" s="19">
        <f>SUM(H$2:H2574)</f>
        <v>1542458198.9126003</v>
      </c>
    </row>
    <row r="2575" spans="1:9" x14ac:dyDescent="0.25">
      <c r="A2575" s="5" t="s">
        <v>6215</v>
      </c>
      <c r="B2575" s="4" t="s">
        <v>8</v>
      </c>
      <c r="C2575" s="4" t="s">
        <v>6216</v>
      </c>
      <c r="D2575" s="4">
        <v>100</v>
      </c>
      <c r="E2575" s="4" t="s">
        <v>6073</v>
      </c>
      <c r="F2575" s="14">
        <v>826937</v>
      </c>
      <c r="G2575" s="6">
        <v>44169.35255787037</v>
      </c>
      <c r="H2575" s="4">
        <v>246926.24</v>
      </c>
      <c r="I2575" s="19">
        <f>SUM(H$2:H2575)</f>
        <v>1542705125.1526003</v>
      </c>
    </row>
    <row r="2576" spans="1:9" x14ac:dyDescent="0.25">
      <c r="A2576" s="5" t="s">
        <v>6217</v>
      </c>
      <c r="B2576" s="4" t="s">
        <v>8</v>
      </c>
      <c r="C2576" s="4" t="s">
        <v>6218</v>
      </c>
      <c r="D2576" s="4">
        <v>100</v>
      </c>
      <c r="E2576" s="4" t="s">
        <v>6073</v>
      </c>
      <c r="F2576" s="14">
        <v>825383</v>
      </c>
      <c r="G2576" s="6">
        <v>44211.525081018517</v>
      </c>
      <c r="H2576" s="4">
        <v>454383.99</v>
      </c>
      <c r="I2576" s="19">
        <f>SUM(H$2:H2576)</f>
        <v>1543159509.1426003</v>
      </c>
    </row>
    <row r="2577" spans="1:9" x14ac:dyDescent="0.25">
      <c r="A2577" s="5" t="s">
        <v>6219</v>
      </c>
      <c r="B2577" s="4" t="s">
        <v>15</v>
      </c>
      <c r="C2577" s="4" t="s">
        <v>6220</v>
      </c>
      <c r="D2577" s="4">
        <v>100</v>
      </c>
      <c r="E2577" s="4" t="s">
        <v>6073</v>
      </c>
      <c r="F2577" s="14">
        <v>768544</v>
      </c>
      <c r="G2577" s="6">
        <v>44224.737581018519</v>
      </c>
      <c r="H2577" s="4">
        <v>276461.03999999998</v>
      </c>
      <c r="I2577" s="19">
        <f>SUM(H$2:H2577)</f>
        <v>1543435970.1826003</v>
      </c>
    </row>
    <row r="2578" spans="1:9" x14ac:dyDescent="0.25">
      <c r="A2578" s="5" t="s">
        <v>6221</v>
      </c>
      <c r="B2578" s="4" t="s">
        <v>15</v>
      </c>
      <c r="C2578" s="4" t="s">
        <v>6222</v>
      </c>
      <c r="D2578" s="4">
        <v>100</v>
      </c>
      <c r="E2578" s="4" t="s">
        <v>6073</v>
      </c>
      <c r="F2578" s="14">
        <v>658290</v>
      </c>
      <c r="G2578" s="6">
        <v>44207.414363425924</v>
      </c>
      <c r="H2578" s="4">
        <v>265869.4656</v>
      </c>
      <c r="I2578" s="19">
        <f>SUM(H$2:H2578)</f>
        <v>1543701839.6482003</v>
      </c>
    </row>
    <row r="2579" spans="1:9" x14ac:dyDescent="0.25">
      <c r="A2579" s="5" t="s">
        <v>6223</v>
      </c>
      <c r="B2579" s="4" t="s">
        <v>15</v>
      </c>
      <c r="C2579" s="4" t="s">
        <v>6224</v>
      </c>
      <c r="D2579" s="4">
        <v>100</v>
      </c>
      <c r="E2579" s="4" t="s">
        <v>6073</v>
      </c>
      <c r="F2579" s="14">
        <v>637584</v>
      </c>
      <c r="G2579" s="6">
        <v>44189.423437500001</v>
      </c>
      <c r="H2579" s="4">
        <v>256776.91</v>
      </c>
      <c r="I2579" s="19">
        <f>SUM(H$2:H2579)</f>
        <v>1543958616.5582004</v>
      </c>
    </row>
    <row r="2580" spans="1:9" x14ac:dyDescent="0.25">
      <c r="A2580" s="5" t="s">
        <v>6225</v>
      </c>
      <c r="B2580" s="4" t="s">
        <v>15</v>
      </c>
      <c r="C2580" s="4" t="s">
        <v>6226</v>
      </c>
      <c r="D2580" s="4">
        <v>100</v>
      </c>
      <c r="E2580" s="4" t="s">
        <v>6073</v>
      </c>
      <c r="F2580" s="14">
        <v>624051</v>
      </c>
      <c r="G2580" s="6">
        <v>44188.514155092591</v>
      </c>
      <c r="H2580" s="4">
        <v>561695.64</v>
      </c>
      <c r="I2580" s="19">
        <f>SUM(H$2:H2580)</f>
        <v>1544520312.1982005</v>
      </c>
    </row>
    <row r="2581" spans="1:9" x14ac:dyDescent="0.25">
      <c r="A2581" s="5" t="s">
        <v>6227</v>
      </c>
      <c r="B2581" s="4" t="s">
        <v>8</v>
      </c>
      <c r="C2581" s="4" t="s">
        <v>6228</v>
      </c>
      <c r="D2581" s="4">
        <v>100</v>
      </c>
      <c r="E2581" s="4" t="s">
        <v>6073</v>
      </c>
      <c r="F2581" s="14">
        <v>540438</v>
      </c>
      <c r="G2581" s="6">
        <v>44202.733032407406</v>
      </c>
      <c r="H2581" s="4">
        <v>299783.51360000001</v>
      </c>
      <c r="I2581" s="19">
        <f>SUM(H$2:H2581)</f>
        <v>1544820095.7118006</v>
      </c>
    </row>
    <row r="2582" spans="1:9" x14ac:dyDescent="0.25">
      <c r="A2582" s="5" t="s">
        <v>6229</v>
      </c>
      <c r="B2582" s="4" t="s">
        <v>8</v>
      </c>
      <c r="C2582" s="4" t="s">
        <v>6230</v>
      </c>
      <c r="D2582" s="4">
        <v>100</v>
      </c>
      <c r="E2582" s="4" t="s">
        <v>6073</v>
      </c>
      <c r="F2582" s="14">
        <v>509420</v>
      </c>
      <c r="G2582" s="6">
        <v>44214.82607638889</v>
      </c>
      <c r="H2582" s="4">
        <v>368830.14</v>
      </c>
      <c r="I2582" s="19">
        <f>SUM(H$2:H2582)</f>
        <v>1545188925.8518007</v>
      </c>
    </row>
    <row r="2583" spans="1:9" x14ac:dyDescent="0.25">
      <c r="A2583" s="5" t="s">
        <v>6231</v>
      </c>
      <c r="B2583" s="4" t="s">
        <v>8</v>
      </c>
      <c r="C2583" s="4" t="s">
        <v>6232</v>
      </c>
      <c r="D2583" s="4">
        <v>100</v>
      </c>
      <c r="E2583" s="4" t="s">
        <v>6073</v>
      </c>
      <c r="F2583" s="14">
        <v>508763</v>
      </c>
      <c r="G2583" s="6">
        <v>44225.686388888891</v>
      </c>
      <c r="H2583" s="4">
        <v>312038.90999999997</v>
      </c>
      <c r="I2583" s="19">
        <f>SUM(H$2:H2583)</f>
        <v>1545500964.7618008</v>
      </c>
    </row>
    <row r="2584" spans="1:9" x14ac:dyDescent="0.25">
      <c r="A2584" s="5" t="s">
        <v>6233</v>
      </c>
      <c r="B2584" s="4" t="s">
        <v>8</v>
      </c>
      <c r="C2584" s="4" t="s">
        <v>6234</v>
      </c>
      <c r="D2584" s="4">
        <v>100</v>
      </c>
      <c r="E2584" s="4" t="s">
        <v>6073</v>
      </c>
      <c r="F2584" s="14">
        <v>473723</v>
      </c>
      <c r="G2584" s="6">
        <v>44224.64167824074</v>
      </c>
      <c r="H2584" s="4">
        <v>526059.61</v>
      </c>
      <c r="I2584" s="19">
        <f>SUM(H$2:H2584)</f>
        <v>1546027024.3718007</v>
      </c>
    </row>
    <row r="2585" spans="1:9" x14ac:dyDescent="0.25">
      <c r="A2585" s="5" t="s">
        <v>6235</v>
      </c>
      <c r="B2585" s="4" t="s">
        <v>15</v>
      </c>
      <c r="C2585" s="4" t="s">
        <v>6236</v>
      </c>
      <c r="D2585" s="4">
        <v>100</v>
      </c>
      <c r="E2585" s="4" t="s">
        <v>6073</v>
      </c>
      <c r="F2585" s="14">
        <v>467916</v>
      </c>
      <c r="G2585" s="6">
        <v>44179.385879629626</v>
      </c>
      <c r="H2585" s="4">
        <v>252584.33</v>
      </c>
      <c r="I2585" s="19">
        <f>SUM(H$2:H2585)</f>
        <v>1546279608.7018006</v>
      </c>
    </row>
    <row r="2586" spans="1:9" x14ac:dyDescent="0.25">
      <c r="A2586" s="5" t="s">
        <v>6237</v>
      </c>
      <c r="B2586" s="4" t="s">
        <v>15</v>
      </c>
      <c r="C2586" s="4" t="s">
        <v>6238</v>
      </c>
      <c r="D2586" s="4">
        <v>100</v>
      </c>
      <c r="E2586" s="4" t="s">
        <v>6073</v>
      </c>
      <c r="F2586" s="14">
        <v>404343</v>
      </c>
      <c r="G2586" s="6">
        <v>44219.624513888892</v>
      </c>
      <c r="H2586" s="4">
        <v>422049.12</v>
      </c>
      <c r="I2586" s="19">
        <f>SUM(H$2:H2586)</f>
        <v>1546701657.8218005</v>
      </c>
    </row>
    <row r="2587" spans="1:9" x14ac:dyDescent="0.25">
      <c r="A2587" s="5" t="s">
        <v>6239</v>
      </c>
      <c r="B2587" s="4" t="s">
        <v>8</v>
      </c>
      <c r="C2587" s="4" t="s">
        <v>6240</v>
      </c>
      <c r="D2587" s="4">
        <v>100</v>
      </c>
      <c r="E2587" s="4" t="s">
        <v>6073</v>
      </c>
      <c r="F2587" s="14">
        <v>389408</v>
      </c>
      <c r="G2587" s="6">
        <v>44223.89398148148</v>
      </c>
      <c r="H2587" s="4">
        <v>242885.87</v>
      </c>
      <c r="I2587" s="19">
        <f>SUM(H$2:H2587)</f>
        <v>1546944543.6918004</v>
      </c>
    </row>
    <row r="2588" spans="1:9" x14ac:dyDescent="0.25">
      <c r="A2588" s="5" t="s">
        <v>6241</v>
      </c>
      <c r="B2588" s="4" t="s">
        <v>8</v>
      </c>
      <c r="C2588" s="4" t="s">
        <v>6242</v>
      </c>
      <c r="D2588" s="4">
        <v>100</v>
      </c>
      <c r="E2588" s="4" t="s">
        <v>6073</v>
      </c>
      <c r="F2588" s="14">
        <v>383439</v>
      </c>
      <c r="G2588" s="6">
        <v>44223.629386574074</v>
      </c>
      <c r="H2588" s="4">
        <v>310450.95</v>
      </c>
      <c r="I2588" s="19">
        <f>SUM(H$2:H2588)</f>
        <v>1547254994.6418004</v>
      </c>
    </row>
    <row r="2589" spans="1:9" x14ac:dyDescent="0.25">
      <c r="A2589" s="5" t="s">
        <v>6243</v>
      </c>
      <c r="B2589" s="4" t="s">
        <v>15</v>
      </c>
      <c r="C2589" s="4" t="s">
        <v>6244</v>
      </c>
      <c r="D2589" s="4">
        <v>100</v>
      </c>
      <c r="E2589" s="4" t="s">
        <v>6073</v>
      </c>
      <c r="F2589" s="14">
        <v>373735</v>
      </c>
      <c r="G2589" s="6">
        <v>44169.542372685188</v>
      </c>
      <c r="H2589" s="4">
        <v>346156.22</v>
      </c>
      <c r="I2589" s="19">
        <f>SUM(H$2:H2589)</f>
        <v>1547601150.8618004</v>
      </c>
    </row>
    <row r="2590" spans="1:9" x14ac:dyDescent="0.25">
      <c r="A2590" s="5" t="s">
        <v>6245</v>
      </c>
      <c r="B2590" s="4" t="s">
        <v>15</v>
      </c>
      <c r="C2590" s="4" t="s">
        <v>6246</v>
      </c>
      <c r="D2590" s="4">
        <v>100</v>
      </c>
      <c r="E2590" s="4" t="s">
        <v>6073</v>
      </c>
      <c r="F2590" s="14">
        <v>296983</v>
      </c>
      <c r="G2590" s="6">
        <v>44225.825196759259</v>
      </c>
      <c r="H2590" s="4">
        <v>284951.7</v>
      </c>
      <c r="I2590" s="19">
        <f>SUM(H$2:H2590)</f>
        <v>1547886102.5618005</v>
      </c>
    </row>
    <row r="2591" spans="1:9" x14ac:dyDescent="0.25">
      <c r="A2591" s="5" t="s">
        <v>6247</v>
      </c>
      <c r="B2591" s="4" t="s">
        <v>8</v>
      </c>
      <c r="C2591" s="4" t="s">
        <v>6248</v>
      </c>
      <c r="D2591" s="4">
        <v>100</v>
      </c>
      <c r="E2591" s="4" t="s">
        <v>6073</v>
      </c>
      <c r="F2591" s="14">
        <v>225268</v>
      </c>
      <c r="G2591" s="6">
        <v>44170.817858796298</v>
      </c>
      <c r="H2591" s="4">
        <v>579016.52</v>
      </c>
      <c r="I2591" s="19">
        <f>SUM(H$2:H2591)</f>
        <v>1548465119.0818005</v>
      </c>
    </row>
    <row r="2592" spans="1:9" x14ac:dyDescent="0.25">
      <c r="A2592" s="5" t="s">
        <v>6249</v>
      </c>
      <c r="B2592" s="4" t="s">
        <v>15</v>
      </c>
      <c r="C2592" s="4" t="s">
        <v>6250</v>
      </c>
      <c r="D2592" s="4">
        <v>100</v>
      </c>
      <c r="E2592" s="4" t="s">
        <v>6073</v>
      </c>
      <c r="F2592" s="14">
        <v>216051</v>
      </c>
      <c r="G2592" s="6">
        <v>44225.766736111109</v>
      </c>
      <c r="H2592" s="4">
        <v>278130.40000000002</v>
      </c>
      <c r="I2592" s="19">
        <f>SUM(H$2:H2592)</f>
        <v>1548743249.4818006</v>
      </c>
    </row>
    <row r="2593" spans="1:9" x14ac:dyDescent="0.25">
      <c r="A2593" s="5" t="s">
        <v>6251</v>
      </c>
      <c r="B2593" s="4" t="s">
        <v>8</v>
      </c>
      <c r="C2593" s="4" t="s">
        <v>6252</v>
      </c>
      <c r="D2593" s="4">
        <v>100</v>
      </c>
      <c r="E2593" s="4" t="s">
        <v>6073</v>
      </c>
      <c r="F2593" s="14">
        <v>211434</v>
      </c>
      <c r="G2593" s="6">
        <v>44224.687581018516</v>
      </c>
      <c r="H2593" s="4">
        <v>629135.73</v>
      </c>
      <c r="I2593" s="19">
        <f>SUM(H$2:H2593)</f>
        <v>1549372385.2118006</v>
      </c>
    </row>
    <row r="2594" spans="1:9" x14ac:dyDescent="0.25">
      <c r="A2594" s="5" t="s">
        <v>6253</v>
      </c>
      <c r="B2594" s="4" t="s">
        <v>8</v>
      </c>
      <c r="C2594" s="4" t="s">
        <v>6254</v>
      </c>
      <c r="D2594" s="4">
        <v>100</v>
      </c>
      <c r="E2594" s="4" t="s">
        <v>6073</v>
      </c>
      <c r="F2594" s="14">
        <v>188609</v>
      </c>
      <c r="G2594" s="6">
        <v>44214.726631944446</v>
      </c>
      <c r="H2594" s="4">
        <v>368539.01</v>
      </c>
      <c r="I2594" s="19">
        <f>SUM(H$2:H2594)</f>
        <v>1549740924.2218006</v>
      </c>
    </row>
    <row r="2595" spans="1:9" x14ac:dyDescent="0.25">
      <c r="A2595" s="5" t="s">
        <v>6255</v>
      </c>
      <c r="B2595" s="4" t="s">
        <v>15</v>
      </c>
      <c r="C2595" s="4" t="s">
        <v>6256</v>
      </c>
      <c r="D2595" s="4">
        <v>100</v>
      </c>
      <c r="E2595" s="4" t="s">
        <v>6073</v>
      </c>
      <c r="F2595" s="14">
        <v>161112</v>
      </c>
      <c r="G2595" s="6">
        <v>44222.429050925923</v>
      </c>
      <c r="H2595" s="4">
        <v>253881.73420000001</v>
      </c>
      <c r="I2595" s="19">
        <f>SUM(H$2:H2595)</f>
        <v>1549994805.9560006</v>
      </c>
    </row>
    <row r="2596" spans="1:9" x14ac:dyDescent="0.25">
      <c r="A2596" s="5" t="s">
        <v>6257</v>
      </c>
      <c r="B2596" s="4" t="s">
        <v>15</v>
      </c>
      <c r="C2596" s="4" t="s">
        <v>6258</v>
      </c>
      <c r="D2596" s="4">
        <v>100</v>
      </c>
      <c r="E2596" s="4" t="s">
        <v>6073</v>
      </c>
      <c r="F2596" s="14">
        <v>83727</v>
      </c>
      <c r="G2596" s="6">
        <v>44225.711724537039</v>
      </c>
      <c r="H2596" s="4">
        <v>283844.98</v>
      </c>
      <c r="I2596" s="19">
        <f>SUM(H$2:H2596)</f>
        <v>1550278650.9360006</v>
      </c>
    </row>
    <row r="2597" spans="1:9" x14ac:dyDescent="0.25">
      <c r="A2597" s="5" t="s">
        <v>6259</v>
      </c>
      <c r="B2597" s="4" t="s">
        <v>8</v>
      </c>
      <c r="C2597" s="4" t="s">
        <v>6260</v>
      </c>
      <c r="D2597" s="4">
        <v>100</v>
      </c>
      <c r="E2597" s="4" t="s">
        <v>6261</v>
      </c>
      <c r="F2597" s="14">
        <v>21768225</v>
      </c>
      <c r="G2597" s="6">
        <v>44168.610879629632</v>
      </c>
      <c r="H2597" s="4">
        <v>753900.27</v>
      </c>
      <c r="I2597" s="19">
        <f>SUM(H$2:H2597)</f>
        <v>1551032551.2060006</v>
      </c>
    </row>
    <row r="2598" spans="1:9" x14ac:dyDescent="0.25">
      <c r="A2598" s="5" t="s">
        <v>6262</v>
      </c>
      <c r="B2598" s="4" t="s">
        <v>15</v>
      </c>
      <c r="C2598" s="4" t="s">
        <v>6263</v>
      </c>
      <c r="D2598" s="4">
        <v>100</v>
      </c>
      <c r="E2598" s="4" t="s">
        <v>6261</v>
      </c>
      <c r="F2598" s="14">
        <v>12037329</v>
      </c>
      <c r="G2598" s="6">
        <v>44223.34814814815</v>
      </c>
      <c r="H2598" s="4">
        <v>663437.9</v>
      </c>
      <c r="I2598" s="19">
        <f>SUM(H$2:H2598)</f>
        <v>1551695989.1060007</v>
      </c>
    </row>
    <row r="2599" spans="1:9" x14ac:dyDescent="0.25">
      <c r="A2599" s="5" t="s">
        <v>6264</v>
      </c>
      <c r="B2599" s="4" t="s">
        <v>8</v>
      </c>
      <c r="C2599" s="4" t="s">
        <v>6265</v>
      </c>
      <c r="D2599" s="4">
        <v>100</v>
      </c>
      <c r="E2599" s="4" t="s">
        <v>6261</v>
      </c>
      <c r="F2599" s="14">
        <v>10631813</v>
      </c>
      <c r="G2599" s="6">
        <v>44225.217731481483</v>
      </c>
      <c r="H2599" s="4">
        <v>896534.62</v>
      </c>
      <c r="I2599" s="19">
        <f>SUM(H$2:H2599)</f>
        <v>1552592523.7260005</v>
      </c>
    </row>
    <row r="2600" spans="1:9" x14ac:dyDescent="0.25">
      <c r="A2600" s="5" t="s">
        <v>6266</v>
      </c>
      <c r="B2600" s="4" t="s">
        <v>15</v>
      </c>
      <c r="C2600" s="4" t="s">
        <v>6267</v>
      </c>
      <c r="D2600" s="4">
        <v>100</v>
      </c>
      <c r="E2600" s="4" t="s">
        <v>6261</v>
      </c>
      <c r="F2600" s="14">
        <v>6921680</v>
      </c>
      <c r="G2600" s="6">
        <v>44183.645138888889</v>
      </c>
      <c r="H2600" s="4">
        <v>566577.59</v>
      </c>
      <c r="I2600" s="19">
        <f>SUM(H$2:H2600)</f>
        <v>1553159101.3160005</v>
      </c>
    </row>
    <row r="2601" spans="1:9" x14ac:dyDescent="0.25">
      <c r="A2601" s="5" t="s">
        <v>6268</v>
      </c>
      <c r="B2601" s="4" t="s">
        <v>15</v>
      </c>
      <c r="C2601" s="4" t="s">
        <v>6269</v>
      </c>
      <c r="D2601" s="4">
        <v>100</v>
      </c>
      <c r="E2601" s="4" t="s">
        <v>6261</v>
      </c>
      <c r="F2601" s="14">
        <v>6855900</v>
      </c>
      <c r="G2601" s="6">
        <v>44217.464247685188</v>
      </c>
      <c r="H2601" s="4">
        <v>379879.94</v>
      </c>
      <c r="I2601" s="19">
        <f>SUM(H$2:H2601)</f>
        <v>1553538981.2560005</v>
      </c>
    </row>
    <row r="2602" spans="1:9" x14ac:dyDescent="0.25">
      <c r="A2602" s="5" t="s">
        <v>6270</v>
      </c>
      <c r="B2602" s="4" t="s">
        <v>8</v>
      </c>
      <c r="C2602" s="4" t="s">
        <v>6271</v>
      </c>
      <c r="D2602" s="4">
        <v>100</v>
      </c>
      <c r="E2602" s="4" t="s">
        <v>6261</v>
      </c>
      <c r="F2602" s="14">
        <v>6743632</v>
      </c>
      <c r="G2602" s="6">
        <v>44168.530335648145</v>
      </c>
      <c r="H2602" s="4">
        <v>859759.14</v>
      </c>
      <c r="I2602" s="19">
        <f>SUM(H$2:H2602)</f>
        <v>1554398740.3960006</v>
      </c>
    </row>
    <row r="2603" spans="1:9" x14ac:dyDescent="0.25">
      <c r="A2603" s="5" t="s">
        <v>6272</v>
      </c>
      <c r="B2603" s="4" t="s">
        <v>15</v>
      </c>
      <c r="C2603" s="4" t="s">
        <v>6273</v>
      </c>
      <c r="D2603" s="4">
        <v>100</v>
      </c>
      <c r="E2603" s="4" t="s">
        <v>6261</v>
      </c>
      <c r="F2603" s="14">
        <v>5606157</v>
      </c>
      <c r="G2603" s="6">
        <v>44186.545023148145</v>
      </c>
      <c r="H2603" s="4">
        <v>532270.80000000005</v>
      </c>
      <c r="I2603" s="19">
        <f>SUM(H$2:H2603)</f>
        <v>1554931011.1960006</v>
      </c>
    </row>
    <row r="2604" spans="1:9" x14ac:dyDescent="0.25">
      <c r="A2604" s="5" t="s">
        <v>6274</v>
      </c>
      <c r="B2604" s="4" t="s">
        <v>8</v>
      </c>
      <c r="C2604" s="4" t="s">
        <v>6275</v>
      </c>
      <c r="D2604" s="4">
        <v>100</v>
      </c>
      <c r="E2604" s="4" t="s">
        <v>6261</v>
      </c>
      <c r="F2604" s="14">
        <v>4584100</v>
      </c>
      <c r="G2604" s="6">
        <v>44225.495509259257</v>
      </c>
      <c r="H2604" s="4">
        <v>624478.28</v>
      </c>
      <c r="I2604" s="19">
        <f>SUM(H$2:H2604)</f>
        <v>1555555489.4760005</v>
      </c>
    </row>
    <row r="2605" spans="1:9" x14ac:dyDescent="0.25">
      <c r="A2605" s="5" t="s">
        <v>6276</v>
      </c>
      <c r="B2605" s="4" t="s">
        <v>15</v>
      </c>
      <c r="C2605" s="4" t="s">
        <v>6277</v>
      </c>
      <c r="D2605" s="4">
        <v>100</v>
      </c>
      <c r="E2605" s="4" t="s">
        <v>6261</v>
      </c>
      <c r="F2605" s="14">
        <v>4546288</v>
      </c>
      <c r="G2605" s="6">
        <v>44168.849664351852</v>
      </c>
      <c r="H2605" s="4">
        <v>828330.07</v>
      </c>
      <c r="I2605" s="19">
        <f>SUM(H$2:H2605)</f>
        <v>1556383819.5460005</v>
      </c>
    </row>
    <row r="2606" spans="1:9" x14ac:dyDescent="0.25">
      <c r="A2606" s="5" t="s">
        <v>6278</v>
      </c>
      <c r="B2606" s="4" t="s">
        <v>8</v>
      </c>
      <c r="C2606" s="4" t="s">
        <v>6279</v>
      </c>
      <c r="D2606" s="4">
        <v>100</v>
      </c>
      <c r="E2606" s="4" t="s">
        <v>6261</v>
      </c>
      <c r="F2606" s="14">
        <v>3327567</v>
      </c>
      <c r="G2606" s="6">
        <v>44225.565324074072</v>
      </c>
      <c r="H2606" s="4">
        <v>742754</v>
      </c>
      <c r="I2606" s="19">
        <f>SUM(H$2:H2606)</f>
        <v>1557126573.5460005</v>
      </c>
    </row>
    <row r="2607" spans="1:9" x14ac:dyDescent="0.25">
      <c r="A2607" s="5" t="s">
        <v>6280</v>
      </c>
      <c r="B2607" s="4" t="s">
        <v>15</v>
      </c>
      <c r="C2607" s="4" t="s">
        <v>6281</v>
      </c>
      <c r="D2607" s="4">
        <v>100</v>
      </c>
      <c r="E2607" s="4" t="s">
        <v>6261</v>
      </c>
      <c r="F2607" s="14">
        <v>2904443</v>
      </c>
      <c r="G2607" s="6">
        <v>44168.709293981483</v>
      </c>
      <c r="H2607" s="4">
        <v>534556</v>
      </c>
      <c r="I2607" s="19">
        <f>SUM(H$2:H2607)</f>
        <v>1557661129.5460005</v>
      </c>
    </row>
    <row r="2608" spans="1:9" x14ac:dyDescent="0.25">
      <c r="A2608" s="5" t="s">
        <v>6282</v>
      </c>
      <c r="B2608" s="4" t="s">
        <v>15</v>
      </c>
      <c r="C2608" s="4" t="s">
        <v>6283</v>
      </c>
      <c r="D2608" s="4">
        <v>100</v>
      </c>
      <c r="E2608" s="4" t="s">
        <v>6261</v>
      </c>
      <c r="F2608" s="14">
        <v>2129439</v>
      </c>
      <c r="G2608" s="6">
        <v>44209.609594907408</v>
      </c>
      <c r="H2608" s="4">
        <v>944671</v>
      </c>
      <c r="I2608" s="19">
        <f>SUM(H$2:H2608)</f>
        <v>1558605800.5460005</v>
      </c>
    </row>
    <row r="2609" spans="1:9" x14ac:dyDescent="0.25">
      <c r="A2609" s="5" t="s">
        <v>6284</v>
      </c>
      <c r="B2609" s="4" t="s">
        <v>15</v>
      </c>
      <c r="C2609" s="4" t="s">
        <v>6285</v>
      </c>
      <c r="D2609" s="4">
        <v>100</v>
      </c>
      <c r="E2609" s="4" t="s">
        <v>6261</v>
      </c>
      <c r="F2609" s="14">
        <v>2091339</v>
      </c>
      <c r="G2609" s="6">
        <v>44220.443923611114</v>
      </c>
      <c r="H2609" s="4">
        <v>434675.06</v>
      </c>
      <c r="I2609" s="19">
        <f>SUM(H$2:H2609)</f>
        <v>1559040475.6060004</v>
      </c>
    </row>
    <row r="2610" spans="1:9" x14ac:dyDescent="0.25">
      <c r="A2610" s="5" t="s">
        <v>6286</v>
      </c>
      <c r="B2610" s="4" t="s">
        <v>15</v>
      </c>
      <c r="C2610" s="4" t="s">
        <v>6287</v>
      </c>
      <c r="D2610" s="4">
        <v>100</v>
      </c>
      <c r="E2610" s="4" t="s">
        <v>6261</v>
      </c>
      <c r="F2610" s="14">
        <v>1973342</v>
      </c>
      <c r="G2610" s="6">
        <v>44168.737766203703</v>
      </c>
      <c r="H2610" s="4">
        <v>303224</v>
      </c>
      <c r="I2610" s="19">
        <f>SUM(H$2:H2610)</f>
        <v>1559343699.6060004</v>
      </c>
    </row>
    <row r="2611" spans="1:9" x14ac:dyDescent="0.25">
      <c r="A2611" s="5" t="s">
        <v>6288</v>
      </c>
      <c r="B2611" s="4" t="s">
        <v>15</v>
      </c>
      <c r="C2611" s="4" t="s">
        <v>6289</v>
      </c>
      <c r="D2611" s="4">
        <v>100</v>
      </c>
      <c r="E2611" s="4" t="s">
        <v>6261</v>
      </c>
      <c r="F2611" s="14">
        <v>1934902</v>
      </c>
      <c r="G2611" s="6">
        <v>44225.80259259259</v>
      </c>
      <c r="H2611" s="4">
        <v>376321</v>
      </c>
      <c r="I2611" s="19">
        <f>SUM(H$2:H2611)</f>
        <v>1559720020.6060004</v>
      </c>
    </row>
    <row r="2612" spans="1:9" x14ac:dyDescent="0.25">
      <c r="A2612" s="5" t="s">
        <v>6290</v>
      </c>
      <c r="B2612" s="4" t="s">
        <v>8</v>
      </c>
      <c r="C2612" s="4" t="s">
        <v>6291</v>
      </c>
      <c r="D2612" s="4">
        <v>100</v>
      </c>
      <c r="E2612" s="4" t="s">
        <v>6261</v>
      </c>
      <c r="F2612" s="14">
        <v>1456463</v>
      </c>
      <c r="G2612" s="6">
        <v>44225.825474537036</v>
      </c>
      <c r="H2612" s="4">
        <v>408597.55</v>
      </c>
      <c r="I2612" s="19">
        <f>SUM(H$2:H2612)</f>
        <v>1560128618.1560004</v>
      </c>
    </row>
    <row r="2613" spans="1:9" x14ac:dyDescent="0.25">
      <c r="A2613" s="5" t="s">
        <v>6292</v>
      </c>
      <c r="B2613" s="4" t="s">
        <v>15</v>
      </c>
      <c r="C2613" s="4" t="s">
        <v>6293</v>
      </c>
      <c r="D2613" s="4">
        <v>100</v>
      </c>
      <c r="E2613" s="4" t="s">
        <v>6261</v>
      </c>
      <c r="F2613" s="14">
        <v>1427197</v>
      </c>
      <c r="G2613" s="6">
        <v>44168.987337962964</v>
      </c>
      <c r="H2613" s="4">
        <v>435665</v>
      </c>
      <c r="I2613" s="19">
        <f>SUM(H$2:H2613)</f>
        <v>1560564283.1560004</v>
      </c>
    </row>
    <row r="2614" spans="1:9" x14ac:dyDescent="0.25">
      <c r="A2614" s="5" t="s">
        <v>6294</v>
      </c>
      <c r="B2614" s="4" t="s">
        <v>8</v>
      </c>
      <c r="C2614" s="4" t="s">
        <v>6295</v>
      </c>
      <c r="D2614" s="4">
        <v>100</v>
      </c>
      <c r="E2614" s="4" t="s">
        <v>6261</v>
      </c>
      <c r="F2614" s="14">
        <v>1174008</v>
      </c>
      <c r="G2614" s="6">
        <v>44223.522847222222</v>
      </c>
      <c r="H2614" s="4">
        <v>596541</v>
      </c>
      <c r="I2614" s="19">
        <f>SUM(H$2:H2614)</f>
        <v>1561160824.1560004</v>
      </c>
    </row>
    <row r="2615" spans="1:9" x14ac:dyDescent="0.25">
      <c r="A2615" s="5" t="s">
        <v>6296</v>
      </c>
      <c r="B2615" s="4" t="s">
        <v>15</v>
      </c>
      <c r="C2615" s="4" t="s">
        <v>6297</v>
      </c>
      <c r="D2615" s="4">
        <v>100</v>
      </c>
      <c r="E2615" s="4" t="s">
        <v>6261</v>
      </c>
      <c r="F2615" s="14">
        <v>916260</v>
      </c>
      <c r="G2615" s="6">
        <v>44207.642245370371</v>
      </c>
      <c r="H2615" s="4">
        <v>589191.24</v>
      </c>
      <c r="I2615" s="19">
        <f>SUM(H$2:H2615)</f>
        <v>1561750015.3960004</v>
      </c>
    </row>
    <row r="2616" spans="1:9" x14ac:dyDescent="0.25">
      <c r="A2616" s="5" t="s">
        <v>6298</v>
      </c>
      <c r="B2616" s="4" t="s">
        <v>8</v>
      </c>
      <c r="C2616" s="4" t="s">
        <v>6299</v>
      </c>
      <c r="D2616" s="4">
        <v>100</v>
      </c>
      <c r="E2616" s="4" t="s">
        <v>6261</v>
      </c>
      <c r="F2616" s="14">
        <v>644504</v>
      </c>
      <c r="G2616" s="6">
        <v>44225.563356481478</v>
      </c>
      <c r="H2616" s="4">
        <v>780294</v>
      </c>
      <c r="I2616" s="19">
        <f>SUM(H$2:H2616)</f>
        <v>1562530309.3960004</v>
      </c>
    </row>
    <row r="2617" spans="1:9" x14ac:dyDescent="0.25">
      <c r="A2617" s="5" t="s">
        <v>6300</v>
      </c>
      <c r="B2617" s="4" t="s">
        <v>15</v>
      </c>
      <c r="C2617" s="4" t="s">
        <v>6301</v>
      </c>
      <c r="D2617" s="4">
        <v>100</v>
      </c>
      <c r="E2617" s="4" t="s">
        <v>6261</v>
      </c>
      <c r="F2617" s="14">
        <v>499557</v>
      </c>
      <c r="G2617" s="6">
        <v>44225.526041666664</v>
      </c>
      <c r="H2617" s="4">
        <v>333564.58</v>
      </c>
      <c r="I2617" s="19">
        <f>SUM(H$2:H2617)</f>
        <v>1562863873.9760003</v>
      </c>
    </row>
    <row r="2618" spans="1:9" x14ac:dyDescent="0.25">
      <c r="A2618" s="5" t="s">
        <v>6302</v>
      </c>
      <c r="B2618" s="4" t="s">
        <v>8</v>
      </c>
      <c r="C2618" s="4" t="s">
        <v>6303</v>
      </c>
      <c r="D2618" s="4">
        <v>100</v>
      </c>
      <c r="E2618" s="4" t="s">
        <v>6261</v>
      </c>
      <c r="F2618" s="14">
        <v>441065</v>
      </c>
      <c r="G2618" s="6">
        <v>44224.410844907405</v>
      </c>
      <c r="H2618" s="4">
        <v>300250</v>
      </c>
      <c r="I2618" s="19">
        <f>SUM(H$2:H2618)</f>
        <v>1563164123.9760003</v>
      </c>
    </row>
    <row r="2619" spans="1:9" x14ac:dyDescent="0.25">
      <c r="A2619" s="5" t="s">
        <v>6304</v>
      </c>
      <c r="B2619" s="4" t="s">
        <v>8</v>
      </c>
      <c r="C2619" s="4" t="s">
        <v>6305</v>
      </c>
      <c r="D2619" s="4">
        <v>100</v>
      </c>
      <c r="E2619" s="4" t="s">
        <v>6261</v>
      </c>
      <c r="F2619" s="14">
        <v>440852</v>
      </c>
      <c r="G2619" s="6">
        <v>44221.512997685182</v>
      </c>
      <c r="H2619" s="4">
        <v>288628</v>
      </c>
      <c r="I2619" s="19">
        <f>SUM(H$2:H2619)</f>
        <v>1563452751.9760003</v>
      </c>
    </row>
    <row r="2620" spans="1:9" x14ac:dyDescent="0.25">
      <c r="A2620" s="5" t="s">
        <v>6306</v>
      </c>
      <c r="B2620" s="4" t="s">
        <v>8</v>
      </c>
      <c r="C2620" s="4" t="s">
        <v>6307</v>
      </c>
      <c r="D2620" s="4">
        <v>100</v>
      </c>
      <c r="E2620" s="4" t="s">
        <v>6261</v>
      </c>
      <c r="F2620" s="14">
        <v>402992</v>
      </c>
      <c r="G2620" s="6">
        <v>44203.914166666669</v>
      </c>
      <c r="H2620" s="4">
        <v>613327.87</v>
      </c>
      <c r="I2620" s="19">
        <f>SUM(H$2:H2620)</f>
        <v>1564066079.8460002</v>
      </c>
    </row>
    <row r="2621" spans="1:9" x14ac:dyDescent="0.25">
      <c r="A2621" s="5" t="s">
        <v>6308</v>
      </c>
      <c r="B2621" s="4" t="s">
        <v>8</v>
      </c>
      <c r="C2621" s="4" t="s">
        <v>6309</v>
      </c>
      <c r="D2621" s="4">
        <v>100</v>
      </c>
      <c r="E2621" s="4" t="s">
        <v>6261</v>
      </c>
      <c r="F2621" s="14">
        <v>308000</v>
      </c>
      <c r="G2621" s="6">
        <v>44197.999641203707</v>
      </c>
      <c r="H2621" s="4">
        <v>384011</v>
      </c>
      <c r="I2621" s="19">
        <f>SUM(H$2:H2621)</f>
        <v>1564450090.8460002</v>
      </c>
    </row>
    <row r="2622" spans="1:9" x14ac:dyDescent="0.25">
      <c r="A2622" s="5" t="s">
        <v>6310</v>
      </c>
      <c r="B2622" s="4" t="s">
        <v>15</v>
      </c>
      <c r="C2622" s="4" t="s">
        <v>6311</v>
      </c>
      <c r="D2622" s="4">
        <v>100</v>
      </c>
      <c r="E2622" s="4" t="s">
        <v>6261</v>
      </c>
      <c r="F2622" s="14">
        <v>221966</v>
      </c>
      <c r="G2622" s="6">
        <v>44224.723379629628</v>
      </c>
      <c r="H2622" s="4">
        <v>354283.31</v>
      </c>
      <c r="I2622" s="19">
        <f>SUM(H$2:H2622)</f>
        <v>1564804374.1560001</v>
      </c>
    </row>
    <row r="2623" spans="1:9" x14ac:dyDescent="0.25">
      <c r="A2623" s="5" t="s">
        <v>6312</v>
      </c>
      <c r="B2623" s="4" t="s">
        <v>8</v>
      </c>
      <c r="C2623" s="4" t="s">
        <v>6313</v>
      </c>
      <c r="D2623" s="4">
        <v>100</v>
      </c>
      <c r="E2623" s="4" t="s">
        <v>6261</v>
      </c>
      <c r="F2623" s="14">
        <v>180000</v>
      </c>
      <c r="G2623" s="6">
        <v>44168.555787037039</v>
      </c>
      <c r="H2623" s="4">
        <v>254872.04</v>
      </c>
      <c r="I2623" s="19">
        <f>SUM(H$2:H2623)</f>
        <v>1565059246.1960001</v>
      </c>
    </row>
    <row r="2624" spans="1:9" x14ac:dyDescent="0.25">
      <c r="A2624" s="5" t="s">
        <v>6314</v>
      </c>
      <c r="B2624" s="4" t="s">
        <v>8</v>
      </c>
      <c r="C2624" s="4" t="s">
        <v>6315</v>
      </c>
      <c r="D2624" s="4">
        <v>100</v>
      </c>
      <c r="E2624" s="4" t="s">
        <v>6261</v>
      </c>
      <c r="F2624" s="14">
        <v>173870</v>
      </c>
      <c r="G2624" s="6">
        <v>44224.88685185185</v>
      </c>
      <c r="H2624" s="4">
        <v>443842</v>
      </c>
      <c r="I2624" s="19">
        <f>SUM(H$2:H2624)</f>
        <v>1565503088.1960001</v>
      </c>
    </row>
    <row r="2625" spans="1:9" x14ac:dyDescent="0.25">
      <c r="A2625" s="5" t="s">
        <v>6316</v>
      </c>
      <c r="B2625" s="4" t="s">
        <v>8</v>
      </c>
      <c r="C2625" s="4" t="s">
        <v>6317</v>
      </c>
      <c r="D2625" s="4">
        <v>100</v>
      </c>
      <c r="E2625" s="4" t="s">
        <v>6318</v>
      </c>
      <c r="F2625" s="14">
        <v>400339</v>
      </c>
      <c r="G2625" s="6">
        <v>44168.502893518518</v>
      </c>
      <c r="H2625" s="4">
        <v>792072.73</v>
      </c>
      <c r="I2625" s="19">
        <f>SUM(H$2:H2625)</f>
        <v>1566295160.9260001</v>
      </c>
    </row>
    <row r="2626" spans="1:9" x14ac:dyDescent="0.25">
      <c r="A2626" s="5" t="s">
        <v>6319</v>
      </c>
      <c r="B2626" s="4" t="s">
        <v>8</v>
      </c>
      <c r="C2626" s="4" t="s">
        <v>6320</v>
      </c>
      <c r="D2626" s="4">
        <v>100</v>
      </c>
      <c r="E2626" s="4" t="s">
        <v>6318</v>
      </c>
      <c r="F2626" s="14">
        <v>292006</v>
      </c>
      <c r="G2626" s="6">
        <v>44168.644363425927</v>
      </c>
      <c r="H2626" s="4">
        <v>792072</v>
      </c>
      <c r="I2626" s="19">
        <f>SUM(H$2:H2626)</f>
        <v>1567087232.9260001</v>
      </c>
    </row>
    <row r="2627" spans="1:9" x14ac:dyDescent="0.25">
      <c r="A2627" s="5" t="s">
        <v>6321</v>
      </c>
      <c r="B2627" s="4" t="s">
        <v>8</v>
      </c>
      <c r="C2627" s="4" t="s">
        <v>6322</v>
      </c>
      <c r="D2627" s="4">
        <v>100</v>
      </c>
      <c r="E2627" s="4" t="s">
        <v>6323</v>
      </c>
      <c r="F2627" s="14">
        <v>1619291</v>
      </c>
      <c r="G2627" s="6">
        <v>44225.83116898148</v>
      </c>
      <c r="H2627" s="4">
        <v>552288</v>
      </c>
      <c r="I2627" s="19">
        <f>SUM(H$2:H2627)</f>
        <v>1567639520.9260001</v>
      </c>
    </row>
    <row r="2628" spans="1:9" x14ac:dyDescent="0.25">
      <c r="A2628" s="5" t="s">
        <v>6324</v>
      </c>
      <c r="B2628" s="4" t="s">
        <v>15</v>
      </c>
      <c r="C2628" s="4" t="s">
        <v>6325</v>
      </c>
      <c r="D2628" s="4">
        <v>100</v>
      </c>
      <c r="E2628" s="4" t="s">
        <v>6326</v>
      </c>
      <c r="F2628" s="14">
        <v>546071</v>
      </c>
      <c r="G2628" s="6">
        <v>44223.609629629631</v>
      </c>
      <c r="H2628" s="4">
        <v>891332.19070000004</v>
      </c>
      <c r="I2628" s="19">
        <f>SUM(H$2:H2628)</f>
        <v>1568530853.1167002</v>
      </c>
    </row>
    <row r="2629" spans="1:9" x14ac:dyDescent="0.25">
      <c r="A2629" s="5" t="s">
        <v>6327</v>
      </c>
      <c r="B2629" s="4" t="s">
        <v>8</v>
      </c>
      <c r="C2629" s="4" t="s">
        <v>6328</v>
      </c>
      <c r="D2629" s="4">
        <v>100</v>
      </c>
      <c r="E2629" s="4" t="s">
        <v>6329</v>
      </c>
      <c r="F2629" s="14">
        <v>303672</v>
      </c>
      <c r="G2629" s="6">
        <v>44218.642118055555</v>
      </c>
      <c r="H2629" s="4">
        <v>273025</v>
      </c>
      <c r="I2629" s="19">
        <f>SUM(H$2:H2629)</f>
        <v>1568803878.1167002</v>
      </c>
    </row>
    <row r="2630" spans="1:9" x14ac:dyDescent="0.25">
      <c r="A2630" s="5" t="s">
        <v>6330</v>
      </c>
      <c r="B2630" s="4" t="s">
        <v>15</v>
      </c>
      <c r="C2630" s="4" t="s">
        <v>6331</v>
      </c>
      <c r="D2630" s="4">
        <v>100</v>
      </c>
      <c r="E2630" s="4" t="s">
        <v>6332</v>
      </c>
      <c r="F2630" s="14">
        <v>337665</v>
      </c>
      <c r="G2630" s="6">
        <v>44216.487175925926</v>
      </c>
      <c r="H2630" s="4">
        <v>385740</v>
      </c>
      <c r="I2630" s="19">
        <f>SUM(H$2:H2630)</f>
        <v>1569189618.1167002</v>
      </c>
    </row>
    <row r="2631" spans="1:9" x14ac:dyDescent="0.25">
      <c r="A2631" s="5" t="s">
        <v>6333</v>
      </c>
      <c r="B2631" s="4" t="s">
        <v>8</v>
      </c>
      <c r="C2631" s="4" t="s">
        <v>6334</v>
      </c>
      <c r="D2631" s="4">
        <v>100</v>
      </c>
      <c r="E2631" s="4" t="s">
        <v>6335</v>
      </c>
      <c r="F2631" s="14">
        <v>845197</v>
      </c>
      <c r="G2631" s="6">
        <v>44225.582951388889</v>
      </c>
      <c r="H2631" s="4">
        <v>563000</v>
      </c>
      <c r="I2631" s="19">
        <f>SUM(H$2:H2631)</f>
        <v>1569752618.1167002</v>
      </c>
    </row>
    <row r="2632" spans="1:9" x14ac:dyDescent="0.25">
      <c r="A2632" s="5" t="s">
        <v>6336</v>
      </c>
      <c r="B2632" s="4" t="s">
        <v>8</v>
      </c>
      <c r="C2632" s="4" t="s">
        <v>6337</v>
      </c>
      <c r="D2632" s="4">
        <v>100</v>
      </c>
      <c r="E2632" s="4" t="s">
        <v>6338</v>
      </c>
      <c r="F2632" s="14">
        <v>1817180</v>
      </c>
      <c r="G2632" s="6">
        <v>44203.512662037036</v>
      </c>
      <c r="H2632" s="4">
        <v>376136</v>
      </c>
      <c r="I2632" s="19">
        <f>SUM(H$2:H2632)</f>
        <v>1570128754.1167002</v>
      </c>
    </row>
    <row r="2633" spans="1:9" x14ac:dyDescent="0.25">
      <c r="A2633" s="5" t="s">
        <v>6339</v>
      </c>
      <c r="B2633" s="4" t="s">
        <v>8</v>
      </c>
      <c r="C2633" s="4" t="s">
        <v>6340</v>
      </c>
      <c r="D2633" s="4">
        <v>100</v>
      </c>
      <c r="E2633" s="4" t="s">
        <v>6341</v>
      </c>
      <c r="F2633" s="14">
        <v>6572794</v>
      </c>
      <c r="G2633" s="6">
        <v>44225.735196759262</v>
      </c>
      <c r="H2633" s="4">
        <v>340664</v>
      </c>
      <c r="I2633" s="19">
        <f>SUM(H$2:H2633)</f>
        <v>1570469418.1167002</v>
      </c>
    </row>
    <row r="2634" spans="1:9" x14ac:dyDescent="0.25">
      <c r="A2634" s="5" t="s">
        <v>6342</v>
      </c>
      <c r="B2634" s="4" t="s">
        <v>8</v>
      </c>
      <c r="C2634" s="4" t="s">
        <v>6343</v>
      </c>
      <c r="D2634" s="4">
        <v>100</v>
      </c>
      <c r="E2634" s="4" t="s">
        <v>6344</v>
      </c>
      <c r="F2634" s="14">
        <v>6429760</v>
      </c>
      <c r="G2634" s="6">
        <v>44225.496446759258</v>
      </c>
      <c r="H2634" s="4">
        <v>367786.98</v>
      </c>
      <c r="I2634" s="19">
        <f>SUM(H$2:H2634)</f>
        <v>1570837205.0967002</v>
      </c>
    </row>
    <row r="2635" spans="1:9" x14ac:dyDescent="0.25">
      <c r="A2635" s="5" t="s">
        <v>6345</v>
      </c>
      <c r="B2635" s="4" t="s">
        <v>15</v>
      </c>
      <c r="C2635" s="4" t="s">
        <v>6346</v>
      </c>
      <c r="D2635" s="4">
        <v>100</v>
      </c>
      <c r="E2635" s="4" t="s">
        <v>6347</v>
      </c>
      <c r="F2635" s="14">
        <v>3351552</v>
      </c>
      <c r="G2635" s="6">
        <v>44219.53875</v>
      </c>
      <c r="H2635" s="4">
        <v>281810.83</v>
      </c>
      <c r="I2635" s="19">
        <f>SUM(H$2:H2635)</f>
        <v>1571119015.9267001</v>
      </c>
    </row>
    <row r="2636" spans="1:9" x14ac:dyDescent="0.25">
      <c r="A2636" s="5" t="s">
        <v>6348</v>
      </c>
      <c r="B2636" s="4" t="s">
        <v>8</v>
      </c>
      <c r="C2636" s="4" t="s">
        <v>6349</v>
      </c>
      <c r="D2636" s="4">
        <v>100</v>
      </c>
      <c r="E2636" s="4" t="s">
        <v>6350</v>
      </c>
      <c r="F2636" s="14">
        <v>8296266</v>
      </c>
      <c r="G2636" s="6">
        <v>44225.810983796298</v>
      </c>
      <c r="H2636" s="4">
        <v>592654.09</v>
      </c>
      <c r="I2636" s="19">
        <f>SUM(H$2:H2636)</f>
        <v>1571711670.0167</v>
      </c>
    </row>
    <row r="2637" spans="1:9" x14ac:dyDescent="0.25">
      <c r="A2637" s="5" t="s">
        <v>6351</v>
      </c>
      <c r="B2637" s="4" t="s">
        <v>8</v>
      </c>
      <c r="C2637" s="4" t="s">
        <v>6352</v>
      </c>
      <c r="D2637" s="4">
        <v>100</v>
      </c>
      <c r="E2637" s="4" t="s">
        <v>6353</v>
      </c>
      <c r="F2637" s="14">
        <v>1547916</v>
      </c>
      <c r="G2637" s="6">
        <v>44211.389340277776</v>
      </c>
      <c r="H2637" s="4">
        <v>242578</v>
      </c>
      <c r="I2637" s="19">
        <f>SUM(H$2:H2637)</f>
        <v>1571954248.0167</v>
      </c>
    </row>
    <row r="2638" spans="1:9" x14ac:dyDescent="0.25">
      <c r="A2638" s="5" t="s">
        <v>6354</v>
      </c>
      <c r="B2638" s="4" t="s">
        <v>8</v>
      </c>
      <c r="C2638" s="4" t="s">
        <v>6355</v>
      </c>
      <c r="D2638" s="4">
        <v>100</v>
      </c>
      <c r="E2638" s="4" t="s">
        <v>6356</v>
      </c>
      <c r="F2638" s="14">
        <v>2799320</v>
      </c>
      <c r="G2638" s="6">
        <v>44225.526273148149</v>
      </c>
      <c r="H2638" s="4">
        <v>629157</v>
      </c>
      <c r="I2638" s="19">
        <f>SUM(H$2:H2638)</f>
        <v>1572583405.0167</v>
      </c>
    </row>
    <row r="2639" spans="1:9" x14ac:dyDescent="0.25">
      <c r="A2639" s="5" t="s">
        <v>6357</v>
      </c>
      <c r="B2639" s="4" t="s">
        <v>8</v>
      </c>
      <c r="C2639" s="4" t="s">
        <v>6358</v>
      </c>
      <c r="D2639" s="4">
        <v>100</v>
      </c>
      <c r="E2639" s="4" t="s">
        <v>6359</v>
      </c>
      <c r="F2639" s="14">
        <v>1552620</v>
      </c>
      <c r="G2639" s="6">
        <v>44171.424317129633</v>
      </c>
      <c r="H2639" s="4">
        <v>245369</v>
      </c>
      <c r="I2639" s="19">
        <f>SUM(H$2:H2639)</f>
        <v>1572828774.0167</v>
      </c>
    </row>
    <row r="2640" spans="1:9" x14ac:dyDescent="0.25">
      <c r="A2640" s="5" t="s">
        <v>6360</v>
      </c>
      <c r="B2640" s="4" t="s">
        <v>8</v>
      </c>
      <c r="C2640" s="4" t="s">
        <v>6361</v>
      </c>
      <c r="D2640" s="4">
        <v>100</v>
      </c>
      <c r="E2640" s="4" t="s">
        <v>6359</v>
      </c>
      <c r="F2640" s="14">
        <v>793545</v>
      </c>
      <c r="G2640" s="6">
        <v>44168.655601851853</v>
      </c>
      <c r="H2640" s="4">
        <v>871277</v>
      </c>
      <c r="I2640" s="19">
        <f>SUM(H$2:H2640)</f>
        <v>1573700051.0167</v>
      </c>
    </row>
    <row r="2641" spans="1:9" x14ac:dyDescent="0.25">
      <c r="A2641" s="5" t="s">
        <v>6362</v>
      </c>
      <c r="B2641" s="4" t="s">
        <v>15</v>
      </c>
      <c r="C2641" s="4" t="s">
        <v>6363</v>
      </c>
      <c r="D2641" s="4">
        <v>100</v>
      </c>
      <c r="E2641" s="4" t="s">
        <v>6364</v>
      </c>
      <c r="F2641" s="14">
        <v>5452017</v>
      </c>
      <c r="G2641" s="6">
        <v>44223.92895833333</v>
      </c>
      <c r="H2641" s="4">
        <v>649108</v>
      </c>
      <c r="I2641" s="19">
        <f>SUM(H$2:H2641)</f>
        <v>1574349159.0167</v>
      </c>
    </row>
    <row r="2642" spans="1:9" x14ac:dyDescent="0.25">
      <c r="A2642" s="5" t="s">
        <v>6365</v>
      </c>
      <c r="B2642" s="4" t="s">
        <v>8</v>
      </c>
      <c r="C2642" s="4" t="s">
        <v>6366</v>
      </c>
      <c r="D2642" s="4">
        <v>100</v>
      </c>
      <c r="E2642" s="4" t="s">
        <v>6367</v>
      </c>
      <c r="F2642" s="14">
        <v>5671129</v>
      </c>
      <c r="G2642" s="6">
        <v>44224.710520833331</v>
      </c>
      <c r="H2642" s="4">
        <v>967176.69</v>
      </c>
      <c r="I2642" s="19">
        <f>SUM(H$2:H2642)</f>
        <v>1575316335.7067001</v>
      </c>
    </row>
    <row r="2643" spans="1:9" x14ac:dyDescent="0.25">
      <c r="A2643" s="5" t="s">
        <v>6368</v>
      </c>
      <c r="B2643" s="4" t="s">
        <v>8</v>
      </c>
      <c r="C2643" s="4" t="s">
        <v>6369</v>
      </c>
      <c r="D2643" s="4">
        <v>100</v>
      </c>
      <c r="E2643" s="4" t="s">
        <v>6370</v>
      </c>
      <c r="F2643" s="14">
        <v>3699250</v>
      </c>
      <c r="G2643" s="6">
        <v>44225.653020833335</v>
      </c>
      <c r="H2643" s="4">
        <v>721131.38</v>
      </c>
      <c r="I2643" s="19">
        <f>SUM(H$2:H2643)</f>
        <v>1576037467.0867002</v>
      </c>
    </row>
    <row r="2644" spans="1:9" x14ac:dyDescent="0.25">
      <c r="A2644" s="5" t="s">
        <v>6371</v>
      </c>
      <c r="B2644" s="4" t="s">
        <v>15</v>
      </c>
      <c r="C2644" s="4" t="s">
        <v>6372</v>
      </c>
      <c r="D2644" s="4">
        <v>100</v>
      </c>
      <c r="E2644" s="4" t="s">
        <v>6373</v>
      </c>
      <c r="F2644" s="14">
        <v>992131</v>
      </c>
      <c r="G2644" s="6">
        <v>44214.530081018522</v>
      </c>
      <c r="H2644" s="4">
        <v>261689.24</v>
      </c>
      <c r="I2644" s="19">
        <f>SUM(H$2:H2644)</f>
        <v>1576299156.3267002</v>
      </c>
    </row>
    <row r="2645" spans="1:9" x14ac:dyDescent="0.25">
      <c r="A2645" s="5" t="s">
        <v>6374</v>
      </c>
      <c r="B2645" s="4" t="s">
        <v>15</v>
      </c>
      <c r="C2645" s="4" t="s">
        <v>6375</v>
      </c>
      <c r="D2645" s="4">
        <v>100</v>
      </c>
      <c r="E2645" s="4" t="s">
        <v>6376</v>
      </c>
      <c r="F2645" s="14">
        <v>1880739</v>
      </c>
      <c r="G2645" s="6">
        <v>44169.658900462964</v>
      </c>
      <c r="H2645" s="4">
        <v>280000</v>
      </c>
      <c r="I2645" s="19">
        <f>SUM(H$2:H2645)</f>
        <v>1576579156.3267002</v>
      </c>
    </row>
    <row r="2646" spans="1:9" x14ac:dyDescent="0.25">
      <c r="A2646" s="5" t="s">
        <v>6377</v>
      </c>
      <c r="B2646" s="4" t="s">
        <v>8</v>
      </c>
      <c r="C2646" s="4" t="s">
        <v>6378</v>
      </c>
      <c r="D2646" s="4">
        <v>100</v>
      </c>
      <c r="E2646" s="4" t="s">
        <v>6379</v>
      </c>
      <c r="F2646" s="14">
        <v>2895281</v>
      </c>
      <c r="G2646" s="6">
        <v>44218.897858796299</v>
      </c>
      <c r="H2646" s="4">
        <v>302383.7</v>
      </c>
      <c r="I2646" s="19">
        <f>SUM(H$2:H2646)</f>
        <v>1576881540.0267003</v>
      </c>
    </row>
    <row r="2647" spans="1:9" x14ac:dyDescent="0.25">
      <c r="A2647" s="5" t="s">
        <v>6380</v>
      </c>
      <c r="B2647" s="4" t="s">
        <v>15</v>
      </c>
      <c r="C2647" s="4" t="s">
        <v>6381</v>
      </c>
      <c r="D2647" s="4">
        <v>100</v>
      </c>
      <c r="E2647" s="4" t="s">
        <v>6382</v>
      </c>
      <c r="F2647" s="14">
        <v>8161299</v>
      </c>
      <c r="G2647" s="6">
        <v>44195.736631944441</v>
      </c>
      <c r="H2647" s="4">
        <v>830149.95</v>
      </c>
      <c r="I2647" s="19">
        <f>SUM(H$2:H2647)</f>
        <v>1577711689.9767003</v>
      </c>
    </row>
    <row r="2648" spans="1:9" x14ac:dyDescent="0.25">
      <c r="A2648" s="5" t="s">
        <v>6383</v>
      </c>
      <c r="B2648" s="4" t="s">
        <v>8</v>
      </c>
      <c r="C2648" s="4" t="s">
        <v>6384</v>
      </c>
      <c r="D2648" s="4">
        <v>100</v>
      </c>
      <c r="E2648" s="4" t="s">
        <v>6382</v>
      </c>
      <c r="F2648" s="14">
        <v>675000</v>
      </c>
      <c r="G2648" s="6">
        <v>44224.928587962961</v>
      </c>
      <c r="H2648" s="4">
        <v>912229.22</v>
      </c>
      <c r="I2648" s="19">
        <f>SUM(H$2:H2648)</f>
        <v>1578623919.1967003</v>
      </c>
    </row>
    <row r="2649" spans="1:9" x14ac:dyDescent="0.25">
      <c r="A2649" s="5" t="s">
        <v>6385</v>
      </c>
      <c r="B2649" s="4" t="s">
        <v>15</v>
      </c>
      <c r="C2649" s="4" t="s">
        <v>6386</v>
      </c>
      <c r="D2649" s="4">
        <v>100</v>
      </c>
      <c r="E2649" s="4" t="s">
        <v>6387</v>
      </c>
      <c r="F2649" s="14">
        <v>963804</v>
      </c>
      <c r="G2649" s="6">
        <v>44208.81177083333</v>
      </c>
      <c r="H2649" s="4">
        <v>394487.35</v>
      </c>
      <c r="I2649" s="19">
        <f>SUM(H$2:H2649)</f>
        <v>1579018406.5467002</v>
      </c>
    </row>
    <row r="2650" spans="1:9" x14ac:dyDescent="0.25">
      <c r="A2650" s="5" t="s">
        <v>6388</v>
      </c>
      <c r="B2650" s="4" t="s">
        <v>15</v>
      </c>
      <c r="C2650" s="4" t="s">
        <v>6389</v>
      </c>
      <c r="D2650" s="4">
        <v>100</v>
      </c>
      <c r="E2650" s="4" t="s">
        <v>6390</v>
      </c>
      <c r="F2650" s="14">
        <v>1423457</v>
      </c>
      <c r="G2650" s="6">
        <v>44225.758680555555</v>
      </c>
      <c r="H2650" s="4">
        <v>289786.2</v>
      </c>
      <c r="I2650" s="19">
        <f>SUM(H$2:H2650)</f>
        <v>1579308192.7467003</v>
      </c>
    </row>
    <row r="2651" spans="1:9" x14ac:dyDescent="0.25">
      <c r="A2651" s="5" t="s">
        <v>6391</v>
      </c>
      <c r="B2651" s="4" t="s">
        <v>15</v>
      </c>
      <c r="C2651" s="4" t="s">
        <v>6392</v>
      </c>
      <c r="D2651" s="4">
        <v>100</v>
      </c>
      <c r="E2651" s="4" t="s">
        <v>6393</v>
      </c>
      <c r="F2651" s="14">
        <v>1549763</v>
      </c>
      <c r="G2651" s="6">
        <v>44187.923506944448</v>
      </c>
      <c r="H2651" s="4">
        <v>367588.95</v>
      </c>
      <c r="I2651" s="19">
        <f>SUM(H$2:H2651)</f>
        <v>1579675781.6967003</v>
      </c>
    </row>
    <row r="2652" spans="1:9" x14ac:dyDescent="0.25">
      <c r="A2652" s="5" t="s">
        <v>6394</v>
      </c>
      <c r="B2652" s="4" t="s">
        <v>8</v>
      </c>
      <c r="C2652" s="4" t="s">
        <v>6395</v>
      </c>
      <c r="D2652" s="4">
        <v>100</v>
      </c>
      <c r="E2652" s="4" t="s">
        <v>6396</v>
      </c>
      <c r="F2652" s="14">
        <v>11971559</v>
      </c>
      <c r="G2652" s="6">
        <v>44224.544652777775</v>
      </c>
      <c r="H2652" s="4">
        <v>555000</v>
      </c>
      <c r="I2652" s="19">
        <f>SUM(H$2:H2652)</f>
        <v>1580230781.6967003</v>
      </c>
    </row>
    <row r="2653" spans="1:9" x14ac:dyDescent="0.25">
      <c r="A2653" s="5" t="s">
        <v>6397</v>
      </c>
      <c r="B2653" s="4" t="s">
        <v>15</v>
      </c>
      <c r="C2653" s="4" t="s">
        <v>6398</v>
      </c>
      <c r="D2653" s="4">
        <v>100</v>
      </c>
      <c r="E2653" s="4" t="s">
        <v>6396</v>
      </c>
      <c r="F2653" s="14">
        <v>123954</v>
      </c>
      <c r="G2653" s="6">
        <v>44179.015046296299</v>
      </c>
      <c r="H2653" s="4">
        <v>242007.67999999999</v>
      </c>
      <c r="I2653" s="19">
        <f>SUM(H$2:H2653)</f>
        <v>1580472789.3767004</v>
      </c>
    </row>
    <row r="2654" spans="1:9" x14ac:dyDescent="0.25">
      <c r="A2654" s="5" t="s">
        <v>6399</v>
      </c>
      <c r="B2654" s="4" t="s">
        <v>15</v>
      </c>
      <c r="C2654" s="4" t="s">
        <v>6400</v>
      </c>
      <c r="D2654" s="4">
        <v>100</v>
      </c>
      <c r="E2654" s="4" t="s">
        <v>6401</v>
      </c>
      <c r="F2654" s="14">
        <v>593490</v>
      </c>
      <c r="G2654" s="6">
        <v>44223.697233796294</v>
      </c>
      <c r="H2654" s="4">
        <v>245000</v>
      </c>
      <c r="I2654" s="19">
        <f>SUM(H$2:H2654)</f>
        <v>1580717789.3767004</v>
      </c>
    </row>
    <row r="2655" spans="1:9" x14ac:dyDescent="0.25">
      <c r="A2655" s="5" t="s">
        <v>6402</v>
      </c>
      <c r="B2655" s="4" t="s">
        <v>15</v>
      </c>
      <c r="C2655" s="4" t="s">
        <v>6403</v>
      </c>
      <c r="D2655" s="4">
        <v>100</v>
      </c>
      <c r="E2655" s="4" t="s">
        <v>6401</v>
      </c>
      <c r="F2655" s="14">
        <v>293980</v>
      </c>
      <c r="G2655" s="6">
        <v>44178.946458333332</v>
      </c>
      <c r="H2655" s="4">
        <v>252271.9816</v>
      </c>
      <c r="I2655" s="19">
        <f>SUM(H$2:H2655)</f>
        <v>1580970061.3583004</v>
      </c>
    </row>
    <row r="2656" spans="1:9" x14ac:dyDescent="0.25">
      <c r="A2656" s="5" t="s">
        <v>6404</v>
      </c>
      <c r="B2656" s="4" t="s">
        <v>8</v>
      </c>
      <c r="C2656" s="4" t="s">
        <v>6405</v>
      </c>
      <c r="D2656" s="4">
        <v>100</v>
      </c>
      <c r="E2656" s="4" t="s">
        <v>6406</v>
      </c>
      <c r="F2656" s="14">
        <v>1313169</v>
      </c>
      <c r="G2656" s="6">
        <v>44188.846759259257</v>
      </c>
      <c r="H2656" s="4">
        <v>493000</v>
      </c>
      <c r="I2656" s="19">
        <f>SUM(H$2:H2656)</f>
        <v>1581463061.3583004</v>
      </c>
    </row>
    <row r="2657" spans="1:9" x14ac:dyDescent="0.25">
      <c r="A2657" s="5" t="s">
        <v>6407</v>
      </c>
      <c r="B2657" s="4" t="s">
        <v>8</v>
      </c>
      <c r="C2657" s="4" t="s">
        <v>6408</v>
      </c>
      <c r="D2657" s="4">
        <v>100</v>
      </c>
      <c r="E2657" s="4" t="s">
        <v>6406</v>
      </c>
      <c r="F2657" s="14">
        <v>862166</v>
      </c>
      <c r="G2657" s="6">
        <v>44223.687002314815</v>
      </c>
      <c r="H2657" s="4">
        <v>242415.25</v>
      </c>
      <c r="I2657" s="19">
        <f>SUM(H$2:H2657)</f>
        <v>1581705476.6083004</v>
      </c>
    </row>
    <row r="2658" spans="1:9" x14ac:dyDescent="0.25">
      <c r="A2658" s="5" t="s">
        <v>6409</v>
      </c>
      <c r="B2658" s="4" t="s">
        <v>8</v>
      </c>
      <c r="C2658" s="4" t="s">
        <v>6410</v>
      </c>
      <c r="D2658" s="4">
        <v>100</v>
      </c>
      <c r="E2658" s="4" t="s">
        <v>6406</v>
      </c>
      <c r="F2658" s="14">
        <v>229008</v>
      </c>
      <c r="G2658" s="6">
        <v>44224.669895833336</v>
      </c>
      <c r="H2658" s="4">
        <v>272325.40000000002</v>
      </c>
      <c r="I2658" s="19">
        <f>SUM(H$2:H2658)</f>
        <v>1581977802.0083005</v>
      </c>
    </row>
    <row r="2659" spans="1:9" x14ac:dyDescent="0.25">
      <c r="A2659" s="5" t="s">
        <v>6411</v>
      </c>
      <c r="B2659" s="4" t="s">
        <v>15</v>
      </c>
      <c r="C2659" s="4" t="s">
        <v>6412</v>
      </c>
      <c r="D2659" s="4">
        <v>100</v>
      </c>
      <c r="E2659" s="4" t="s">
        <v>6406</v>
      </c>
      <c r="F2659" s="14">
        <v>217785</v>
      </c>
      <c r="G2659" s="6">
        <v>44225.398993055554</v>
      </c>
      <c r="H2659" s="4">
        <v>245584.93</v>
      </c>
      <c r="I2659" s="19">
        <f>SUM(H$2:H2659)</f>
        <v>1582223386.9383006</v>
      </c>
    </row>
    <row r="2660" spans="1:9" x14ac:dyDescent="0.25">
      <c r="A2660" s="5" t="s">
        <v>6413</v>
      </c>
      <c r="B2660" s="4" t="s">
        <v>8</v>
      </c>
      <c r="C2660" s="4" t="s">
        <v>6414</v>
      </c>
      <c r="D2660" s="4">
        <v>100</v>
      </c>
      <c r="E2660" s="4" t="s">
        <v>6406</v>
      </c>
      <c r="F2660" s="14">
        <v>128752</v>
      </c>
      <c r="G2660" s="6">
        <v>44225.017893518518</v>
      </c>
      <c r="H2660" s="4">
        <v>251860</v>
      </c>
      <c r="I2660" s="19">
        <f>SUM(H$2:H2660)</f>
        <v>1582475246.9383006</v>
      </c>
    </row>
    <row r="2661" spans="1:9" x14ac:dyDescent="0.25">
      <c r="A2661" s="5" t="s">
        <v>6415</v>
      </c>
      <c r="B2661" s="4" t="s">
        <v>15</v>
      </c>
      <c r="C2661" s="4" t="s">
        <v>6416</v>
      </c>
      <c r="D2661" s="4">
        <v>100</v>
      </c>
      <c r="E2661" s="4" t="s">
        <v>6417</v>
      </c>
      <c r="F2661" s="14">
        <v>2409383</v>
      </c>
      <c r="G2661" s="6">
        <v>44169.40011574074</v>
      </c>
      <c r="H2661" s="4">
        <v>611168.78</v>
      </c>
      <c r="I2661" s="19">
        <f>SUM(H$2:H2661)</f>
        <v>1583086415.7183006</v>
      </c>
    </row>
    <row r="2662" spans="1:9" x14ac:dyDescent="0.25">
      <c r="A2662" s="5" t="s">
        <v>6418</v>
      </c>
      <c r="B2662" s="4" t="s">
        <v>15</v>
      </c>
      <c r="C2662" s="4" t="s">
        <v>6419</v>
      </c>
      <c r="D2662" s="4">
        <v>100</v>
      </c>
      <c r="E2662" s="4" t="s">
        <v>6417</v>
      </c>
      <c r="F2662" s="14">
        <v>1379887</v>
      </c>
      <c r="G2662" s="6">
        <v>44186.736215277779</v>
      </c>
      <c r="H2662" s="4">
        <v>405010.53</v>
      </c>
      <c r="I2662" s="19">
        <f>SUM(H$2:H2662)</f>
        <v>1583491426.2483006</v>
      </c>
    </row>
    <row r="2663" spans="1:9" x14ac:dyDescent="0.25">
      <c r="A2663" s="5" t="s">
        <v>6420</v>
      </c>
      <c r="B2663" s="4" t="s">
        <v>15</v>
      </c>
      <c r="C2663" s="4" t="s">
        <v>6421</v>
      </c>
      <c r="D2663" s="4">
        <v>100</v>
      </c>
      <c r="E2663" s="4" t="s">
        <v>6417</v>
      </c>
      <c r="F2663" s="14">
        <v>879722</v>
      </c>
      <c r="G2663" s="6">
        <v>44187.735682870371</v>
      </c>
      <c r="H2663" s="4">
        <v>411748.6</v>
      </c>
      <c r="I2663" s="19">
        <f>SUM(H$2:H2663)</f>
        <v>1583903174.8483005</v>
      </c>
    </row>
    <row r="2664" spans="1:9" x14ac:dyDescent="0.25">
      <c r="A2664" s="5" t="s">
        <v>6422</v>
      </c>
      <c r="B2664" s="4" t="s">
        <v>8</v>
      </c>
      <c r="C2664" s="4" t="s">
        <v>6423</v>
      </c>
      <c r="D2664" s="4">
        <v>100</v>
      </c>
      <c r="E2664" s="4" t="s">
        <v>6417</v>
      </c>
      <c r="F2664" s="14">
        <v>496822</v>
      </c>
      <c r="G2664" s="6">
        <v>44224.647291666668</v>
      </c>
      <c r="H2664" s="4">
        <v>329343.5</v>
      </c>
      <c r="I2664" s="19">
        <f>SUM(H$2:H2664)</f>
        <v>1584232518.3483005</v>
      </c>
    </row>
    <row r="2665" spans="1:9" x14ac:dyDescent="0.25">
      <c r="A2665" s="5" t="s">
        <v>6424</v>
      </c>
      <c r="B2665" s="4" t="s">
        <v>15</v>
      </c>
      <c r="C2665" s="4" t="s">
        <v>6425</v>
      </c>
      <c r="D2665" s="4">
        <v>100</v>
      </c>
      <c r="E2665" s="4" t="s">
        <v>6417</v>
      </c>
      <c r="F2665" s="14">
        <v>298040</v>
      </c>
      <c r="G2665" s="6">
        <v>44224.907442129632</v>
      </c>
      <c r="H2665" s="4">
        <v>743400</v>
      </c>
      <c r="I2665" s="19">
        <f>SUM(H$2:H2665)</f>
        <v>1584975918.3483005</v>
      </c>
    </row>
    <row r="2666" spans="1:9" x14ac:dyDescent="0.25">
      <c r="A2666" s="5" t="s">
        <v>6426</v>
      </c>
      <c r="B2666" s="4" t="s">
        <v>15</v>
      </c>
      <c r="C2666" s="4" t="s">
        <v>6427</v>
      </c>
      <c r="D2666" s="4">
        <v>100</v>
      </c>
      <c r="E2666" s="4" t="s">
        <v>6428</v>
      </c>
      <c r="F2666" s="14">
        <v>170177</v>
      </c>
      <c r="G2666" s="6">
        <v>44225.560787037037</v>
      </c>
      <c r="H2666" s="4">
        <v>245311.08</v>
      </c>
      <c r="I2666" s="19">
        <f>SUM(H$2:H2666)</f>
        <v>1585221229.4283004</v>
      </c>
    </row>
    <row r="2667" spans="1:9" x14ac:dyDescent="0.25">
      <c r="A2667" s="5" t="s">
        <v>6429</v>
      </c>
      <c r="B2667" s="4" t="s">
        <v>15</v>
      </c>
      <c r="C2667" s="4" t="s">
        <v>6430</v>
      </c>
      <c r="D2667" s="4">
        <v>100</v>
      </c>
      <c r="E2667" s="4" t="s">
        <v>6431</v>
      </c>
      <c r="F2667" s="14">
        <v>4564674</v>
      </c>
      <c r="G2667" s="6">
        <v>44196.685914351852</v>
      </c>
      <c r="H2667" s="4">
        <v>967900</v>
      </c>
      <c r="I2667" s="19">
        <f>SUM(H$2:H2667)</f>
        <v>1586189129.4283004</v>
      </c>
    </row>
    <row r="2668" spans="1:9" x14ac:dyDescent="0.25">
      <c r="A2668" s="5" t="s">
        <v>6432</v>
      </c>
      <c r="B2668" s="4" t="s">
        <v>15</v>
      </c>
      <c r="C2668" s="4" t="s">
        <v>6433</v>
      </c>
      <c r="D2668" s="4">
        <v>100</v>
      </c>
      <c r="E2668" s="4" t="s">
        <v>6434</v>
      </c>
      <c r="F2668" s="14">
        <v>7593081</v>
      </c>
      <c r="G2668" s="6">
        <v>44188.468969907408</v>
      </c>
      <c r="H2668" s="4">
        <v>967277.28</v>
      </c>
      <c r="I2668" s="19">
        <f>SUM(H$2:H2668)</f>
        <v>1587156406.7083004</v>
      </c>
    </row>
    <row r="2669" spans="1:9" x14ac:dyDescent="0.25">
      <c r="A2669" s="5" t="s">
        <v>6435</v>
      </c>
      <c r="B2669" s="4" t="s">
        <v>15</v>
      </c>
      <c r="C2669" s="4" t="s">
        <v>6436</v>
      </c>
      <c r="D2669" s="4">
        <v>100</v>
      </c>
      <c r="E2669" s="4" t="s">
        <v>6434</v>
      </c>
      <c r="F2669" s="14">
        <v>269151</v>
      </c>
      <c r="G2669" s="6">
        <v>44223.565636574072</v>
      </c>
      <c r="H2669" s="4">
        <v>273122</v>
      </c>
      <c r="I2669" s="19">
        <f>SUM(H$2:H2669)</f>
        <v>1587429528.7083004</v>
      </c>
    </row>
    <row r="2670" spans="1:9" x14ac:dyDescent="0.25">
      <c r="A2670" s="5" t="s">
        <v>6437</v>
      </c>
      <c r="B2670" s="4" t="s">
        <v>8</v>
      </c>
      <c r="C2670" s="4" t="s">
        <v>6438</v>
      </c>
      <c r="D2670" s="4">
        <v>100</v>
      </c>
      <c r="E2670" s="4" t="s">
        <v>6439</v>
      </c>
      <c r="F2670" s="14">
        <v>161438</v>
      </c>
      <c r="G2670" s="6">
        <v>44189.67255787037</v>
      </c>
      <c r="H2670" s="4">
        <v>264367.98</v>
      </c>
      <c r="I2670" s="19">
        <f>SUM(H$2:H2670)</f>
        <v>1587693896.6883004</v>
      </c>
    </row>
    <row r="2671" spans="1:9" x14ac:dyDescent="0.25">
      <c r="A2671" s="5" t="s">
        <v>6440</v>
      </c>
      <c r="B2671" s="4" t="s">
        <v>8</v>
      </c>
      <c r="C2671" s="4" t="s">
        <v>6441</v>
      </c>
      <c r="D2671" s="4">
        <v>100</v>
      </c>
      <c r="E2671" s="4" t="s">
        <v>6442</v>
      </c>
      <c r="F2671" s="14">
        <v>766593</v>
      </c>
      <c r="G2671" s="6">
        <v>44225.796550925923</v>
      </c>
      <c r="H2671" s="4">
        <v>454403</v>
      </c>
      <c r="I2671" s="19">
        <f>SUM(H$2:H2671)</f>
        <v>1588148299.6883004</v>
      </c>
    </row>
    <row r="2672" spans="1:9" x14ac:dyDescent="0.25">
      <c r="A2672" s="5" t="s">
        <v>6443</v>
      </c>
      <c r="B2672" s="4" t="s">
        <v>8</v>
      </c>
      <c r="C2672" s="4" t="s">
        <v>6444</v>
      </c>
      <c r="D2672" s="4">
        <v>100</v>
      </c>
      <c r="E2672" s="4" t="s">
        <v>6445</v>
      </c>
      <c r="F2672" s="14">
        <v>3821689</v>
      </c>
      <c r="G2672" s="6">
        <v>44224.675636574073</v>
      </c>
      <c r="H2672" s="4">
        <v>301304.69</v>
      </c>
      <c r="I2672" s="19">
        <f>SUM(H$2:H2672)</f>
        <v>1588449604.3783004</v>
      </c>
    </row>
    <row r="2673" spans="1:9" x14ac:dyDescent="0.25">
      <c r="A2673" s="5" t="s">
        <v>6446</v>
      </c>
      <c r="B2673" s="4" t="s">
        <v>8</v>
      </c>
      <c r="C2673" s="4" t="s">
        <v>6447</v>
      </c>
      <c r="D2673" s="4">
        <v>100</v>
      </c>
      <c r="E2673" s="4" t="s">
        <v>6445</v>
      </c>
      <c r="F2673" s="14">
        <v>190001</v>
      </c>
      <c r="G2673" s="6">
        <v>44224.563414351855</v>
      </c>
      <c r="H2673" s="4">
        <v>241975</v>
      </c>
      <c r="I2673" s="19">
        <f>SUM(H$2:H2673)</f>
        <v>1588691579.3783004</v>
      </c>
    </row>
    <row r="2674" spans="1:9" x14ac:dyDescent="0.25">
      <c r="A2674" s="5" t="s">
        <v>6448</v>
      </c>
      <c r="B2674" s="4" t="s">
        <v>15</v>
      </c>
      <c r="C2674" s="4" t="s">
        <v>6449</v>
      </c>
      <c r="D2674" s="4">
        <v>100</v>
      </c>
      <c r="E2674" s="4" t="s">
        <v>6445</v>
      </c>
      <c r="F2674" s="14">
        <v>60451</v>
      </c>
      <c r="G2674" s="6">
        <v>44187.376539351855</v>
      </c>
      <c r="H2674" s="4">
        <v>712200</v>
      </c>
      <c r="I2674" s="19">
        <f>SUM(H$2:H2674)</f>
        <v>1589403779.3783004</v>
      </c>
    </row>
    <row r="2675" spans="1:9" x14ac:dyDescent="0.25">
      <c r="A2675" s="5" t="s">
        <v>6450</v>
      </c>
      <c r="B2675" s="4" t="s">
        <v>15</v>
      </c>
      <c r="C2675" s="4" t="s">
        <v>6451</v>
      </c>
      <c r="D2675" s="4">
        <v>100</v>
      </c>
      <c r="E2675" s="4" t="s">
        <v>6452</v>
      </c>
      <c r="F2675" s="14">
        <v>1011678</v>
      </c>
      <c r="G2675" s="6">
        <v>44222.457337962966</v>
      </c>
      <c r="H2675" s="4">
        <v>493500</v>
      </c>
      <c r="I2675" s="19">
        <f>SUM(H$2:H2675)</f>
        <v>1589897279.3783004</v>
      </c>
    </row>
    <row r="2676" spans="1:9" x14ac:dyDescent="0.25">
      <c r="A2676" s="5" t="s">
        <v>6453</v>
      </c>
      <c r="B2676" s="4" t="s">
        <v>15</v>
      </c>
      <c r="C2676" s="4" t="s">
        <v>6454</v>
      </c>
      <c r="D2676" s="4">
        <v>100</v>
      </c>
      <c r="E2676" s="4" t="s">
        <v>6455</v>
      </c>
      <c r="F2676" s="14">
        <v>15759034</v>
      </c>
      <c r="G2676" s="6">
        <v>44225.038113425922</v>
      </c>
      <c r="H2676" s="4">
        <v>967891.42</v>
      </c>
      <c r="I2676" s="19">
        <f>SUM(H$2:H2676)</f>
        <v>1590865170.7983005</v>
      </c>
    </row>
    <row r="2677" spans="1:9" x14ac:dyDescent="0.25">
      <c r="A2677" s="5" t="s">
        <v>6456</v>
      </c>
      <c r="B2677" s="4" t="s">
        <v>15</v>
      </c>
      <c r="C2677" s="4" t="s">
        <v>6457</v>
      </c>
      <c r="D2677" s="4">
        <v>100</v>
      </c>
      <c r="E2677" s="4" t="s">
        <v>6458</v>
      </c>
      <c r="F2677" s="14">
        <v>4331774</v>
      </c>
      <c r="G2677" s="6">
        <v>44225.78460648148</v>
      </c>
      <c r="H2677" s="4">
        <v>338496</v>
      </c>
      <c r="I2677" s="19">
        <f>SUM(H$2:H2677)</f>
        <v>1591203666.7983005</v>
      </c>
    </row>
    <row r="2678" spans="1:9" x14ac:dyDescent="0.25">
      <c r="A2678" s="5" t="s">
        <v>6459</v>
      </c>
      <c r="B2678" s="4" t="s">
        <v>8</v>
      </c>
      <c r="C2678" s="4" t="s">
        <v>6460</v>
      </c>
      <c r="D2678" s="4">
        <v>100</v>
      </c>
      <c r="E2678" s="4" t="s">
        <v>6458</v>
      </c>
      <c r="F2678" s="14">
        <v>272067</v>
      </c>
      <c r="G2678" s="6">
        <v>44194.645567129628</v>
      </c>
      <c r="H2678" s="4">
        <v>252500</v>
      </c>
      <c r="I2678" s="19">
        <f>SUM(H$2:H2678)</f>
        <v>1591456166.7983005</v>
      </c>
    </row>
    <row r="2679" spans="1:9" x14ac:dyDescent="0.25">
      <c r="A2679" s="5" t="s">
        <v>6461</v>
      </c>
      <c r="B2679" s="4" t="s">
        <v>15</v>
      </c>
      <c r="C2679" s="4" t="s">
        <v>6462</v>
      </c>
      <c r="D2679" s="4">
        <v>100</v>
      </c>
      <c r="E2679" s="4" t="s">
        <v>6463</v>
      </c>
      <c r="F2679" s="14">
        <v>984915</v>
      </c>
      <c r="G2679" s="6">
        <v>44220.659537037034</v>
      </c>
      <c r="H2679" s="4">
        <v>402706</v>
      </c>
      <c r="I2679" s="19">
        <f>SUM(H$2:H2679)</f>
        <v>1591858872.7983005</v>
      </c>
    </row>
    <row r="2680" spans="1:9" x14ac:dyDescent="0.25">
      <c r="A2680" s="5" t="s">
        <v>6464</v>
      </c>
      <c r="B2680" s="4" t="s">
        <v>8</v>
      </c>
      <c r="C2680" s="4" t="s">
        <v>6465</v>
      </c>
      <c r="D2680" s="4">
        <v>100</v>
      </c>
      <c r="E2680" s="4" t="s">
        <v>6466</v>
      </c>
      <c r="F2680" s="14">
        <v>761989</v>
      </c>
      <c r="G2680" s="6">
        <v>44221.728402777779</v>
      </c>
      <c r="H2680" s="4">
        <v>311332</v>
      </c>
      <c r="I2680" s="19">
        <f>SUM(H$2:H2680)</f>
        <v>1592170204.7983005</v>
      </c>
    </row>
    <row r="2681" spans="1:9" x14ac:dyDescent="0.25">
      <c r="A2681" s="5" t="s">
        <v>6467</v>
      </c>
      <c r="B2681" s="4" t="s">
        <v>15</v>
      </c>
      <c r="C2681" s="4" t="s">
        <v>6468</v>
      </c>
      <c r="D2681" s="4">
        <v>100</v>
      </c>
      <c r="E2681" s="4" t="s">
        <v>6469</v>
      </c>
      <c r="F2681" s="14">
        <v>2881111</v>
      </c>
      <c r="G2681" s="6">
        <v>44225.607824074075</v>
      </c>
      <c r="H2681" s="4">
        <v>510000</v>
      </c>
      <c r="I2681" s="19">
        <f>SUM(H$2:H2681)</f>
        <v>1592680204.7983005</v>
      </c>
    </row>
    <row r="2682" spans="1:9" x14ac:dyDescent="0.25">
      <c r="A2682" s="5" t="s">
        <v>6470</v>
      </c>
      <c r="B2682" s="4" t="s">
        <v>15</v>
      </c>
      <c r="C2682" s="4" t="s">
        <v>6471</v>
      </c>
      <c r="D2682" s="4">
        <v>100</v>
      </c>
      <c r="E2682" s="4" t="s">
        <v>6472</v>
      </c>
      <c r="F2682" s="14">
        <v>905230</v>
      </c>
      <c r="G2682" s="6">
        <v>44225.52207175926</v>
      </c>
      <c r="H2682" s="4">
        <v>824953</v>
      </c>
      <c r="I2682" s="19">
        <f>SUM(H$2:H2682)</f>
        <v>1593505157.7983005</v>
      </c>
    </row>
    <row r="2683" spans="1:9" x14ac:dyDescent="0.25">
      <c r="A2683" s="5" t="s">
        <v>6473</v>
      </c>
      <c r="B2683" s="4" t="s">
        <v>15</v>
      </c>
      <c r="C2683" s="4" t="s">
        <v>6474</v>
      </c>
      <c r="D2683" s="4">
        <v>100</v>
      </c>
      <c r="E2683" s="4" t="s">
        <v>6472</v>
      </c>
      <c r="F2683" s="14">
        <v>296125</v>
      </c>
      <c r="G2683" s="6">
        <v>44168.455949074072</v>
      </c>
      <c r="H2683" s="4">
        <v>605000</v>
      </c>
      <c r="I2683" s="19">
        <f>SUM(H$2:H2683)</f>
        <v>1594110157.7983005</v>
      </c>
    </row>
    <row r="2684" spans="1:9" x14ac:dyDescent="0.25">
      <c r="A2684" s="5" t="s">
        <v>6475</v>
      </c>
      <c r="B2684" s="4" t="s">
        <v>15</v>
      </c>
      <c r="C2684" s="4" t="s">
        <v>6476</v>
      </c>
      <c r="D2684" s="4">
        <v>100</v>
      </c>
      <c r="E2684" s="4" t="s">
        <v>6472</v>
      </c>
      <c r="F2684" s="14">
        <v>201810</v>
      </c>
      <c r="G2684" s="6">
        <v>44214.435416666667</v>
      </c>
      <c r="H2684" s="4">
        <v>295000</v>
      </c>
      <c r="I2684" s="19">
        <f>SUM(H$2:H2684)</f>
        <v>1594405157.7983005</v>
      </c>
    </row>
    <row r="2685" spans="1:9" x14ac:dyDescent="0.25">
      <c r="A2685" s="5" t="s">
        <v>6477</v>
      </c>
      <c r="B2685" s="4" t="s">
        <v>8</v>
      </c>
      <c r="C2685" s="4" t="s">
        <v>6478</v>
      </c>
      <c r="D2685" s="4">
        <v>100</v>
      </c>
      <c r="E2685" s="4" t="s">
        <v>6479</v>
      </c>
      <c r="F2685" s="14">
        <v>1639426</v>
      </c>
      <c r="G2685" s="6">
        <v>44225.534583333334</v>
      </c>
      <c r="H2685" s="4">
        <v>770411</v>
      </c>
      <c r="I2685" s="19">
        <f>SUM(H$2:H2685)</f>
        <v>1595175568.7983005</v>
      </c>
    </row>
    <row r="2686" spans="1:9" x14ac:dyDescent="0.25">
      <c r="A2686" s="5" t="s">
        <v>6480</v>
      </c>
      <c r="B2686" s="4" t="s">
        <v>8</v>
      </c>
      <c r="C2686" s="4" t="s">
        <v>6481</v>
      </c>
      <c r="D2686" s="4">
        <v>100</v>
      </c>
      <c r="E2686" s="4" t="s">
        <v>6479</v>
      </c>
      <c r="F2686" s="14">
        <v>0</v>
      </c>
      <c r="G2686" s="6">
        <v>44225.830567129633</v>
      </c>
      <c r="H2686" s="4">
        <v>953851.51599999995</v>
      </c>
      <c r="I2686" s="19">
        <f>SUM(H$2:H2686)</f>
        <v>1596129420.3143005</v>
      </c>
    </row>
    <row r="2687" spans="1:9" x14ac:dyDescent="0.25">
      <c r="A2687" s="5" t="s">
        <v>6482</v>
      </c>
      <c r="B2687" s="4" t="s">
        <v>15</v>
      </c>
      <c r="C2687" s="4" t="s">
        <v>6483</v>
      </c>
      <c r="D2687" s="4">
        <v>100</v>
      </c>
      <c r="E2687" s="4" t="s">
        <v>6484</v>
      </c>
      <c r="F2687" s="14">
        <v>1248317</v>
      </c>
      <c r="G2687" s="6">
        <v>44225.698784722219</v>
      </c>
      <c r="H2687" s="4">
        <v>385276</v>
      </c>
      <c r="I2687" s="19">
        <f>SUM(H$2:H2687)</f>
        <v>1596514696.3143005</v>
      </c>
    </row>
    <row r="2688" spans="1:9" x14ac:dyDescent="0.25">
      <c r="A2688" s="5" t="s">
        <v>6485</v>
      </c>
      <c r="B2688" s="4" t="s">
        <v>15</v>
      </c>
      <c r="C2688" s="4" t="s">
        <v>6486</v>
      </c>
      <c r="D2688" s="4">
        <v>100</v>
      </c>
      <c r="E2688" s="4" t="s">
        <v>6487</v>
      </c>
      <c r="F2688" s="14">
        <v>657507</v>
      </c>
      <c r="G2688" s="6">
        <v>44187.59684027778</v>
      </c>
      <c r="H2688" s="4">
        <v>442259</v>
      </c>
      <c r="I2688" s="19">
        <f>SUM(H$2:H2688)</f>
        <v>1596956955.3143005</v>
      </c>
    </row>
    <row r="2689" spans="1:9" x14ac:dyDescent="0.25">
      <c r="A2689" s="5" t="s">
        <v>6488</v>
      </c>
      <c r="B2689" s="4" t="s">
        <v>15</v>
      </c>
      <c r="C2689" s="4" t="s">
        <v>6489</v>
      </c>
      <c r="D2689" s="4">
        <v>100</v>
      </c>
      <c r="E2689" s="4" t="s">
        <v>6487</v>
      </c>
      <c r="F2689" s="14">
        <v>111232</v>
      </c>
      <c r="G2689" s="6">
        <v>44187.374247685184</v>
      </c>
      <c r="H2689" s="4">
        <v>661000</v>
      </c>
      <c r="I2689" s="19">
        <f>SUM(H$2:H2689)</f>
        <v>1597617955.3143005</v>
      </c>
    </row>
    <row r="2690" spans="1:9" x14ac:dyDescent="0.25">
      <c r="A2690" s="5" t="s">
        <v>6490</v>
      </c>
      <c r="B2690" s="4" t="s">
        <v>15</v>
      </c>
      <c r="C2690" s="4" t="s">
        <v>6491</v>
      </c>
      <c r="D2690" s="4">
        <v>100</v>
      </c>
      <c r="E2690" s="4" t="s">
        <v>6492</v>
      </c>
      <c r="F2690" s="14">
        <v>488173</v>
      </c>
      <c r="G2690" s="6">
        <v>44225.735648148147</v>
      </c>
      <c r="H2690" s="4">
        <v>320000</v>
      </c>
      <c r="I2690" s="19">
        <f>SUM(H$2:H2690)</f>
        <v>1597937955.3143005</v>
      </c>
    </row>
    <row r="2691" spans="1:9" x14ac:dyDescent="0.25">
      <c r="A2691" s="5" t="s">
        <v>6493</v>
      </c>
      <c r="B2691" s="4" t="s">
        <v>8</v>
      </c>
      <c r="C2691" s="4" t="s">
        <v>6494</v>
      </c>
      <c r="D2691" s="4">
        <v>100</v>
      </c>
      <c r="E2691" s="4" t="s">
        <v>6495</v>
      </c>
      <c r="F2691" s="14">
        <v>2466203</v>
      </c>
      <c r="G2691" s="6">
        <v>44195.562222222223</v>
      </c>
      <c r="H2691" s="4">
        <v>614000</v>
      </c>
      <c r="I2691" s="19">
        <f>SUM(H$2:H2691)</f>
        <v>1598551955.3143005</v>
      </c>
    </row>
    <row r="2692" spans="1:9" x14ac:dyDescent="0.25">
      <c r="A2692" s="5" t="s">
        <v>6496</v>
      </c>
      <c r="B2692" s="4" t="s">
        <v>15</v>
      </c>
      <c r="C2692" s="4" t="s">
        <v>6497</v>
      </c>
      <c r="D2692" s="4">
        <v>100</v>
      </c>
      <c r="E2692" s="4" t="s">
        <v>6498</v>
      </c>
      <c r="F2692" s="14">
        <v>1346174</v>
      </c>
      <c r="G2692" s="6">
        <v>44223.835810185185</v>
      </c>
      <c r="H2692" s="4">
        <v>662000</v>
      </c>
      <c r="I2692" s="19">
        <f>SUM(H$2:H2692)</f>
        <v>1599213955.3143005</v>
      </c>
    </row>
    <row r="2693" spans="1:9" x14ac:dyDescent="0.25">
      <c r="A2693" s="5" t="s">
        <v>6499</v>
      </c>
      <c r="B2693" s="4" t="s">
        <v>15</v>
      </c>
      <c r="C2693" s="4" t="s">
        <v>6500</v>
      </c>
      <c r="D2693" s="4">
        <v>100</v>
      </c>
      <c r="E2693" s="4" t="s">
        <v>6498</v>
      </c>
      <c r="F2693" s="14">
        <v>650477</v>
      </c>
      <c r="G2693" s="6">
        <v>44224.781504629631</v>
      </c>
      <c r="H2693" s="4">
        <v>685000</v>
      </c>
      <c r="I2693" s="19">
        <f>SUM(H$2:H2693)</f>
        <v>1599898955.3143005</v>
      </c>
    </row>
    <row r="2694" spans="1:9" x14ac:dyDescent="0.25">
      <c r="A2694" s="5" t="s">
        <v>6501</v>
      </c>
      <c r="B2694" s="4" t="s">
        <v>15</v>
      </c>
      <c r="C2694" s="4" t="s">
        <v>6502</v>
      </c>
      <c r="D2694" s="4">
        <v>100</v>
      </c>
      <c r="E2694" s="4" t="s">
        <v>6503</v>
      </c>
      <c r="F2694" s="14">
        <v>11252058</v>
      </c>
      <c r="G2694" s="6">
        <v>44222.926840277774</v>
      </c>
      <c r="H2694" s="4">
        <v>699816.3</v>
      </c>
      <c r="I2694" s="19">
        <f>SUM(H$2:H2694)</f>
        <v>1600598771.6143005</v>
      </c>
    </row>
    <row r="2695" spans="1:9" x14ac:dyDescent="0.25">
      <c r="A2695" s="5" t="s">
        <v>6504</v>
      </c>
      <c r="B2695" s="4" t="s">
        <v>8</v>
      </c>
      <c r="C2695" s="4" t="s">
        <v>6505</v>
      </c>
      <c r="D2695" s="4">
        <v>100</v>
      </c>
      <c r="E2695" s="4" t="s">
        <v>6503</v>
      </c>
      <c r="F2695" s="14">
        <v>1966931</v>
      </c>
      <c r="G2695" s="6">
        <v>44222.969097222223</v>
      </c>
      <c r="H2695" s="4">
        <v>291598.65999999997</v>
      </c>
      <c r="I2695" s="19">
        <f>SUM(H$2:H2695)</f>
        <v>1600890370.2743006</v>
      </c>
    </row>
    <row r="2696" spans="1:9" x14ac:dyDescent="0.25">
      <c r="A2696" s="5" t="s">
        <v>6506</v>
      </c>
      <c r="B2696" s="4" t="s">
        <v>8</v>
      </c>
      <c r="C2696" s="4" t="s">
        <v>6507</v>
      </c>
      <c r="D2696" s="4">
        <v>100</v>
      </c>
      <c r="E2696" s="4" t="s">
        <v>6508</v>
      </c>
      <c r="F2696" s="14">
        <v>4017120</v>
      </c>
      <c r="G2696" s="6">
        <v>44224.673032407409</v>
      </c>
      <c r="H2696" s="4">
        <v>271857.5</v>
      </c>
      <c r="I2696" s="19">
        <f>SUM(H$2:H2696)</f>
        <v>1601162227.7743006</v>
      </c>
    </row>
    <row r="2697" spans="1:9" x14ac:dyDescent="0.25">
      <c r="A2697" s="5" t="s">
        <v>6509</v>
      </c>
      <c r="B2697" s="4" t="s">
        <v>8</v>
      </c>
      <c r="C2697" s="4" t="s">
        <v>6510</v>
      </c>
      <c r="D2697" s="4">
        <v>100</v>
      </c>
      <c r="E2697" s="4" t="s">
        <v>6508</v>
      </c>
      <c r="F2697" s="14">
        <v>2606880</v>
      </c>
      <c r="G2697" s="6">
        <v>44225.724988425929</v>
      </c>
      <c r="H2697" s="4">
        <v>645000</v>
      </c>
      <c r="I2697" s="19">
        <f>SUM(H$2:H2697)</f>
        <v>1601807227.7743006</v>
      </c>
    </row>
    <row r="2698" spans="1:9" x14ac:dyDescent="0.25">
      <c r="A2698" s="5" t="s">
        <v>6511</v>
      </c>
      <c r="B2698" s="4" t="s">
        <v>15</v>
      </c>
      <c r="C2698" s="4" t="s">
        <v>6512</v>
      </c>
      <c r="D2698" s="4">
        <v>100</v>
      </c>
      <c r="E2698" s="4" t="s">
        <v>6508</v>
      </c>
      <c r="F2698" s="14">
        <v>2442012</v>
      </c>
      <c r="G2698" s="6">
        <v>44225.722812499997</v>
      </c>
      <c r="H2698" s="4">
        <v>921542</v>
      </c>
      <c r="I2698" s="19">
        <f>SUM(H$2:H2698)</f>
        <v>1602728769.7743006</v>
      </c>
    </row>
    <row r="2699" spans="1:9" x14ac:dyDescent="0.25">
      <c r="A2699" s="5" t="s">
        <v>6513</v>
      </c>
      <c r="B2699" s="4" t="s">
        <v>8</v>
      </c>
      <c r="C2699" s="4" t="s">
        <v>6514</v>
      </c>
      <c r="D2699" s="4">
        <v>100</v>
      </c>
      <c r="E2699" s="4" t="s">
        <v>6508</v>
      </c>
      <c r="F2699" s="14">
        <v>1106679</v>
      </c>
      <c r="G2699" s="6">
        <v>44208.579016203701</v>
      </c>
      <c r="H2699" s="4">
        <v>967882.19</v>
      </c>
      <c r="I2699" s="19">
        <f>SUM(H$2:H2699)</f>
        <v>1603696651.9643006</v>
      </c>
    </row>
    <row r="2700" spans="1:9" x14ac:dyDescent="0.25">
      <c r="A2700" s="5" t="s">
        <v>6515</v>
      </c>
      <c r="B2700" s="4" t="s">
        <v>15</v>
      </c>
      <c r="C2700" s="4" t="s">
        <v>6516</v>
      </c>
      <c r="D2700" s="4">
        <v>100</v>
      </c>
      <c r="E2700" s="4" t="s">
        <v>6508</v>
      </c>
      <c r="F2700" s="14">
        <v>696512</v>
      </c>
      <c r="G2700" s="6">
        <v>44216.50203703704</v>
      </c>
      <c r="H2700" s="4">
        <v>804408</v>
      </c>
      <c r="I2700" s="19">
        <f>SUM(H$2:H2700)</f>
        <v>1604501059.9643006</v>
      </c>
    </row>
    <row r="2701" spans="1:9" x14ac:dyDescent="0.25">
      <c r="A2701" s="5" t="s">
        <v>6517</v>
      </c>
      <c r="B2701" s="4" t="s">
        <v>8</v>
      </c>
      <c r="C2701" s="4" t="s">
        <v>6518</v>
      </c>
      <c r="D2701" s="4">
        <v>100</v>
      </c>
      <c r="E2701" s="4" t="s">
        <v>6508</v>
      </c>
      <c r="F2701" s="14">
        <v>288677</v>
      </c>
      <c r="G2701" s="6">
        <v>44224.559039351851</v>
      </c>
      <c r="H2701" s="4">
        <v>304037.3</v>
      </c>
      <c r="I2701" s="19">
        <f>SUM(H$2:H2701)</f>
        <v>1604805097.2643006</v>
      </c>
    </row>
    <row r="2702" spans="1:9" x14ac:dyDescent="0.25">
      <c r="A2702" s="5" t="s">
        <v>6519</v>
      </c>
      <c r="B2702" s="4" t="s">
        <v>15</v>
      </c>
      <c r="C2702" s="4" t="s">
        <v>6520</v>
      </c>
      <c r="D2702" s="4">
        <v>100</v>
      </c>
      <c r="E2702" s="4" t="s">
        <v>6508</v>
      </c>
      <c r="F2702" s="14">
        <v>284312</v>
      </c>
      <c r="G2702" s="6">
        <v>44224.576157407406</v>
      </c>
      <c r="H2702" s="4">
        <v>267459.05</v>
      </c>
      <c r="I2702" s="19">
        <f>SUM(H$2:H2702)</f>
        <v>1605072556.3143005</v>
      </c>
    </row>
    <row r="2703" spans="1:9" x14ac:dyDescent="0.25">
      <c r="A2703" s="5" t="s">
        <v>6521</v>
      </c>
      <c r="B2703" s="4" t="s">
        <v>8</v>
      </c>
      <c r="C2703" s="4" t="s">
        <v>6522</v>
      </c>
      <c r="D2703" s="4">
        <v>100</v>
      </c>
      <c r="E2703" s="4" t="s">
        <v>6508</v>
      </c>
      <c r="F2703" s="14">
        <v>281002</v>
      </c>
      <c r="G2703" s="6">
        <v>44222.488356481481</v>
      </c>
      <c r="H2703" s="4">
        <v>276498</v>
      </c>
      <c r="I2703" s="19">
        <f>SUM(H$2:H2703)</f>
        <v>1605349054.3143005</v>
      </c>
    </row>
    <row r="2704" spans="1:9" x14ac:dyDescent="0.25">
      <c r="A2704" s="5" t="s">
        <v>6523</v>
      </c>
      <c r="B2704" s="4" t="s">
        <v>8</v>
      </c>
      <c r="C2704" s="4" t="s">
        <v>6524</v>
      </c>
      <c r="D2704" s="4">
        <v>100</v>
      </c>
      <c r="E2704" s="4" t="s">
        <v>6525</v>
      </c>
      <c r="F2704" s="14">
        <v>4479316</v>
      </c>
      <c r="G2704" s="6">
        <v>44225.686608796299</v>
      </c>
      <c r="H2704" s="4">
        <v>547600</v>
      </c>
      <c r="I2704" s="19">
        <f>SUM(H$2:H2704)</f>
        <v>1605896654.3143005</v>
      </c>
    </row>
    <row r="2705" spans="1:9" x14ac:dyDescent="0.25">
      <c r="A2705" s="5" t="s">
        <v>6526</v>
      </c>
      <c r="B2705" s="4" t="s">
        <v>8</v>
      </c>
      <c r="C2705" s="4" t="s">
        <v>6527</v>
      </c>
      <c r="D2705" s="4">
        <v>100</v>
      </c>
      <c r="E2705" s="4" t="s">
        <v>6525</v>
      </c>
      <c r="F2705" s="14">
        <v>1007805</v>
      </c>
      <c r="G2705" s="6">
        <v>44168.459930555553</v>
      </c>
      <c r="H2705" s="4">
        <v>245165</v>
      </c>
      <c r="I2705" s="19">
        <f>SUM(H$2:H2705)</f>
        <v>1606141819.3143005</v>
      </c>
    </row>
    <row r="2706" spans="1:9" x14ac:dyDescent="0.25">
      <c r="A2706" s="5" t="s">
        <v>6528</v>
      </c>
      <c r="B2706" s="4" t="s">
        <v>15</v>
      </c>
      <c r="C2706" s="4" t="s">
        <v>6529</v>
      </c>
      <c r="D2706" s="4">
        <v>100</v>
      </c>
      <c r="E2706" s="4" t="s">
        <v>6525</v>
      </c>
      <c r="F2706" s="14">
        <v>483000</v>
      </c>
      <c r="G2706" s="6">
        <v>44217.790995370371</v>
      </c>
      <c r="H2706" s="4">
        <v>726551.5</v>
      </c>
      <c r="I2706" s="19">
        <f>SUM(H$2:H2706)</f>
        <v>1606868370.8143005</v>
      </c>
    </row>
    <row r="2707" spans="1:9" x14ac:dyDescent="0.25">
      <c r="A2707" s="5" t="s">
        <v>6530</v>
      </c>
      <c r="B2707" s="4" t="s">
        <v>15</v>
      </c>
      <c r="C2707" s="4" t="s">
        <v>6531</v>
      </c>
      <c r="D2707" s="4">
        <v>100</v>
      </c>
      <c r="E2707" s="4" t="s">
        <v>6532</v>
      </c>
      <c r="F2707" s="14">
        <v>5304468</v>
      </c>
      <c r="G2707" s="6">
        <v>44225.380590277775</v>
      </c>
      <c r="H2707" s="4">
        <v>258214.72</v>
      </c>
      <c r="I2707" s="19">
        <f>SUM(H$2:H2707)</f>
        <v>1607126585.5343006</v>
      </c>
    </row>
    <row r="2708" spans="1:9" x14ac:dyDescent="0.25">
      <c r="A2708" s="5" t="s">
        <v>6533</v>
      </c>
      <c r="B2708" s="4" t="s">
        <v>8</v>
      </c>
      <c r="C2708" s="4" t="s">
        <v>6534</v>
      </c>
      <c r="D2708" s="4">
        <v>100</v>
      </c>
      <c r="E2708" s="4" t="s">
        <v>6532</v>
      </c>
      <c r="F2708" s="14">
        <v>2703825</v>
      </c>
      <c r="G2708" s="6">
        <v>44225.822071759256</v>
      </c>
      <c r="H2708" s="4">
        <v>241975</v>
      </c>
      <c r="I2708" s="19">
        <f>SUM(H$2:H2708)</f>
        <v>1607368560.5343006</v>
      </c>
    </row>
    <row r="2709" spans="1:9" x14ac:dyDescent="0.25">
      <c r="A2709" s="5" t="s">
        <v>6535</v>
      </c>
      <c r="B2709" s="4" t="s">
        <v>8</v>
      </c>
      <c r="C2709" s="4" t="s">
        <v>6536</v>
      </c>
      <c r="D2709" s="4">
        <v>100</v>
      </c>
      <c r="E2709" s="4" t="s">
        <v>6532</v>
      </c>
      <c r="F2709" s="14">
        <v>430595</v>
      </c>
      <c r="G2709" s="6">
        <v>44209.453321759262</v>
      </c>
      <c r="H2709" s="4">
        <v>320923.03999999998</v>
      </c>
      <c r="I2709" s="19">
        <f>SUM(H$2:H2709)</f>
        <v>1607689483.5743005</v>
      </c>
    </row>
    <row r="2710" spans="1:9" x14ac:dyDescent="0.25">
      <c r="A2710" s="5" t="s">
        <v>6537</v>
      </c>
      <c r="B2710" s="4" t="s">
        <v>8</v>
      </c>
      <c r="C2710" s="4" t="s">
        <v>6538</v>
      </c>
      <c r="D2710" s="4">
        <v>100</v>
      </c>
      <c r="E2710" s="4" t="s">
        <v>6532</v>
      </c>
      <c r="F2710" s="14">
        <v>276137</v>
      </c>
      <c r="G2710" s="6">
        <v>44170.571284722224</v>
      </c>
      <c r="H2710" s="4">
        <v>558613</v>
      </c>
      <c r="I2710" s="19">
        <f>SUM(H$2:H2710)</f>
        <v>1608248096.5743005</v>
      </c>
    </row>
    <row r="2711" spans="1:9" x14ac:dyDescent="0.25">
      <c r="A2711" s="5" t="s">
        <v>6539</v>
      </c>
      <c r="B2711" s="4" t="s">
        <v>15</v>
      </c>
      <c r="C2711" s="4" t="s">
        <v>6540</v>
      </c>
      <c r="D2711" s="4">
        <v>100</v>
      </c>
      <c r="E2711" s="4" t="s">
        <v>6541</v>
      </c>
      <c r="F2711" s="14">
        <v>3382173</v>
      </c>
      <c r="G2711" s="6">
        <v>44168.619895833333</v>
      </c>
      <c r="H2711" s="4">
        <v>551000</v>
      </c>
      <c r="I2711" s="19">
        <f>SUM(H$2:H2711)</f>
        <v>1608799096.5743005</v>
      </c>
    </row>
    <row r="2712" spans="1:9" x14ac:dyDescent="0.25">
      <c r="A2712" s="5" t="s">
        <v>6542</v>
      </c>
      <c r="B2712" s="4" t="s">
        <v>15</v>
      </c>
      <c r="C2712" s="4" t="s">
        <v>6543</v>
      </c>
      <c r="D2712" s="4">
        <v>100</v>
      </c>
      <c r="E2712" s="4" t="s">
        <v>6541</v>
      </c>
      <c r="F2712" s="14">
        <v>1355757</v>
      </c>
      <c r="G2712" s="6">
        <v>44225.780798611115</v>
      </c>
      <c r="H2712" s="4">
        <v>271001.21000000002</v>
      </c>
      <c r="I2712" s="19">
        <f>SUM(H$2:H2712)</f>
        <v>1609070097.7843006</v>
      </c>
    </row>
    <row r="2713" spans="1:9" x14ac:dyDescent="0.25">
      <c r="A2713" s="5" t="s">
        <v>6544</v>
      </c>
      <c r="B2713" s="4" t="s">
        <v>8</v>
      </c>
      <c r="C2713" s="4" t="s">
        <v>6545</v>
      </c>
      <c r="D2713" s="4">
        <v>100</v>
      </c>
      <c r="E2713" s="4" t="s">
        <v>6541</v>
      </c>
      <c r="F2713" s="14">
        <v>821565</v>
      </c>
      <c r="G2713" s="6">
        <v>44221.547673611109</v>
      </c>
      <c r="H2713" s="4">
        <v>431613</v>
      </c>
      <c r="I2713" s="19">
        <f>SUM(H$2:H2713)</f>
        <v>1609501710.7843006</v>
      </c>
    </row>
    <row r="2714" spans="1:9" x14ac:dyDescent="0.25">
      <c r="A2714" s="5" t="s">
        <v>6546</v>
      </c>
      <c r="B2714" s="4" t="s">
        <v>8</v>
      </c>
      <c r="C2714" s="4" t="s">
        <v>6547</v>
      </c>
      <c r="D2714" s="4">
        <v>100</v>
      </c>
      <c r="E2714" s="4" t="s">
        <v>6541</v>
      </c>
      <c r="F2714" s="14">
        <v>751864</v>
      </c>
      <c r="G2714" s="6">
        <v>44225.458668981482</v>
      </c>
      <c r="H2714" s="4">
        <v>293396</v>
      </c>
      <c r="I2714" s="19">
        <f>SUM(H$2:H2714)</f>
        <v>1609795106.7843006</v>
      </c>
    </row>
    <row r="2715" spans="1:9" x14ac:dyDescent="0.25">
      <c r="A2715" s="5" t="s">
        <v>6548</v>
      </c>
      <c r="B2715" s="4" t="s">
        <v>8</v>
      </c>
      <c r="C2715" s="4" t="s">
        <v>6549</v>
      </c>
      <c r="D2715" s="4">
        <v>100</v>
      </c>
      <c r="E2715" s="4" t="s">
        <v>6541</v>
      </c>
      <c r="F2715" s="14">
        <v>171996</v>
      </c>
      <c r="G2715" s="6">
        <v>44225.649189814816</v>
      </c>
      <c r="H2715" s="4">
        <v>347000</v>
      </c>
      <c r="I2715" s="19">
        <f>SUM(H$2:H2715)</f>
        <v>1610142106.7843006</v>
      </c>
    </row>
    <row r="2716" spans="1:9" x14ac:dyDescent="0.25">
      <c r="A2716" s="5" t="s">
        <v>6550</v>
      </c>
      <c r="B2716" s="4" t="s">
        <v>15</v>
      </c>
      <c r="C2716" s="4" t="s">
        <v>6551</v>
      </c>
      <c r="D2716" s="4">
        <v>100</v>
      </c>
      <c r="E2716" s="4" t="s">
        <v>6552</v>
      </c>
      <c r="F2716" s="14">
        <v>46098907</v>
      </c>
      <c r="G2716" s="6">
        <v>44221.592395833337</v>
      </c>
      <c r="H2716" s="4">
        <v>564833.05000000005</v>
      </c>
      <c r="I2716" s="19">
        <f>SUM(H$2:H2716)</f>
        <v>1610706939.8343005</v>
      </c>
    </row>
    <row r="2717" spans="1:9" x14ac:dyDescent="0.25">
      <c r="A2717" s="5" t="s">
        <v>6553</v>
      </c>
      <c r="B2717" s="4" t="s">
        <v>15</v>
      </c>
      <c r="C2717" s="4" t="s">
        <v>6554</v>
      </c>
      <c r="D2717" s="4">
        <v>100</v>
      </c>
      <c r="E2717" s="4" t="s">
        <v>6552</v>
      </c>
      <c r="F2717" s="14">
        <v>1310189</v>
      </c>
      <c r="G2717" s="6">
        <v>44221.588819444441</v>
      </c>
      <c r="H2717" s="4">
        <v>534285.6</v>
      </c>
      <c r="I2717" s="19">
        <f>SUM(H$2:H2717)</f>
        <v>1611241225.4343004</v>
      </c>
    </row>
    <row r="2718" spans="1:9" x14ac:dyDescent="0.25">
      <c r="A2718" s="5" t="s">
        <v>6555</v>
      </c>
      <c r="B2718" s="4" t="s">
        <v>8</v>
      </c>
      <c r="C2718" s="4" t="s">
        <v>6556</v>
      </c>
      <c r="D2718" s="4">
        <v>100</v>
      </c>
      <c r="E2718" s="4" t="s">
        <v>6552</v>
      </c>
      <c r="F2718" s="14">
        <v>852921</v>
      </c>
      <c r="G2718" s="6">
        <v>44225.831342592595</v>
      </c>
      <c r="H2718" s="4">
        <v>717668</v>
      </c>
      <c r="I2718" s="19">
        <f>SUM(H$2:H2718)</f>
        <v>1611958893.4343004</v>
      </c>
    </row>
    <row r="2719" spans="1:9" x14ac:dyDescent="0.25">
      <c r="A2719" s="5" t="s">
        <v>6557</v>
      </c>
      <c r="B2719" s="4" t="s">
        <v>8</v>
      </c>
      <c r="C2719" s="4" t="s">
        <v>6558</v>
      </c>
      <c r="D2719" s="4">
        <v>100</v>
      </c>
      <c r="E2719" s="4" t="s">
        <v>6552</v>
      </c>
      <c r="F2719" s="14">
        <v>784102</v>
      </c>
      <c r="G2719" s="6">
        <v>44225.600636574076</v>
      </c>
      <c r="H2719" s="4">
        <v>301100.09000000003</v>
      </c>
      <c r="I2719" s="19">
        <f>SUM(H$2:H2719)</f>
        <v>1612259993.5243003</v>
      </c>
    </row>
    <row r="2720" spans="1:9" x14ac:dyDescent="0.25">
      <c r="A2720" s="5" t="s">
        <v>6559</v>
      </c>
      <c r="B2720" s="4" t="s">
        <v>8</v>
      </c>
      <c r="C2720" s="4" t="s">
        <v>6560</v>
      </c>
      <c r="D2720" s="4">
        <v>100</v>
      </c>
      <c r="E2720" s="4" t="s">
        <v>6561</v>
      </c>
      <c r="F2720" s="14">
        <v>6226672</v>
      </c>
      <c r="G2720" s="6">
        <v>44210.528680555559</v>
      </c>
      <c r="H2720" s="4">
        <v>262355.40000000002</v>
      </c>
      <c r="I2720" s="19">
        <f>SUM(H$2:H2720)</f>
        <v>1612522348.9243004</v>
      </c>
    </row>
    <row r="2721" spans="1:9" x14ac:dyDescent="0.25">
      <c r="A2721" s="5" t="s">
        <v>6562</v>
      </c>
      <c r="B2721" s="4" t="s">
        <v>15</v>
      </c>
      <c r="C2721" s="4" t="s">
        <v>6563</v>
      </c>
      <c r="D2721" s="4">
        <v>100</v>
      </c>
      <c r="E2721" s="4" t="s">
        <v>6561</v>
      </c>
      <c r="F2721" s="14">
        <v>402748</v>
      </c>
      <c r="G2721" s="6">
        <v>44168.856886574074</v>
      </c>
      <c r="H2721" s="4">
        <v>448980</v>
      </c>
      <c r="I2721" s="19">
        <f>SUM(H$2:H2721)</f>
        <v>1612971328.9243004</v>
      </c>
    </row>
    <row r="2722" spans="1:9" x14ac:dyDescent="0.25">
      <c r="A2722" s="5" t="s">
        <v>6564</v>
      </c>
      <c r="B2722" s="4" t="s">
        <v>8</v>
      </c>
      <c r="C2722" s="4" t="s">
        <v>6565</v>
      </c>
      <c r="D2722" s="4">
        <v>100</v>
      </c>
      <c r="E2722" s="4" t="s">
        <v>6561</v>
      </c>
      <c r="F2722" s="14">
        <v>369612</v>
      </c>
      <c r="G2722" s="6">
        <v>44225.638310185182</v>
      </c>
      <c r="H2722" s="4">
        <v>243723.41</v>
      </c>
      <c r="I2722" s="19">
        <f>SUM(H$2:H2722)</f>
        <v>1613215052.3343005</v>
      </c>
    </row>
    <row r="2723" spans="1:9" x14ac:dyDescent="0.25">
      <c r="A2723" s="5" t="s">
        <v>6566</v>
      </c>
      <c r="B2723" s="4" t="s">
        <v>8</v>
      </c>
      <c r="C2723" s="4" t="s">
        <v>6567</v>
      </c>
      <c r="D2723" s="4">
        <v>100</v>
      </c>
      <c r="E2723" s="4" t="s">
        <v>6561</v>
      </c>
      <c r="F2723" s="14">
        <v>167240</v>
      </c>
      <c r="G2723" s="6">
        <v>44224.79896990741</v>
      </c>
      <c r="H2723" s="4">
        <v>268688.90000000002</v>
      </c>
      <c r="I2723" s="19">
        <f>SUM(H$2:H2723)</f>
        <v>1613483741.2343006</v>
      </c>
    </row>
    <row r="2724" spans="1:9" x14ac:dyDescent="0.25">
      <c r="A2724" s="5" t="s">
        <v>6568</v>
      </c>
      <c r="B2724" s="4" t="s">
        <v>8</v>
      </c>
      <c r="C2724" s="4" t="s">
        <v>6569</v>
      </c>
      <c r="D2724" s="4">
        <v>100</v>
      </c>
      <c r="E2724" s="4" t="s">
        <v>6570</v>
      </c>
      <c r="F2724" s="14">
        <v>48268458</v>
      </c>
      <c r="G2724" s="6">
        <v>44223.727916666663</v>
      </c>
      <c r="H2724" s="4">
        <v>801872.03</v>
      </c>
      <c r="I2724" s="19">
        <f>SUM(H$2:H2724)</f>
        <v>1614285613.2643006</v>
      </c>
    </row>
    <row r="2725" spans="1:9" x14ac:dyDescent="0.25">
      <c r="A2725" s="5" t="s">
        <v>6571</v>
      </c>
      <c r="B2725" s="4" t="s">
        <v>8</v>
      </c>
      <c r="C2725" s="4" t="s">
        <v>6572</v>
      </c>
      <c r="D2725" s="4">
        <v>100</v>
      </c>
      <c r="E2725" s="4" t="s">
        <v>6570</v>
      </c>
      <c r="F2725" s="14">
        <v>10845771</v>
      </c>
      <c r="G2725" s="6">
        <v>44211.499039351853</v>
      </c>
      <c r="H2725" s="4">
        <v>268378</v>
      </c>
      <c r="I2725" s="19">
        <f>SUM(H$2:H2725)</f>
        <v>1614553991.2643006</v>
      </c>
    </row>
    <row r="2726" spans="1:9" x14ac:dyDescent="0.25">
      <c r="A2726" s="5" t="s">
        <v>6573</v>
      </c>
      <c r="B2726" s="4" t="s">
        <v>15</v>
      </c>
      <c r="C2726" s="4" t="s">
        <v>6574</v>
      </c>
      <c r="D2726" s="4">
        <v>100</v>
      </c>
      <c r="E2726" s="4" t="s">
        <v>6570</v>
      </c>
      <c r="F2726" s="14">
        <v>8341453</v>
      </c>
      <c r="G2726" s="6">
        <v>44215.360150462962</v>
      </c>
      <c r="H2726" s="4">
        <v>284908.71999999997</v>
      </c>
      <c r="I2726" s="19">
        <f>SUM(H$2:H2726)</f>
        <v>1614838899.9843006</v>
      </c>
    </row>
    <row r="2727" spans="1:9" x14ac:dyDescent="0.25">
      <c r="A2727" s="5" t="s">
        <v>6575</v>
      </c>
      <c r="B2727" s="4" t="s">
        <v>8</v>
      </c>
      <c r="C2727" s="4" t="s">
        <v>6576</v>
      </c>
      <c r="D2727" s="4">
        <v>100</v>
      </c>
      <c r="E2727" s="4" t="s">
        <v>6570</v>
      </c>
      <c r="F2727" s="14">
        <v>5590100</v>
      </c>
      <c r="G2727" s="6">
        <v>44225.681793981479</v>
      </c>
      <c r="H2727" s="4">
        <v>816031.83</v>
      </c>
      <c r="I2727" s="19">
        <f>SUM(H$2:H2727)</f>
        <v>1615654931.8143005</v>
      </c>
    </row>
    <row r="2728" spans="1:9" x14ac:dyDescent="0.25">
      <c r="A2728" s="5" t="s">
        <v>6577</v>
      </c>
      <c r="B2728" s="4" t="s">
        <v>8</v>
      </c>
      <c r="C2728" s="4" t="s">
        <v>6578</v>
      </c>
      <c r="D2728" s="4">
        <v>100</v>
      </c>
      <c r="E2728" s="4" t="s">
        <v>6570</v>
      </c>
      <c r="F2728" s="14">
        <v>4943823</v>
      </c>
      <c r="G2728" s="6">
        <v>44225.649768518517</v>
      </c>
      <c r="H2728" s="4">
        <v>383471</v>
      </c>
      <c r="I2728" s="19">
        <f>SUM(H$2:H2728)</f>
        <v>1616038402.8143005</v>
      </c>
    </row>
    <row r="2729" spans="1:9" x14ac:dyDescent="0.25">
      <c r="A2729" s="5" t="s">
        <v>6579</v>
      </c>
      <c r="B2729" s="4" t="s">
        <v>8</v>
      </c>
      <c r="C2729" s="4" t="s">
        <v>6580</v>
      </c>
      <c r="D2729" s="4">
        <v>100</v>
      </c>
      <c r="E2729" s="4" t="s">
        <v>6570</v>
      </c>
      <c r="F2729" s="14">
        <v>4650346</v>
      </c>
      <c r="G2729" s="6">
        <v>44212.755567129629</v>
      </c>
      <c r="H2729" s="4">
        <v>396258.58</v>
      </c>
      <c r="I2729" s="19">
        <f>SUM(H$2:H2729)</f>
        <v>1616434661.3943005</v>
      </c>
    </row>
    <row r="2730" spans="1:9" x14ac:dyDescent="0.25">
      <c r="A2730" s="5" t="s">
        <v>6581</v>
      </c>
      <c r="B2730" s="4" t="s">
        <v>8</v>
      </c>
      <c r="C2730" s="4" t="s">
        <v>6582</v>
      </c>
      <c r="D2730" s="4">
        <v>100</v>
      </c>
      <c r="E2730" s="4" t="s">
        <v>6570</v>
      </c>
      <c r="F2730" s="14">
        <v>4321885</v>
      </c>
      <c r="G2730" s="6">
        <v>44224.604699074072</v>
      </c>
      <c r="H2730" s="4">
        <v>247303</v>
      </c>
      <c r="I2730" s="19">
        <f>SUM(H$2:H2730)</f>
        <v>1616681964.3943005</v>
      </c>
    </row>
    <row r="2731" spans="1:9" x14ac:dyDescent="0.25">
      <c r="A2731" s="5" t="s">
        <v>6583</v>
      </c>
      <c r="B2731" s="4" t="s">
        <v>8</v>
      </c>
      <c r="C2731" s="4" t="s">
        <v>6584</v>
      </c>
      <c r="D2731" s="4">
        <v>100</v>
      </c>
      <c r="E2731" s="4" t="s">
        <v>6570</v>
      </c>
      <c r="F2731" s="14">
        <v>4270073</v>
      </c>
      <c r="G2731" s="6">
        <v>44225.780752314815</v>
      </c>
      <c r="H2731" s="4">
        <v>437752.39</v>
      </c>
      <c r="I2731" s="19">
        <f>SUM(H$2:H2731)</f>
        <v>1617119716.7843006</v>
      </c>
    </row>
    <row r="2732" spans="1:9" x14ac:dyDescent="0.25">
      <c r="A2732" s="5" t="s">
        <v>6585</v>
      </c>
      <c r="B2732" s="4" t="s">
        <v>8</v>
      </c>
      <c r="C2732" s="4" t="s">
        <v>6586</v>
      </c>
      <c r="D2732" s="4">
        <v>100</v>
      </c>
      <c r="E2732" s="4" t="s">
        <v>6570</v>
      </c>
      <c r="F2732" s="14">
        <v>3518573</v>
      </c>
      <c r="G2732" s="6">
        <v>44223.88789351852</v>
      </c>
      <c r="H2732" s="4">
        <v>848653.75</v>
      </c>
      <c r="I2732" s="19">
        <f>SUM(H$2:H2732)</f>
        <v>1617968370.5343006</v>
      </c>
    </row>
    <row r="2733" spans="1:9" x14ac:dyDescent="0.25">
      <c r="A2733" s="5" t="s">
        <v>6587</v>
      </c>
      <c r="B2733" s="4" t="s">
        <v>15</v>
      </c>
      <c r="C2733" s="4" t="s">
        <v>6588</v>
      </c>
      <c r="D2733" s="4">
        <v>100</v>
      </c>
      <c r="E2733" s="4" t="s">
        <v>6570</v>
      </c>
      <c r="F2733" s="14">
        <v>2851747</v>
      </c>
      <c r="G2733" s="6">
        <v>44219.728194444448</v>
      </c>
      <c r="H2733" s="4">
        <v>734457.36</v>
      </c>
      <c r="I2733" s="19">
        <f>SUM(H$2:H2733)</f>
        <v>1618702827.8943005</v>
      </c>
    </row>
    <row r="2734" spans="1:9" x14ac:dyDescent="0.25">
      <c r="A2734" s="5" t="s">
        <v>6589</v>
      </c>
      <c r="B2734" s="4" t="s">
        <v>8</v>
      </c>
      <c r="C2734" s="4" t="s">
        <v>6590</v>
      </c>
      <c r="D2734" s="4">
        <v>100</v>
      </c>
      <c r="E2734" s="4" t="s">
        <v>6570</v>
      </c>
      <c r="F2734" s="14">
        <v>2680845</v>
      </c>
      <c r="G2734" s="6">
        <v>44224.709629629629</v>
      </c>
      <c r="H2734" s="4">
        <v>340201.12</v>
      </c>
      <c r="I2734" s="19">
        <f>SUM(H$2:H2734)</f>
        <v>1619043029.0143003</v>
      </c>
    </row>
    <row r="2735" spans="1:9" x14ac:dyDescent="0.25">
      <c r="A2735" s="5" t="s">
        <v>6591</v>
      </c>
      <c r="B2735" s="4" t="s">
        <v>15</v>
      </c>
      <c r="C2735" s="4" t="s">
        <v>6592</v>
      </c>
      <c r="D2735" s="4">
        <v>100</v>
      </c>
      <c r="E2735" s="4" t="s">
        <v>6570</v>
      </c>
      <c r="F2735" s="14">
        <v>2319937</v>
      </c>
      <c r="G2735" s="6">
        <v>44223.815601851849</v>
      </c>
      <c r="H2735" s="4">
        <v>387680.47</v>
      </c>
      <c r="I2735" s="19">
        <f>SUM(H$2:H2735)</f>
        <v>1619430709.4843004</v>
      </c>
    </row>
    <row r="2736" spans="1:9" x14ac:dyDescent="0.25">
      <c r="A2736" s="5" t="s">
        <v>6593</v>
      </c>
      <c r="B2736" s="4" t="s">
        <v>8</v>
      </c>
      <c r="C2736" s="4" t="s">
        <v>6594</v>
      </c>
      <c r="D2736" s="4">
        <v>100</v>
      </c>
      <c r="E2736" s="4" t="s">
        <v>6570</v>
      </c>
      <c r="F2736" s="14">
        <v>2189344</v>
      </c>
      <c r="G2736" s="6">
        <v>44210.544282407405</v>
      </c>
      <c r="H2736" s="4">
        <v>468049</v>
      </c>
      <c r="I2736" s="19">
        <f>SUM(H$2:H2736)</f>
        <v>1619898758.4843004</v>
      </c>
    </row>
    <row r="2737" spans="1:9" x14ac:dyDescent="0.25">
      <c r="A2737" s="5" t="s">
        <v>6595</v>
      </c>
      <c r="B2737" s="4" t="s">
        <v>8</v>
      </c>
      <c r="C2737" s="4" t="s">
        <v>6596</v>
      </c>
      <c r="D2737" s="4">
        <v>100</v>
      </c>
      <c r="E2737" s="4" t="s">
        <v>6570</v>
      </c>
      <c r="F2737" s="14">
        <v>2072788</v>
      </c>
      <c r="G2737" s="6">
        <v>44224.602233796293</v>
      </c>
      <c r="H2737" s="4">
        <v>245774.18</v>
      </c>
      <c r="I2737" s="19">
        <f>SUM(H$2:H2737)</f>
        <v>1620144532.6643004</v>
      </c>
    </row>
    <row r="2738" spans="1:9" x14ac:dyDescent="0.25">
      <c r="A2738" s="5" t="s">
        <v>6597</v>
      </c>
      <c r="B2738" s="4" t="s">
        <v>8</v>
      </c>
      <c r="C2738" s="4" t="s">
        <v>6598</v>
      </c>
      <c r="D2738" s="4">
        <v>100</v>
      </c>
      <c r="E2738" s="4" t="s">
        <v>6570</v>
      </c>
      <c r="F2738" s="14">
        <v>1874944</v>
      </c>
      <c r="G2738" s="6">
        <v>44209.748657407406</v>
      </c>
      <c r="H2738" s="4">
        <v>732240.57</v>
      </c>
      <c r="I2738" s="19">
        <f>SUM(H$2:H2738)</f>
        <v>1620876773.2343004</v>
      </c>
    </row>
    <row r="2739" spans="1:9" x14ac:dyDescent="0.25">
      <c r="A2739" s="5" t="s">
        <v>6599</v>
      </c>
      <c r="B2739" s="4" t="s">
        <v>8</v>
      </c>
      <c r="C2739" s="4" t="s">
        <v>6600</v>
      </c>
      <c r="D2739" s="4">
        <v>100</v>
      </c>
      <c r="E2739" s="4" t="s">
        <v>6570</v>
      </c>
      <c r="F2739" s="14">
        <v>1867268</v>
      </c>
      <c r="G2739" s="6">
        <v>44224.746215277781</v>
      </c>
      <c r="H2739" s="4">
        <v>773674.91</v>
      </c>
      <c r="I2739" s="19">
        <f>SUM(H$2:H2739)</f>
        <v>1621650448.1443005</v>
      </c>
    </row>
    <row r="2740" spans="1:9" x14ac:dyDescent="0.25">
      <c r="A2740" s="5" t="s">
        <v>6601</v>
      </c>
      <c r="B2740" s="4" t="s">
        <v>8</v>
      </c>
      <c r="C2740" s="4" t="s">
        <v>6602</v>
      </c>
      <c r="D2740" s="4">
        <v>100</v>
      </c>
      <c r="E2740" s="4" t="s">
        <v>6570</v>
      </c>
      <c r="F2740" s="14">
        <v>1791022</v>
      </c>
      <c r="G2740" s="6">
        <v>44168.432534722226</v>
      </c>
      <c r="H2740" s="4">
        <v>525045.27</v>
      </c>
      <c r="I2740" s="19">
        <f>SUM(H$2:H2740)</f>
        <v>1622175493.4143004</v>
      </c>
    </row>
    <row r="2741" spans="1:9" x14ac:dyDescent="0.25">
      <c r="A2741" s="5" t="s">
        <v>6603</v>
      </c>
      <c r="B2741" s="4" t="s">
        <v>15</v>
      </c>
      <c r="C2741" s="4" t="s">
        <v>6604</v>
      </c>
      <c r="D2741" s="4">
        <v>100</v>
      </c>
      <c r="E2741" s="4" t="s">
        <v>6570</v>
      </c>
      <c r="F2741" s="14">
        <v>1653205</v>
      </c>
      <c r="G2741" s="6">
        <v>44187.52921296296</v>
      </c>
      <c r="H2741" s="4">
        <v>271049.51</v>
      </c>
      <c r="I2741" s="19">
        <f>SUM(H$2:H2741)</f>
        <v>1622446542.9243004</v>
      </c>
    </row>
    <row r="2742" spans="1:9" x14ac:dyDescent="0.25">
      <c r="A2742" s="5" t="s">
        <v>6605</v>
      </c>
      <c r="B2742" s="4" t="s">
        <v>8</v>
      </c>
      <c r="C2742" s="4" t="s">
        <v>6606</v>
      </c>
      <c r="D2742" s="4">
        <v>100</v>
      </c>
      <c r="E2742" s="4" t="s">
        <v>6570</v>
      </c>
      <c r="F2742" s="14">
        <v>1572026</v>
      </c>
      <c r="G2742" s="6">
        <v>44217.576122685183</v>
      </c>
      <c r="H2742" s="4">
        <v>247261.86</v>
      </c>
      <c r="I2742" s="19">
        <f>SUM(H$2:H2742)</f>
        <v>1622693804.7843003</v>
      </c>
    </row>
    <row r="2743" spans="1:9" x14ac:dyDescent="0.25">
      <c r="A2743" s="5" t="s">
        <v>6607</v>
      </c>
      <c r="B2743" s="4" t="s">
        <v>8</v>
      </c>
      <c r="C2743" s="4" t="s">
        <v>6608</v>
      </c>
      <c r="D2743" s="4">
        <v>100</v>
      </c>
      <c r="E2743" s="4" t="s">
        <v>6570</v>
      </c>
      <c r="F2743" s="14">
        <v>1498160</v>
      </c>
      <c r="G2743" s="6">
        <v>44193.61996527778</v>
      </c>
      <c r="H2743" s="4">
        <v>402019</v>
      </c>
      <c r="I2743" s="19">
        <f>SUM(H$2:H2743)</f>
        <v>1623095823.7843003</v>
      </c>
    </row>
    <row r="2744" spans="1:9" x14ac:dyDescent="0.25">
      <c r="A2744" s="5" t="s">
        <v>6609</v>
      </c>
      <c r="B2744" s="4" t="s">
        <v>15</v>
      </c>
      <c r="C2744" s="4" t="s">
        <v>6610</v>
      </c>
      <c r="D2744" s="4">
        <v>100</v>
      </c>
      <c r="E2744" s="4" t="s">
        <v>6570</v>
      </c>
      <c r="F2744" s="14">
        <v>1425172</v>
      </c>
      <c r="G2744" s="6">
        <v>44201.638831018521</v>
      </c>
      <c r="H2744" s="4">
        <v>589425.88</v>
      </c>
      <c r="I2744" s="19">
        <f>SUM(H$2:H2744)</f>
        <v>1623685249.6643004</v>
      </c>
    </row>
    <row r="2745" spans="1:9" x14ac:dyDescent="0.25">
      <c r="A2745" s="5" t="s">
        <v>6611</v>
      </c>
      <c r="B2745" s="4" t="s">
        <v>8</v>
      </c>
      <c r="C2745" s="4" t="s">
        <v>6612</v>
      </c>
      <c r="D2745" s="4">
        <v>100</v>
      </c>
      <c r="E2745" s="4" t="s">
        <v>6570</v>
      </c>
      <c r="F2745" s="14">
        <v>1372828</v>
      </c>
      <c r="G2745" s="6">
        <v>44224.703611111108</v>
      </c>
      <c r="H2745" s="4">
        <v>413129.83</v>
      </c>
      <c r="I2745" s="19">
        <f>SUM(H$2:H2745)</f>
        <v>1624098379.4943004</v>
      </c>
    </row>
    <row r="2746" spans="1:9" x14ac:dyDescent="0.25">
      <c r="A2746" s="5" t="s">
        <v>6613</v>
      </c>
      <c r="B2746" s="4" t="s">
        <v>8</v>
      </c>
      <c r="C2746" s="4" t="s">
        <v>6614</v>
      </c>
      <c r="D2746" s="4">
        <v>100</v>
      </c>
      <c r="E2746" s="4" t="s">
        <v>6570</v>
      </c>
      <c r="F2746" s="14">
        <v>1369545</v>
      </c>
      <c r="G2746" s="6">
        <v>44222.404039351852</v>
      </c>
      <c r="H2746" s="4">
        <v>468102.78</v>
      </c>
      <c r="I2746" s="19">
        <f>SUM(H$2:H2746)</f>
        <v>1624566482.2743003</v>
      </c>
    </row>
    <row r="2747" spans="1:9" x14ac:dyDescent="0.25">
      <c r="A2747" s="5" t="s">
        <v>6615</v>
      </c>
      <c r="B2747" s="4" t="s">
        <v>8</v>
      </c>
      <c r="C2747" s="4" t="s">
        <v>6616</v>
      </c>
      <c r="D2747" s="4">
        <v>100</v>
      </c>
      <c r="E2747" s="4" t="s">
        <v>6570</v>
      </c>
      <c r="F2747" s="14">
        <v>1360003</v>
      </c>
      <c r="G2747" s="6">
        <v>44193.808807870373</v>
      </c>
      <c r="H2747" s="4">
        <v>564085.91</v>
      </c>
      <c r="I2747" s="19">
        <f>SUM(H$2:H2747)</f>
        <v>1625130568.1843004</v>
      </c>
    </row>
    <row r="2748" spans="1:9" x14ac:dyDescent="0.25">
      <c r="A2748" s="5" t="s">
        <v>6617</v>
      </c>
      <c r="B2748" s="4" t="s">
        <v>8</v>
      </c>
      <c r="C2748" s="4" t="s">
        <v>6618</v>
      </c>
      <c r="D2748" s="4">
        <v>100</v>
      </c>
      <c r="E2748" s="4" t="s">
        <v>6570</v>
      </c>
      <c r="F2748" s="14">
        <v>1215680</v>
      </c>
      <c r="G2748" s="6">
        <v>44218.444803240738</v>
      </c>
      <c r="H2748" s="4">
        <v>378358.56</v>
      </c>
      <c r="I2748" s="19">
        <f>SUM(H$2:H2748)</f>
        <v>1625508926.7443004</v>
      </c>
    </row>
    <row r="2749" spans="1:9" x14ac:dyDescent="0.25">
      <c r="A2749" s="5" t="s">
        <v>6619</v>
      </c>
      <c r="B2749" s="4" t="s">
        <v>15</v>
      </c>
      <c r="C2749" s="4" t="s">
        <v>6620</v>
      </c>
      <c r="D2749" s="4">
        <v>100</v>
      </c>
      <c r="E2749" s="4" t="s">
        <v>6570</v>
      </c>
      <c r="F2749" s="14">
        <v>795224</v>
      </c>
      <c r="G2749" s="6">
        <v>44224.834502314814</v>
      </c>
      <c r="H2749" s="4">
        <v>247760</v>
      </c>
      <c r="I2749" s="19">
        <f>SUM(H$2:H2749)</f>
        <v>1625756686.7443004</v>
      </c>
    </row>
    <row r="2750" spans="1:9" x14ac:dyDescent="0.25">
      <c r="A2750" s="5" t="s">
        <v>6621</v>
      </c>
      <c r="B2750" s="4" t="s">
        <v>15</v>
      </c>
      <c r="C2750" s="4" t="s">
        <v>6622</v>
      </c>
      <c r="D2750" s="4">
        <v>100</v>
      </c>
      <c r="E2750" s="4" t="s">
        <v>6570</v>
      </c>
      <c r="F2750" s="14">
        <v>687521</v>
      </c>
      <c r="G2750" s="6">
        <v>44224.712291666663</v>
      </c>
      <c r="H2750" s="4">
        <v>392998.06</v>
      </c>
      <c r="I2750" s="19">
        <f>SUM(H$2:H2750)</f>
        <v>1626149684.8043003</v>
      </c>
    </row>
    <row r="2751" spans="1:9" x14ac:dyDescent="0.25">
      <c r="A2751" s="5" t="s">
        <v>6623</v>
      </c>
      <c r="B2751" s="4" t="s">
        <v>8</v>
      </c>
      <c r="C2751" s="4" t="s">
        <v>6624</v>
      </c>
      <c r="D2751" s="4">
        <v>100</v>
      </c>
      <c r="E2751" s="4" t="s">
        <v>6570</v>
      </c>
      <c r="F2751" s="14">
        <v>545161</v>
      </c>
      <c r="G2751" s="6">
        <v>44224.985405092593</v>
      </c>
      <c r="H2751" s="4">
        <v>256589.57</v>
      </c>
      <c r="I2751" s="19">
        <f>SUM(H$2:H2751)</f>
        <v>1626406274.3743002</v>
      </c>
    </row>
    <row r="2752" spans="1:9" x14ac:dyDescent="0.25">
      <c r="A2752" s="5" t="s">
        <v>6625</v>
      </c>
      <c r="B2752" s="4" t="s">
        <v>8</v>
      </c>
      <c r="C2752" s="4" t="s">
        <v>6626</v>
      </c>
      <c r="D2752" s="4">
        <v>100</v>
      </c>
      <c r="E2752" s="4" t="s">
        <v>6570</v>
      </c>
      <c r="F2752" s="14">
        <v>365104</v>
      </c>
      <c r="G2752" s="6">
        <v>44222.780682870369</v>
      </c>
      <c r="H2752" s="4">
        <v>417939.45</v>
      </c>
      <c r="I2752" s="19">
        <f>SUM(H$2:H2752)</f>
        <v>1626824213.8243003</v>
      </c>
    </row>
    <row r="2753" spans="1:9" x14ac:dyDescent="0.25">
      <c r="A2753" s="5" t="s">
        <v>6627</v>
      </c>
      <c r="B2753" s="4" t="s">
        <v>15</v>
      </c>
      <c r="C2753" s="4" t="s">
        <v>6628</v>
      </c>
      <c r="D2753" s="4">
        <v>100</v>
      </c>
      <c r="E2753" s="4" t="s">
        <v>6570</v>
      </c>
      <c r="F2753" s="14">
        <v>345468</v>
      </c>
      <c r="G2753" s="6">
        <v>44224.592407407406</v>
      </c>
      <c r="H2753" s="4">
        <v>500470.96</v>
      </c>
      <c r="I2753" s="19">
        <f>SUM(H$2:H2753)</f>
        <v>1627324684.7843003</v>
      </c>
    </row>
    <row r="2754" spans="1:9" x14ac:dyDescent="0.25">
      <c r="A2754" s="5" t="s">
        <v>6629</v>
      </c>
      <c r="B2754" s="4" t="s">
        <v>8</v>
      </c>
      <c r="C2754" s="4" t="s">
        <v>6630</v>
      </c>
      <c r="D2754" s="4">
        <v>100</v>
      </c>
      <c r="E2754" s="4" t="s">
        <v>6570</v>
      </c>
      <c r="F2754" s="14">
        <v>176240</v>
      </c>
      <c r="G2754" s="6">
        <v>44222.8359375</v>
      </c>
      <c r="H2754" s="4">
        <v>350329.69</v>
      </c>
      <c r="I2754" s="19">
        <f>SUM(H$2:H2754)</f>
        <v>1627675014.4743004</v>
      </c>
    </row>
    <row r="2755" spans="1:9" x14ac:dyDescent="0.25">
      <c r="A2755" s="5" t="s">
        <v>6631</v>
      </c>
      <c r="B2755" s="4" t="s">
        <v>8</v>
      </c>
      <c r="C2755" s="4" t="s">
        <v>6632</v>
      </c>
      <c r="D2755" s="4">
        <v>100</v>
      </c>
      <c r="E2755" s="4" t="s">
        <v>6570</v>
      </c>
      <c r="F2755" s="14">
        <v>134550</v>
      </c>
      <c r="G2755" s="6">
        <v>44223.655717592592</v>
      </c>
      <c r="H2755" s="4">
        <v>292768</v>
      </c>
      <c r="I2755" s="19">
        <f>SUM(H$2:H2755)</f>
        <v>1627967782.4743004</v>
      </c>
    </row>
    <row r="2756" spans="1:9" x14ac:dyDescent="0.25">
      <c r="A2756" s="5" t="s">
        <v>6633</v>
      </c>
      <c r="B2756" s="4" t="s">
        <v>15</v>
      </c>
      <c r="C2756" s="4" t="s">
        <v>6634</v>
      </c>
      <c r="D2756" s="4">
        <v>100</v>
      </c>
      <c r="E2756" s="4" t="s">
        <v>6570</v>
      </c>
      <c r="F2756" s="14">
        <v>119525</v>
      </c>
      <c r="G2756" s="6">
        <v>44221.923275462963</v>
      </c>
      <c r="H2756" s="4">
        <v>266949.95</v>
      </c>
      <c r="I2756" s="19">
        <f>SUM(H$2:H2756)</f>
        <v>1628234732.4243004</v>
      </c>
    </row>
    <row r="2757" spans="1:9" x14ac:dyDescent="0.25">
      <c r="A2757" s="5" t="s">
        <v>6635</v>
      </c>
      <c r="B2757" s="4" t="s">
        <v>15</v>
      </c>
      <c r="C2757" s="4" t="s">
        <v>6636</v>
      </c>
      <c r="D2757" s="4">
        <v>100</v>
      </c>
      <c r="E2757" s="4" t="s">
        <v>6637</v>
      </c>
      <c r="F2757" s="14">
        <v>12589160</v>
      </c>
      <c r="G2757" s="6">
        <v>44221.645462962966</v>
      </c>
      <c r="H2757" s="4">
        <v>863719.23</v>
      </c>
      <c r="I2757" s="19">
        <f>SUM(H$2:H2757)</f>
        <v>1629098451.6543005</v>
      </c>
    </row>
    <row r="2758" spans="1:9" x14ac:dyDescent="0.25">
      <c r="A2758" s="5" t="s">
        <v>6638</v>
      </c>
      <c r="B2758" s="4" t="s">
        <v>8</v>
      </c>
      <c r="C2758" s="4" t="s">
        <v>6639</v>
      </c>
      <c r="D2758" s="4">
        <v>100</v>
      </c>
      <c r="E2758" s="4" t="s">
        <v>6637</v>
      </c>
      <c r="F2758" s="14">
        <v>12549633</v>
      </c>
      <c r="G2758" s="6">
        <v>44188.550127314818</v>
      </c>
      <c r="H2758" s="4">
        <v>366953.72</v>
      </c>
      <c r="I2758" s="19">
        <f>SUM(H$2:H2758)</f>
        <v>1629465405.3743005</v>
      </c>
    </row>
    <row r="2759" spans="1:9" x14ac:dyDescent="0.25">
      <c r="A2759" s="5" t="s">
        <v>6640</v>
      </c>
      <c r="B2759" s="4" t="s">
        <v>15</v>
      </c>
      <c r="C2759" s="4" t="s">
        <v>6641</v>
      </c>
      <c r="D2759" s="4">
        <v>100</v>
      </c>
      <c r="E2759" s="4" t="s">
        <v>6637</v>
      </c>
      <c r="F2759" s="14">
        <v>11148631</v>
      </c>
      <c r="G2759" s="6">
        <v>44224.793587962966</v>
      </c>
      <c r="H2759" s="4">
        <v>517700.09</v>
      </c>
      <c r="I2759" s="19">
        <f>SUM(H$2:H2759)</f>
        <v>1629983105.4643004</v>
      </c>
    </row>
    <row r="2760" spans="1:9" x14ac:dyDescent="0.25">
      <c r="A2760" s="5" t="s">
        <v>6642</v>
      </c>
      <c r="B2760" s="4" t="s">
        <v>8</v>
      </c>
      <c r="C2760" s="4" t="s">
        <v>6643</v>
      </c>
      <c r="D2760" s="4">
        <v>100</v>
      </c>
      <c r="E2760" s="4" t="s">
        <v>6637</v>
      </c>
      <c r="F2760" s="14">
        <v>10355963</v>
      </c>
      <c r="G2760" s="6">
        <v>44223.52416666667</v>
      </c>
      <c r="H2760" s="4">
        <v>633243.73</v>
      </c>
      <c r="I2760" s="19">
        <f>SUM(H$2:H2760)</f>
        <v>1630616349.1943004</v>
      </c>
    </row>
    <row r="2761" spans="1:9" x14ac:dyDescent="0.25">
      <c r="A2761" s="5" t="s">
        <v>6644</v>
      </c>
      <c r="B2761" s="4" t="s">
        <v>15</v>
      </c>
      <c r="C2761" s="4" t="s">
        <v>6645</v>
      </c>
      <c r="D2761" s="4">
        <v>100</v>
      </c>
      <c r="E2761" s="4" t="s">
        <v>6637</v>
      </c>
      <c r="F2761" s="14">
        <v>7873447</v>
      </c>
      <c r="G2761" s="6">
        <v>44218.67701388889</v>
      </c>
      <c r="H2761" s="4">
        <v>825555.6</v>
      </c>
      <c r="I2761" s="19">
        <f>SUM(H$2:H2761)</f>
        <v>1631441904.7943003</v>
      </c>
    </row>
    <row r="2762" spans="1:9" x14ac:dyDescent="0.25">
      <c r="A2762" s="5" t="s">
        <v>6646</v>
      </c>
      <c r="B2762" s="4" t="s">
        <v>8</v>
      </c>
      <c r="C2762" s="4" t="s">
        <v>6647</v>
      </c>
      <c r="D2762" s="4">
        <v>100</v>
      </c>
      <c r="E2762" s="4" t="s">
        <v>6637</v>
      </c>
      <c r="F2762" s="14">
        <v>6090456</v>
      </c>
      <c r="G2762" s="6">
        <v>44186.762719907405</v>
      </c>
      <c r="H2762" s="4">
        <v>362403.7</v>
      </c>
      <c r="I2762" s="19">
        <f>SUM(H$2:H2762)</f>
        <v>1631804308.4943004</v>
      </c>
    </row>
    <row r="2763" spans="1:9" x14ac:dyDescent="0.25">
      <c r="A2763" s="5" t="s">
        <v>6648</v>
      </c>
      <c r="B2763" s="4" t="s">
        <v>8</v>
      </c>
      <c r="C2763" s="4" t="s">
        <v>6649</v>
      </c>
      <c r="D2763" s="4">
        <v>100</v>
      </c>
      <c r="E2763" s="4" t="s">
        <v>6637</v>
      </c>
      <c r="F2763" s="14">
        <v>4752675</v>
      </c>
      <c r="G2763" s="6">
        <v>44192.654872685183</v>
      </c>
      <c r="H2763" s="4">
        <v>592563.6</v>
      </c>
      <c r="I2763" s="19">
        <f>SUM(H$2:H2763)</f>
        <v>1632396872.0943003</v>
      </c>
    </row>
    <row r="2764" spans="1:9" x14ac:dyDescent="0.25">
      <c r="A2764" s="5" t="s">
        <v>6650</v>
      </c>
      <c r="B2764" s="4" t="s">
        <v>8</v>
      </c>
      <c r="C2764" s="4" t="s">
        <v>6651</v>
      </c>
      <c r="D2764" s="4">
        <v>100</v>
      </c>
      <c r="E2764" s="4" t="s">
        <v>6637</v>
      </c>
      <c r="F2764" s="14">
        <v>4051259</v>
      </c>
      <c r="G2764" s="6">
        <v>44188.56994212963</v>
      </c>
      <c r="H2764" s="4">
        <v>962814</v>
      </c>
      <c r="I2764" s="19">
        <f>SUM(H$2:H2764)</f>
        <v>1633359686.0943003</v>
      </c>
    </row>
    <row r="2765" spans="1:9" x14ac:dyDescent="0.25">
      <c r="A2765" s="5" t="s">
        <v>6652</v>
      </c>
      <c r="B2765" s="4" t="s">
        <v>8</v>
      </c>
      <c r="C2765" s="4" t="s">
        <v>6653</v>
      </c>
      <c r="D2765" s="4">
        <v>100</v>
      </c>
      <c r="E2765" s="4" t="s">
        <v>6637</v>
      </c>
      <c r="F2765" s="14">
        <v>3401324</v>
      </c>
      <c r="G2765" s="6">
        <v>44214.474826388891</v>
      </c>
      <c r="H2765" s="4">
        <v>663426</v>
      </c>
      <c r="I2765" s="19">
        <f>SUM(H$2:H2765)</f>
        <v>1634023112.0943003</v>
      </c>
    </row>
    <row r="2766" spans="1:9" x14ac:dyDescent="0.25">
      <c r="A2766" s="5" t="s">
        <v>6654</v>
      </c>
      <c r="B2766" s="4" t="s">
        <v>8</v>
      </c>
      <c r="C2766" s="4" t="s">
        <v>6655</v>
      </c>
      <c r="D2766" s="4">
        <v>100</v>
      </c>
      <c r="E2766" s="4" t="s">
        <v>6637</v>
      </c>
      <c r="F2766" s="14">
        <v>3145299</v>
      </c>
      <c r="G2766" s="6">
        <v>44223.662534722222</v>
      </c>
      <c r="H2766" s="4">
        <v>692322.86</v>
      </c>
      <c r="I2766" s="19">
        <f>SUM(H$2:H2766)</f>
        <v>1634715434.9543002</v>
      </c>
    </row>
    <row r="2767" spans="1:9" x14ac:dyDescent="0.25">
      <c r="A2767" s="5" t="s">
        <v>6656</v>
      </c>
      <c r="B2767" s="4" t="s">
        <v>15</v>
      </c>
      <c r="C2767" s="4" t="s">
        <v>6657</v>
      </c>
      <c r="D2767" s="4">
        <v>100</v>
      </c>
      <c r="E2767" s="4" t="s">
        <v>6637</v>
      </c>
      <c r="F2767" s="14">
        <v>2510834</v>
      </c>
      <c r="G2767" s="6">
        <v>44224.774259259262</v>
      </c>
      <c r="H2767" s="4">
        <v>502497.12</v>
      </c>
      <c r="I2767" s="19">
        <f>SUM(H$2:H2767)</f>
        <v>1635217932.0743001</v>
      </c>
    </row>
    <row r="2768" spans="1:9" x14ac:dyDescent="0.25">
      <c r="A2768" s="5" t="s">
        <v>6658</v>
      </c>
      <c r="B2768" s="4" t="s">
        <v>8</v>
      </c>
      <c r="C2768" s="4" t="s">
        <v>6659</v>
      </c>
      <c r="D2768" s="4">
        <v>100</v>
      </c>
      <c r="E2768" s="4" t="s">
        <v>6637</v>
      </c>
      <c r="F2768" s="14">
        <v>1451211</v>
      </c>
      <c r="G2768" s="6">
        <v>44224.711076388892</v>
      </c>
      <c r="H2768" s="4">
        <v>243694.61</v>
      </c>
      <c r="I2768" s="19">
        <f>SUM(H$2:H2768)</f>
        <v>1635461626.6842999</v>
      </c>
    </row>
    <row r="2769" spans="1:9" x14ac:dyDescent="0.25">
      <c r="A2769" s="5" t="s">
        <v>6660</v>
      </c>
      <c r="B2769" s="4" t="s">
        <v>15</v>
      </c>
      <c r="C2769" s="4" t="s">
        <v>6661</v>
      </c>
      <c r="D2769" s="4">
        <v>100</v>
      </c>
      <c r="E2769" s="4" t="s">
        <v>6637</v>
      </c>
      <c r="F2769" s="14">
        <v>1160783</v>
      </c>
      <c r="G2769" s="6">
        <v>44216.429328703707</v>
      </c>
      <c r="H2769" s="4">
        <v>679963.89</v>
      </c>
      <c r="I2769" s="19">
        <f>SUM(H$2:H2769)</f>
        <v>1636141590.5743001</v>
      </c>
    </row>
    <row r="2770" spans="1:9" x14ac:dyDescent="0.25">
      <c r="A2770" s="5" t="s">
        <v>6662</v>
      </c>
      <c r="B2770" s="4" t="s">
        <v>15</v>
      </c>
      <c r="C2770" s="4" t="s">
        <v>6663</v>
      </c>
      <c r="D2770" s="4">
        <v>100</v>
      </c>
      <c r="E2770" s="4" t="s">
        <v>6637</v>
      </c>
      <c r="F2770" s="14">
        <v>1072647</v>
      </c>
      <c r="G2770" s="6">
        <v>44193.503865740742</v>
      </c>
      <c r="H2770" s="4">
        <v>243436.4338</v>
      </c>
      <c r="I2770" s="19">
        <f>SUM(H$2:H2770)</f>
        <v>1636385027.0081</v>
      </c>
    </row>
    <row r="2771" spans="1:9" x14ac:dyDescent="0.25">
      <c r="A2771" s="5" t="s">
        <v>6664</v>
      </c>
      <c r="B2771" s="4" t="s">
        <v>15</v>
      </c>
      <c r="C2771" s="4" t="s">
        <v>6665</v>
      </c>
      <c r="D2771" s="4">
        <v>100</v>
      </c>
      <c r="E2771" s="4" t="s">
        <v>6637</v>
      </c>
      <c r="F2771" s="14">
        <v>1039508</v>
      </c>
      <c r="G2771" s="6">
        <v>44222.804814814815</v>
      </c>
      <c r="H2771" s="4">
        <v>853267.56</v>
      </c>
      <c r="I2771" s="19">
        <f>SUM(H$2:H2771)</f>
        <v>1637238294.5681</v>
      </c>
    </row>
    <row r="2772" spans="1:9" x14ac:dyDescent="0.25">
      <c r="A2772" s="5" t="s">
        <v>6666</v>
      </c>
      <c r="B2772" s="4" t="s">
        <v>8</v>
      </c>
      <c r="C2772" s="4" t="s">
        <v>6667</v>
      </c>
      <c r="D2772" s="4">
        <v>100</v>
      </c>
      <c r="E2772" s="4" t="s">
        <v>6637</v>
      </c>
      <c r="F2772" s="14">
        <v>990337</v>
      </c>
      <c r="G2772" s="6">
        <v>44225.534039351849</v>
      </c>
      <c r="H2772" s="4">
        <v>258960.29</v>
      </c>
      <c r="I2772" s="19">
        <f>SUM(H$2:H2772)</f>
        <v>1637497254.8580999</v>
      </c>
    </row>
    <row r="2773" spans="1:9" x14ac:dyDescent="0.25">
      <c r="A2773" s="5" t="s">
        <v>6668</v>
      </c>
      <c r="B2773" s="4" t="s">
        <v>8</v>
      </c>
      <c r="C2773" s="4" t="s">
        <v>6669</v>
      </c>
      <c r="D2773" s="4">
        <v>100</v>
      </c>
      <c r="E2773" s="4" t="s">
        <v>6637</v>
      </c>
      <c r="F2773" s="14">
        <v>765192</v>
      </c>
      <c r="G2773" s="6">
        <v>44224.695648148147</v>
      </c>
      <c r="H2773" s="4">
        <v>242800</v>
      </c>
      <c r="I2773" s="19">
        <f>SUM(H$2:H2773)</f>
        <v>1637740054.8580999</v>
      </c>
    </row>
    <row r="2774" spans="1:9" x14ac:dyDescent="0.25">
      <c r="A2774" s="5" t="s">
        <v>6670</v>
      </c>
      <c r="B2774" s="4" t="s">
        <v>15</v>
      </c>
      <c r="C2774" s="4" t="s">
        <v>6671</v>
      </c>
      <c r="D2774" s="4">
        <v>100</v>
      </c>
      <c r="E2774" s="4" t="s">
        <v>6637</v>
      </c>
      <c r="F2774" s="14">
        <v>726345</v>
      </c>
      <c r="G2774" s="6">
        <v>44201.610902777778</v>
      </c>
      <c r="H2774" s="4">
        <v>242118.54</v>
      </c>
      <c r="I2774" s="19">
        <f>SUM(H$2:H2774)</f>
        <v>1637982173.3980999</v>
      </c>
    </row>
    <row r="2775" spans="1:9" x14ac:dyDescent="0.25">
      <c r="A2775" s="5" t="s">
        <v>6672</v>
      </c>
      <c r="B2775" s="4" t="s">
        <v>8</v>
      </c>
      <c r="C2775" s="4" t="s">
        <v>6673</v>
      </c>
      <c r="D2775" s="4">
        <v>100</v>
      </c>
      <c r="E2775" s="4" t="s">
        <v>6637</v>
      </c>
      <c r="F2775" s="14">
        <v>703026</v>
      </c>
      <c r="G2775" s="6">
        <v>44225.83221064815</v>
      </c>
      <c r="H2775" s="4">
        <v>323620</v>
      </c>
      <c r="I2775" s="19">
        <f>SUM(H$2:H2775)</f>
        <v>1638305793.3980999</v>
      </c>
    </row>
    <row r="2776" spans="1:9" x14ac:dyDescent="0.25">
      <c r="A2776" s="5" t="s">
        <v>6674</v>
      </c>
      <c r="B2776" s="4" t="s">
        <v>15</v>
      </c>
      <c r="C2776" s="4" t="s">
        <v>6675</v>
      </c>
      <c r="D2776" s="4">
        <v>100</v>
      </c>
      <c r="E2776" s="4" t="s">
        <v>6637</v>
      </c>
      <c r="F2776" s="14">
        <v>612758</v>
      </c>
      <c r="G2776" s="6">
        <v>44179.92827546296</v>
      </c>
      <c r="H2776" s="4">
        <v>706365.22</v>
      </c>
      <c r="I2776" s="19">
        <f>SUM(H$2:H2776)</f>
        <v>1639012158.6180999</v>
      </c>
    </row>
    <row r="2777" spans="1:9" x14ac:dyDescent="0.25">
      <c r="A2777" s="5" t="s">
        <v>6676</v>
      </c>
      <c r="B2777" s="4" t="s">
        <v>8</v>
      </c>
      <c r="C2777" s="4" t="s">
        <v>6677</v>
      </c>
      <c r="D2777" s="4">
        <v>100</v>
      </c>
      <c r="E2777" s="4" t="s">
        <v>6637</v>
      </c>
      <c r="F2777" s="14">
        <v>409604</v>
      </c>
      <c r="G2777" s="6">
        <v>44225.486030092594</v>
      </c>
      <c r="H2777" s="4">
        <v>737094</v>
      </c>
      <c r="I2777" s="19">
        <f>SUM(H$2:H2777)</f>
        <v>1639749252.6180999</v>
      </c>
    </row>
    <row r="2778" spans="1:9" x14ac:dyDescent="0.25">
      <c r="A2778" s="5" t="s">
        <v>6678</v>
      </c>
      <c r="B2778" s="4" t="s">
        <v>8</v>
      </c>
      <c r="C2778" s="4" t="s">
        <v>6679</v>
      </c>
      <c r="D2778" s="4">
        <v>100</v>
      </c>
      <c r="E2778" s="4" t="s">
        <v>6680</v>
      </c>
      <c r="F2778" s="14">
        <v>12148255</v>
      </c>
      <c r="G2778" s="6">
        <v>44168.433067129627</v>
      </c>
      <c r="H2778" s="4">
        <v>520000</v>
      </c>
      <c r="I2778" s="19">
        <f>SUM(H$2:H2778)</f>
        <v>1640269252.6180999</v>
      </c>
    </row>
    <row r="2779" spans="1:9" x14ac:dyDescent="0.25">
      <c r="A2779" s="5" t="s">
        <v>6681</v>
      </c>
      <c r="B2779" s="4" t="s">
        <v>8</v>
      </c>
      <c r="C2779" s="4" t="s">
        <v>6682</v>
      </c>
      <c r="D2779" s="4">
        <v>100</v>
      </c>
      <c r="E2779" s="4" t="s">
        <v>6680</v>
      </c>
      <c r="F2779" s="14">
        <v>5211118</v>
      </c>
      <c r="G2779" s="6">
        <v>44174.66574074074</v>
      </c>
      <c r="H2779" s="4">
        <v>482983</v>
      </c>
      <c r="I2779" s="19">
        <f>SUM(H$2:H2779)</f>
        <v>1640752235.6180999</v>
      </c>
    </row>
    <row r="2780" spans="1:9" x14ac:dyDescent="0.25">
      <c r="A2780" s="5" t="s">
        <v>6683</v>
      </c>
      <c r="B2780" s="4" t="s">
        <v>8</v>
      </c>
      <c r="C2780" s="4" t="s">
        <v>6684</v>
      </c>
      <c r="D2780" s="4">
        <v>100</v>
      </c>
      <c r="E2780" s="4" t="s">
        <v>6680</v>
      </c>
      <c r="F2780" s="14">
        <v>5160526</v>
      </c>
      <c r="G2780" s="6">
        <v>44225.40556712963</v>
      </c>
      <c r="H2780" s="4">
        <v>955919.96</v>
      </c>
      <c r="I2780" s="19">
        <f>SUM(H$2:H2780)</f>
        <v>1641708155.5781</v>
      </c>
    </row>
    <row r="2781" spans="1:9" x14ac:dyDescent="0.25">
      <c r="A2781" s="5" t="s">
        <v>6685</v>
      </c>
      <c r="B2781" s="4" t="s">
        <v>8</v>
      </c>
      <c r="C2781" s="4" t="s">
        <v>6686</v>
      </c>
      <c r="D2781" s="4">
        <v>100</v>
      </c>
      <c r="E2781" s="4" t="s">
        <v>6680</v>
      </c>
      <c r="F2781" s="14">
        <v>4066035</v>
      </c>
      <c r="G2781" s="6">
        <v>44225.760972222219</v>
      </c>
      <c r="H2781" s="4">
        <v>949881.01</v>
      </c>
      <c r="I2781" s="19">
        <f>SUM(H$2:H2781)</f>
        <v>1642658036.5881</v>
      </c>
    </row>
    <row r="2782" spans="1:9" x14ac:dyDescent="0.25">
      <c r="A2782" s="5" t="s">
        <v>6687</v>
      </c>
      <c r="B2782" s="4" t="s">
        <v>8</v>
      </c>
      <c r="C2782" s="4" t="s">
        <v>6688</v>
      </c>
      <c r="D2782" s="4">
        <v>100</v>
      </c>
      <c r="E2782" s="4" t="s">
        <v>6680</v>
      </c>
      <c r="F2782" s="14">
        <v>3183550</v>
      </c>
      <c r="G2782" s="6">
        <v>44224.742511574077</v>
      </c>
      <c r="H2782" s="4">
        <v>273792.19579999999</v>
      </c>
      <c r="I2782" s="19">
        <f>SUM(H$2:H2782)</f>
        <v>1642931828.7839</v>
      </c>
    </row>
    <row r="2783" spans="1:9" x14ac:dyDescent="0.25">
      <c r="A2783" s="5" t="s">
        <v>6689</v>
      </c>
      <c r="B2783" s="4" t="s">
        <v>8</v>
      </c>
      <c r="C2783" s="4" t="s">
        <v>6690</v>
      </c>
      <c r="D2783" s="4">
        <v>100</v>
      </c>
      <c r="E2783" s="4" t="s">
        <v>6680</v>
      </c>
      <c r="F2783" s="14">
        <v>2013050</v>
      </c>
      <c r="G2783" s="6">
        <v>44224.801631944443</v>
      </c>
      <c r="H2783" s="4">
        <v>247044.71</v>
      </c>
      <c r="I2783" s="19">
        <f>SUM(H$2:H2783)</f>
        <v>1643178873.4939001</v>
      </c>
    </row>
    <row r="2784" spans="1:9" x14ac:dyDescent="0.25">
      <c r="A2784" s="5" t="s">
        <v>6691</v>
      </c>
      <c r="B2784" s="4" t="s">
        <v>15</v>
      </c>
      <c r="C2784" s="4" t="s">
        <v>6692</v>
      </c>
      <c r="D2784" s="4">
        <v>100</v>
      </c>
      <c r="E2784" s="4" t="s">
        <v>6680</v>
      </c>
      <c r="F2784" s="14">
        <v>1633075</v>
      </c>
      <c r="G2784" s="6">
        <v>44221.889305555553</v>
      </c>
      <c r="H2784" s="4">
        <v>655111</v>
      </c>
      <c r="I2784" s="19">
        <f>SUM(H$2:H2784)</f>
        <v>1643833984.4939001</v>
      </c>
    </row>
    <row r="2785" spans="1:9" x14ac:dyDescent="0.25">
      <c r="A2785" s="5" t="s">
        <v>6693</v>
      </c>
      <c r="B2785" s="4" t="s">
        <v>8</v>
      </c>
      <c r="C2785" s="4" t="s">
        <v>6694</v>
      </c>
      <c r="D2785" s="4">
        <v>100</v>
      </c>
      <c r="E2785" s="4" t="s">
        <v>6680</v>
      </c>
      <c r="F2785" s="14">
        <v>1413672</v>
      </c>
      <c r="G2785" s="6">
        <v>44225.628738425927</v>
      </c>
      <c r="H2785" s="4">
        <v>408815</v>
      </c>
      <c r="I2785" s="19">
        <f>SUM(H$2:H2785)</f>
        <v>1644242799.4939001</v>
      </c>
    </row>
    <row r="2786" spans="1:9" x14ac:dyDescent="0.25">
      <c r="A2786" s="5" t="s">
        <v>6695</v>
      </c>
      <c r="B2786" s="4" t="s">
        <v>8</v>
      </c>
      <c r="C2786" s="4" t="s">
        <v>3562</v>
      </c>
      <c r="D2786" s="4">
        <v>100</v>
      </c>
      <c r="E2786" s="4" t="s">
        <v>6696</v>
      </c>
      <c r="F2786" s="14">
        <v>3949944</v>
      </c>
      <c r="G2786" s="6">
        <v>44221.697881944441</v>
      </c>
      <c r="H2786" s="4">
        <v>259137.6</v>
      </c>
      <c r="I2786" s="19">
        <f>SUM(H$2:H2786)</f>
        <v>1644501937.0939</v>
      </c>
    </row>
    <row r="2787" spans="1:9" x14ac:dyDescent="0.25">
      <c r="A2787" s="5" t="s">
        <v>6697</v>
      </c>
      <c r="B2787" s="4" t="s">
        <v>8</v>
      </c>
      <c r="C2787" s="4" t="s">
        <v>6698</v>
      </c>
      <c r="D2787" s="4">
        <v>100</v>
      </c>
      <c r="E2787" s="4" t="s">
        <v>6696</v>
      </c>
      <c r="F2787" s="14">
        <v>1910349</v>
      </c>
      <c r="G2787" s="6">
        <v>44225.544571759259</v>
      </c>
      <c r="H2787" s="4">
        <v>264724</v>
      </c>
      <c r="I2787" s="19">
        <f>SUM(H$2:H2787)</f>
        <v>1644766661.0939</v>
      </c>
    </row>
    <row r="2788" spans="1:9" x14ac:dyDescent="0.25">
      <c r="A2788" s="5" t="s">
        <v>6699</v>
      </c>
      <c r="B2788" s="4" t="s">
        <v>8</v>
      </c>
      <c r="C2788" s="4" t="s">
        <v>6700</v>
      </c>
      <c r="D2788" s="4">
        <v>100</v>
      </c>
      <c r="E2788" s="4" t="s">
        <v>6696</v>
      </c>
      <c r="F2788" s="14">
        <v>1883246</v>
      </c>
      <c r="G2788" s="6">
        <v>44218.700358796297</v>
      </c>
      <c r="H2788" s="4">
        <v>340000</v>
      </c>
      <c r="I2788" s="19">
        <f>SUM(H$2:H2788)</f>
        <v>1645106661.0939</v>
      </c>
    </row>
    <row r="2789" spans="1:9" x14ac:dyDescent="0.25">
      <c r="A2789" s="5" t="s">
        <v>6701</v>
      </c>
      <c r="B2789" s="4" t="s">
        <v>15</v>
      </c>
      <c r="C2789" s="4" t="s">
        <v>6702</v>
      </c>
      <c r="D2789" s="4">
        <v>100</v>
      </c>
      <c r="E2789" s="4" t="s">
        <v>6696</v>
      </c>
      <c r="F2789" s="14">
        <v>1392034</v>
      </c>
      <c r="G2789" s="6">
        <v>44224.799386574072</v>
      </c>
      <c r="H2789" s="4">
        <v>853076.45</v>
      </c>
      <c r="I2789" s="19">
        <f>SUM(H$2:H2789)</f>
        <v>1645959737.5439</v>
      </c>
    </row>
    <row r="2790" spans="1:9" x14ac:dyDescent="0.25">
      <c r="A2790" s="5" t="s">
        <v>6703</v>
      </c>
      <c r="B2790" s="4" t="s">
        <v>15</v>
      </c>
      <c r="C2790" s="4" t="s">
        <v>6704</v>
      </c>
      <c r="D2790" s="4">
        <v>100</v>
      </c>
      <c r="E2790" s="4" t="s">
        <v>6696</v>
      </c>
      <c r="F2790" s="14">
        <v>963896</v>
      </c>
      <c r="G2790" s="6">
        <v>44168.546030092592</v>
      </c>
      <c r="H2790" s="4">
        <v>383100</v>
      </c>
      <c r="I2790" s="19">
        <f>SUM(H$2:H2790)</f>
        <v>1646342837.5439</v>
      </c>
    </row>
    <row r="2791" spans="1:9" x14ac:dyDescent="0.25">
      <c r="A2791" s="5" t="s">
        <v>6705</v>
      </c>
      <c r="B2791" s="4" t="s">
        <v>8</v>
      </c>
      <c r="C2791" s="4" t="s">
        <v>6706</v>
      </c>
      <c r="D2791" s="4">
        <v>100</v>
      </c>
      <c r="E2791" s="4" t="s">
        <v>6707</v>
      </c>
      <c r="F2791" s="14">
        <v>1110375</v>
      </c>
      <c r="G2791" s="6">
        <v>44225.405648148146</v>
      </c>
      <c r="H2791" s="4">
        <v>292576.87</v>
      </c>
      <c r="I2791" s="19">
        <f>SUM(H$2:H2791)</f>
        <v>1646635414.4138999</v>
      </c>
    </row>
    <row r="2792" spans="1:9" x14ac:dyDescent="0.25">
      <c r="A2792" s="5" t="s">
        <v>6708</v>
      </c>
      <c r="B2792" s="4" t="s">
        <v>15</v>
      </c>
      <c r="C2792" s="4" t="s">
        <v>6709</v>
      </c>
      <c r="D2792" s="4">
        <v>100</v>
      </c>
      <c r="E2792" s="4" t="s">
        <v>6707</v>
      </c>
      <c r="F2792" s="14">
        <v>366527</v>
      </c>
      <c r="G2792" s="6">
        <v>44221.643483796295</v>
      </c>
      <c r="H2792" s="4">
        <v>241976</v>
      </c>
      <c r="I2792" s="19">
        <f>SUM(H$2:H2792)</f>
        <v>1646877390.4138999</v>
      </c>
    </row>
    <row r="2793" spans="1:9" x14ac:dyDescent="0.25">
      <c r="A2793" s="5" t="s">
        <v>6710</v>
      </c>
      <c r="B2793" s="4" t="s">
        <v>15</v>
      </c>
      <c r="C2793" s="4" t="s">
        <v>6711</v>
      </c>
      <c r="D2793" s="4">
        <v>100</v>
      </c>
      <c r="E2793" s="4" t="s">
        <v>6712</v>
      </c>
      <c r="F2793" s="14">
        <v>12802690</v>
      </c>
      <c r="G2793" s="6">
        <v>44181.709780092591</v>
      </c>
      <c r="H2793" s="4">
        <v>967900</v>
      </c>
      <c r="I2793" s="19">
        <f>SUM(H$2:H2793)</f>
        <v>1647845290.4138999</v>
      </c>
    </row>
    <row r="2794" spans="1:9" x14ac:dyDescent="0.25">
      <c r="A2794" s="5" t="s">
        <v>6713</v>
      </c>
      <c r="B2794" s="4" t="s">
        <v>15</v>
      </c>
      <c r="C2794" s="4" t="s">
        <v>6714</v>
      </c>
      <c r="D2794" s="4">
        <v>100</v>
      </c>
      <c r="E2794" s="4" t="s">
        <v>6712</v>
      </c>
      <c r="F2794" s="14">
        <v>5868675</v>
      </c>
      <c r="G2794" s="6">
        <v>44225.516481481478</v>
      </c>
      <c r="H2794" s="4">
        <v>528250</v>
      </c>
      <c r="I2794" s="19">
        <f>SUM(H$2:H2794)</f>
        <v>1648373540.4138999</v>
      </c>
    </row>
    <row r="2795" spans="1:9" x14ac:dyDescent="0.25">
      <c r="A2795" s="5" t="s">
        <v>6715</v>
      </c>
      <c r="B2795" s="4" t="s">
        <v>15</v>
      </c>
      <c r="C2795" s="4" t="s">
        <v>6716</v>
      </c>
      <c r="D2795" s="4">
        <v>100</v>
      </c>
      <c r="E2795" s="4" t="s">
        <v>6712</v>
      </c>
      <c r="F2795" s="14">
        <v>3138828</v>
      </c>
      <c r="G2795" s="6">
        <v>44225.498726851853</v>
      </c>
      <c r="H2795" s="4">
        <v>641000</v>
      </c>
      <c r="I2795" s="19">
        <f>SUM(H$2:H2795)</f>
        <v>1649014540.4138999</v>
      </c>
    </row>
    <row r="2796" spans="1:9" x14ac:dyDescent="0.25">
      <c r="A2796" s="5" t="s">
        <v>6717</v>
      </c>
      <c r="B2796" s="4" t="s">
        <v>8</v>
      </c>
      <c r="C2796" s="4" t="s">
        <v>6718</v>
      </c>
      <c r="D2796" s="4">
        <v>100</v>
      </c>
      <c r="E2796" s="4" t="s">
        <v>6712</v>
      </c>
      <c r="F2796" s="14">
        <v>1078510</v>
      </c>
      <c r="G2796" s="6">
        <v>44216.4221412037</v>
      </c>
      <c r="H2796" s="4">
        <v>899623</v>
      </c>
      <c r="I2796" s="19">
        <f>SUM(H$2:H2796)</f>
        <v>1649914163.4138999</v>
      </c>
    </row>
    <row r="2797" spans="1:9" x14ac:dyDescent="0.25">
      <c r="A2797" s="5" t="s">
        <v>6719</v>
      </c>
      <c r="B2797" s="4" t="s">
        <v>15</v>
      </c>
      <c r="C2797" s="4" t="s">
        <v>6720</v>
      </c>
      <c r="D2797" s="4">
        <v>100</v>
      </c>
      <c r="E2797" s="4" t="s">
        <v>6712</v>
      </c>
      <c r="F2797" s="14">
        <v>445235</v>
      </c>
      <c r="G2797" s="6">
        <v>44169.671134259261</v>
      </c>
      <c r="H2797" s="4">
        <v>657734</v>
      </c>
      <c r="I2797" s="19">
        <f>SUM(H$2:H2797)</f>
        <v>1650571897.4138999</v>
      </c>
    </row>
    <row r="2798" spans="1:9" x14ac:dyDescent="0.25">
      <c r="A2798" s="5" t="s">
        <v>6721</v>
      </c>
      <c r="B2798" s="4" t="s">
        <v>15</v>
      </c>
      <c r="C2798" s="4" t="s">
        <v>6722</v>
      </c>
      <c r="D2798" s="4">
        <v>100</v>
      </c>
      <c r="E2798" s="4" t="s">
        <v>6712</v>
      </c>
      <c r="F2798" s="14">
        <v>434192</v>
      </c>
      <c r="G2798" s="6">
        <v>44184.903182870374</v>
      </c>
      <c r="H2798" s="4">
        <v>545637</v>
      </c>
      <c r="I2798" s="19">
        <f>SUM(H$2:H2798)</f>
        <v>1651117534.4138999</v>
      </c>
    </row>
    <row r="2799" spans="1:9" x14ac:dyDescent="0.25">
      <c r="A2799" s="5" t="s">
        <v>6723</v>
      </c>
      <c r="B2799" s="4" t="s">
        <v>15</v>
      </c>
      <c r="C2799" s="4" t="s">
        <v>6724</v>
      </c>
      <c r="D2799" s="4">
        <v>100</v>
      </c>
      <c r="E2799" s="4" t="s">
        <v>6712</v>
      </c>
      <c r="F2799" s="14">
        <v>275645</v>
      </c>
      <c r="G2799" s="6">
        <v>44225.51158564815</v>
      </c>
      <c r="H2799" s="4">
        <v>297629</v>
      </c>
      <c r="I2799" s="19">
        <f>SUM(H$2:H2799)</f>
        <v>1651415163.4138999</v>
      </c>
    </row>
    <row r="2800" spans="1:9" x14ac:dyDescent="0.25">
      <c r="A2800" s="5" t="s">
        <v>6725</v>
      </c>
      <c r="B2800" s="4" t="s">
        <v>15</v>
      </c>
      <c r="C2800" s="4" t="s">
        <v>6726</v>
      </c>
      <c r="D2800" s="4">
        <v>100</v>
      </c>
      <c r="E2800" s="4" t="s">
        <v>6712</v>
      </c>
      <c r="F2800" s="14">
        <v>149514</v>
      </c>
      <c r="G2800" s="6">
        <v>44225.151446759257</v>
      </c>
      <c r="H2800" s="4">
        <v>246376</v>
      </c>
      <c r="I2800" s="19">
        <f>SUM(H$2:H2800)</f>
        <v>1651661539.4138999</v>
      </c>
    </row>
    <row r="2801" spans="1:9" x14ac:dyDescent="0.25">
      <c r="A2801" s="5" t="s">
        <v>6727</v>
      </c>
      <c r="B2801" s="4" t="s">
        <v>15</v>
      </c>
      <c r="C2801" s="4" t="s">
        <v>6728</v>
      </c>
      <c r="D2801" s="4">
        <v>100</v>
      </c>
      <c r="E2801" s="4" t="s">
        <v>6729</v>
      </c>
      <c r="F2801" s="14">
        <v>9419156</v>
      </c>
      <c r="G2801" s="6">
        <v>44168.764351851853</v>
      </c>
      <c r="H2801" s="4">
        <v>410855</v>
      </c>
      <c r="I2801" s="19">
        <f>SUM(H$2:H2801)</f>
        <v>1652072394.4138999</v>
      </c>
    </row>
    <row r="2802" spans="1:9" x14ac:dyDescent="0.25">
      <c r="A2802" s="5" t="s">
        <v>6730</v>
      </c>
      <c r="B2802" s="4" t="s">
        <v>8</v>
      </c>
      <c r="C2802" s="4" t="s">
        <v>6731</v>
      </c>
      <c r="D2802" s="4">
        <v>100</v>
      </c>
      <c r="E2802" s="4" t="s">
        <v>6729</v>
      </c>
      <c r="F2802" s="14">
        <v>6115085</v>
      </c>
      <c r="G2802" s="6">
        <v>44169.687291666669</v>
      </c>
      <c r="H2802" s="4">
        <v>908117.5</v>
      </c>
      <c r="I2802" s="19">
        <f>SUM(H$2:H2802)</f>
        <v>1652980511.9138999</v>
      </c>
    </row>
    <row r="2803" spans="1:9" x14ac:dyDescent="0.25">
      <c r="A2803" s="5" t="s">
        <v>6732</v>
      </c>
      <c r="B2803" s="4" t="s">
        <v>15</v>
      </c>
      <c r="C2803" s="4" t="s">
        <v>6733</v>
      </c>
      <c r="D2803" s="4">
        <v>100</v>
      </c>
      <c r="E2803" s="4" t="s">
        <v>6729</v>
      </c>
      <c r="F2803" s="14">
        <v>2881202</v>
      </c>
      <c r="G2803" s="6">
        <v>44176.529548611114</v>
      </c>
      <c r="H2803" s="4">
        <v>531910</v>
      </c>
      <c r="I2803" s="19">
        <f>SUM(H$2:H2803)</f>
        <v>1653512421.9138999</v>
      </c>
    </row>
    <row r="2804" spans="1:9" x14ac:dyDescent="0.25">
      <c r="A2804" s="5" t="s">
        <v>6734</v>
      </c>
      <c r="B2804" s="4" t="s">
        <v>15</v>
      </c>
      <c r="C2804" s="4" t="s">
        <v>6735</v>
      </c>
      <c r="D2804" s="4">
        <v>100</v>
      </c>
      <c r="E2804" s="4" t="s">
        <v>6729</v>
      </c>
      <c r="F2804" s="14">
        <v>2168938</v>
      </c>
      <c r="G2804" s="6">
        <v>44224.717361111114</v>
      </c>
      <c r="H2804" s="4">
        <v>620397.73</v>
      </c>
      <c r="I2804" s="19">
        <f>SUM(H$2:H2804)</f>
        <v>1654132819.6438999</v>
      </c>
    </row>
    <row r="2805" spans="1:9" x14ac:dyDescent="0.25">
      <c r="A2805" s="5" t="s">
        <v>6736</v>
      </c>
      <c r="B2805" s="4" t="s">
        <v>8</v>
      </c>
      <c r="C2805" s="4" t="s">
        <v>6737</v>
      </c>
      <c r="D2805" s="4">
        <v>100</v>
      </c>
      <c r="E2805" s="4" t="s">
        <v>6729</v>
      </c>
      <c r="F2805" s="14">
        <v>295828</v>
      </c>
      <c r="G2805" s="6">
        <v>44225.571643518517</v>
      </c>
      <c r="H2805" s="4">
        <v>819090.01</v>
      </c>
      <c r="I2805" s="19">
        <f>SUM(H$2:H2805)</f>
        <v>1654951909.6538999</v>
      </c>
    </row>
    <row r="2806" spans="1:9" x14ac:dyDescent="0.25">
      <c r="A2806" s="5" t="s">
        <v>6738</v>
      </c>
      <c r="B2806" s="4" t="s">
        <v>15</v>
      </c>
      <c r="C2806" s="4" t="s">
        <v>6739</v>
      </c>
      <c r="D2806" s="4">
        <v>100</v>
      </c>
      <c r="E2806" s="4" t="s">
        <v>6729</v>
      </c>
      <c r="F2806" s="14">
        <v>132500</v>
      </c>
      <c r="G2806" s="6">
        <v>44224.838726851849</v>
      </c>
      <c r="H2806" s="4">
        <v>289134.5232</v>
      </c>
      <c r="I2806" s="19">
        <f>SUM(H$2:H2806)</f>
        <v>1655241044.1770999</v>
      </c>
    </row>
    <row r="2807" spans="1:9" x14ac:dyDescent="0.25">
      <c r="A2807" s="5" t="s">
        <v>6740</v>
      </c>
      <c r="B2807" s="4" t="s">
        <v>8</v>
      </c>
      <c r="C2807" s="4" t="s">
        <v>6741</v>
      </c>
      <c r="D2807" s="4">
        <v>100</v>
      </c>
      <c r="E2807" s="4" t="s">
        <v>6742</v>
      </c>
      <c r="F2807" s="14">
        <v>11211472</v>
      </c>
      <c r="G2807" s="6">
        <v>44225.504502314812</v>
      </c>
      <c r="H2807" s="4">
        <v>502614.91</v>
      </c>
      <c r="I2807" s="19">
        <f>SUM(H$2:H2807)</f>
        <v>1655743659.0871</v>
      </c>
    </row>
    <row r="2808" spans="1:9" x14ac:dyDescent="0.25">
      <c r="A2808" s="5" t="s">
        <v>6743</v>
      </c>
      <c r="B2808" s="4" t="s">
        <v>15</v>
      </c>
      <c r="C2808" s="4" t="s">
        <v>6744</v>
      </c>
      <c r="D2808" s="4">
        <v>100</v>
      </c>
      <c r="E2808" s="4" t="s">
        <v>6742</v>
      </c>
      <c r="F2808" s="14">
        <v>4764367</v>
      </c>
      <c r="G2808" s="6">
        <v>44225.727847222224</v>
      </c>
      <c r="H2808" s="4">
        <v>662422.81999999995</v>
      </c>
      <c r="I2808" s="19">
        <f>SUM(H$2:H2808)</f>
        <v>1656406081.9071</v>
      </c>
    </row>
    <row r="2809" spans="1:9" x14ac:dyDescent="0.25">
      <c r="A2809" s="5" t="s">
        <v>6745</v>
      </c>
      <c r="B2809" s="4" t="s">
        <v>8</v>
      </c>
      <c r="C2809" s="4" t="s">
        <v>6746</v>
      </c>
      <c r="D2809" s="4">
        <v>100</v>
      </c>
      <c r="E2809" s="4" t="s">
        <v>6742</v>
      </c>
      <c r="F2809" s="14">
        <v>4656784</v>
      </c>
      <c r="G2809" s="6">
        <v>44224.605844907404</v>
      </c>
      <c r="H2809" s="4">
        <v>491636</v>
      </c>
      <c r="I2809" s="19">
        <f>SUM(H$2:H2809)</f>
        <v>1656897717.9071</v>
      </c>
    </row>
    <row r="2810" spans="1:9" x14ac:dyDescent="0.25">
      <c r="A2810" s="5" t="s">
        <v>6747</v>
      </c>
      <c r="B2810" s="4" t="s">
        <v>15</v>
      </c>
      <c r="C2810" s="4" t="s">
        <v>6748</v>
      </c>
      <c r="D2810" s="4">
        <v>100</v>
      </c>
      <c r="E2810" s="4" t="s">
        <v>6742</v>
      </c>
      <c r="F2810" s="14">
        <v>4639917</v>
      </c>
      <c r="G2810" s="6">
        <v>44186.726041666669</v>
      </c>
      <c r="H2810" s="4">
        <v>695286</v>
      </c>
      <c r="I2810" s="19">
        <f>SUM(H$2:H2810)</f>
        <v>1657593003.9071</v>
      </c>
    </row>
    <row r="2811" spans="1:9" x14ac:dyDescent="0.25">
      <c r="A2811" s="5" t="s">
        <v>6749</v>
      </c>
      <c r="B2811" s="4" t="s">
        <v>8</v>
      </c>
      <c r="C2811" s="4" t="s">
        <v>6750</v>
      </c>
      <c r="D2811" s="4">
        <v>100</v>
      </c>
      <c r="E2811" s="4" t="s">
        <v>6742</v>
      </c>
      <c r="F2811" s="14">
        <v>1993184</v>
      </c>
      <c r="G2811" s="6">
        <v>44224.938587962963</v>
      </c>
      <c r="H2811" s="4">
        <v>242008.12</v>
      </c>
      <c r="I2811" s="19">
        <f>SUM(H$2:H2811)</f>
        <v>1657835012.0270998</v>
      </c>
    </row>
    <row r="2812" spans="1:9" x14ac:dyDescent="0.25">
      <c r="A2812" s="5" t="s">
        <v>6751</v>
      </c>
      <c r="B2812" s="4" t="s">
        <v>15</v>
      </c>
      <c r="C2812" s="4" t="s">
        <v>6752</v>
      </c>
      <c r="D2812" s="4">
        <v>100</v>
      </c>
      <c r="E2812" s="4" t="s">
        <v>6742</v>
      </c>
      <c r="F2812" s="14">
        <v>1278771</v>
      </c>
      <c r="G2812" s="6">
        <v>44169.651122685187</v>
      </c>
      <c r="H2812" s="4">
        <v>703580.1</v>
      </c>
      <c r="I2812" s="19">
        <f>SUM(H$2:H2812)</f>
        <v>1658538592.1270998</v>
      </c>
    </row>
    <row r="2813" spans="1:9" x14ac:dyDescent="0.25">
      <c r="A2813" s="5" t="s">
        <v>6753</v>
      </c>
      <c r="B2813" s="4" t="s">
        <v>15</v>
      </c>
      <c r="C2813" s="4" t="s">
        <v>6754</v>
      </c>
      <c r="D2813" s="4">
        <v>100</v>
      </c>
      <c r="E2813" s="4" t="s">
        <v>6742</v>
      </c>
      <c r="F2813" s="14">
        <v>818356</v>
      </c>
      <c r="G2813" s="6">
        <v>44225.61650462963</v>
      </c>
      <c r="H2813" s="4">
        <v>274478</v>
      </c>
      <c r="I2813" s="19">
        <f>SUM(H$2:H2813)</f>
        <v>1658813070.1270998</v>
      </c>
    </row>
    <row r="2814" spans="1:9" x14ac:dyDescent="0.25">
      <c r="A2814" s="5" t="s">
        <v>6755</v>
      </c>
      <c r="B2814" s="4" t="s">
        <v>8</v>
      </c>
      <c r="C2814" s="4" t="s">
        <v>6756</v>
      </c>
      <c r="D2814" s="4">
        <v>100</v>
      </c>
      <c r="E2814" s="4" t="s">
        <v>6742</v>
      </c>
      <c r="F2814" s="14">
        <v>388356</v>
      </c>
      <c r="G2814" s="6">
        <v>44225.638518518521</v>
      </c>
      <c r="H2814" s="4">
        <v>411732.38</v>
      </c>
      <c r="I2814" s="19">
        <f>SUM(H$2:H2814)</f>
        <v>1659224802.5070999</v>
      </c>
    </row>
    <row r="2815" spans="1:9" x14ac:dyDescent="0.25">
      <c r="A2815" s="5" t="s">
        <v>6757</v>
      </c>
      <c r="B2815" s="4" t="s">
        <v>8</v>
      </c>
      <c r="C2815" s="4" t="s">
        <v>6758</v>
      </c>
      <c r="D2815" s="4">
        <v>100</v>
      </c>
      <c r="E2815" s="4" t="s">
        <v>6742</v>
      </c>
      <c r="F2815" s="14">
        <v>289011</v>
      </c>
      <c r="G2815" s="6">
        <v>44225.696203703701</v>
      </c>
      <c r="H2815" s="4">
        <v>268347</v>
      </c>
      <c r="I2815" s="19">
        <f>SUM(H$2:H2815)</f>
        <v>1659493149.5070999</v>
      </c>
    </row>
    <row r="2816" spans="1:9" x14ac:dyDescent="0.25">
      <c r="A2816" s="5" t="s">
        <v>6759</v>
      </c>
      <c r="B2816" s="4" t="s">
        <v>8</v>
      </c>
      <c r="C2816" s="4" t="s">
        <v>6760</v>
      </c>
      <c r="D2816" s="4">
        <v>100</v>
      </c>
      <c r="E2816" s="4" t="s">
        <v>6742</v>
      </c>
      <c r="F2816" s="14">
        <v>235354</v>
      </c>
      <c r="G2816" s="6">
        <v>44185.080694444441</v>
      </c>
      <c r="H2816" s="4">
        <v>587900</v>
      </c>
      <c r="I2816" s="19">
        <f>SUM(H$2:H2816)</f>
        <v>1660081049.5070999</v>
      </c>
    </row>
    <row r="2817" spans="1:9" x14ac:dyDescent="0.25">
      <c r="A2817" s="5" t="s">
        <v>6761</v>
      </c>
      <c r="B2817" s="4" t="s">
        <v>15</v>
      </c>
      <c r="C2817" s="4" t="s">
        <v>6762</v>
      </c>
      <c r="D2817" s="4">
        <v>100</v>
      </c>
      <c r="E2817" s="4" t="s">
        <v>6763</v>
      </c>
      <c r="F2817" s="14">
        <v>14927024</v>
      </c>
      <c r="G2817" s="6">
        <v>44214.422696759262</v>
      </c>
      <c r="H2817" s="4">
        <v>334773</v>
      </c>
      <c r="I2817" s="19">
        <f>SUM(H$2:H2817)</f>
        <v>1660415822.5070999</v>
      </c>
    </row>
    <row r="2818" spans="1:9" x14ac:dyDescent="0.25">
      <c r="A2818" s="5" t="s">
        <v>6764</v>
      </c>
      <c r="B2818" s="4" t="s">
        <v>15</v>
      </c>
      <c r="C2818" s="4" t="s">
        <v>6765</v>
      </c>
      <c r="D2818" s="4">
        <v>100</v>
      </c>
      <c r="E2818" s="4" t="s">
        <v>6763</v>
      </c>
      <c r="F2818" s="14">
        <v>9754142</v>
      </c>
      <c r="G2818" s="6">
        <v>44225.650243055556</v>
      </c>
      <c r="H2818" s="4">
        <v>476669.23</v>
      </c>
      <c r="I2818" s="19">
        <f>SUM(H$2:H2818)</f>
        <v>1660892491.7370999</v>
      </c>
    </row>
    <row r="2819" spans="1:9" x14ac:dyDescent="0.25">
      <c r="A2819" s="5" t="s">
        <v>6766</v>
      </c>
      <c r="B2819" s="4" t="s">
        <v>15</v>
      </c>
      <c r="C2819" s="4" t="s">
        <v>6767</v>
      </c>
      <c r="D2819" s="4">
        <v>100</v>
      </c>
      <c r="E2819" s="4" t="s">
        <v>6763</v>
      </c>
      <c r="F2819" s="14">
        <v>6244009</v>
      </c>
      <c r="G2819" s="6">
        <v>44224.971458333333</v>
      </c>
      <c r="H2819" s="4">
        <v>841105</v>
      </c>
      <c r="I2819" s="19">
        <f>SUM(H$2:H2819)</f>
        <v>1661733596.7370999</v>
      </c>
    </row>
    <row r="2820" spans="1:9" x14ac:dyDescent="0.25">
      <c r="A2820" s="5" t="s">
        <v>6768</v>
      </c>
      <c r="B2820" s="4" t="s">
        <v>8</v>
      </c>
      <c r="C2820" s="4" t="s">
        <v>6769</v>
      </c>
      <c r="D2820" s="4">
        <v>100</v>
      </c>
      <c r="E2820" s="4" t="s">
        <v>6763</v>
      </c>
      <c r="F2820" s="14">
        <v>4276532</v>
      </c>
      <c r="G2820" s="6">
        <v>44225.71733796296</v>
      </c>
      <c r="H2820" s="4">
        <v>322731.57</v>
      </c>
      <c r="I2820" s="19">
        <f>SUM(H$2:H2820)</f>
        <v>1662056328.3070998</v>
      </c>
    </row>
    <row r="2821" spans="1:9" x14ac:dyDescent="0.25">
      <c r="A2821" s="5" t="s">
        <v>6770</v>
      </c>
      <c r="B2821" s="4" t="s">
        <v>8</v>
      </c>
      <c r="C2821" s="4" t="s">
        <v>6771</v>
      </c>
      <c r="D2821" s="4">
        <v>100</v>
      </c>
      <c r="E2821" s="4" t="s">
        <v>6763</v>
      </c>
      <c r="F2821" s="14">
        <v>3027431</v>
      </c>
      <c r="G2821" s="6">
        <v>44225.579131944447</v>
      </c>
      <c r="H2821" s="4">
        <v>708700</v>
      </c>
      <c r="I2821" s="19">
        <f>SUM(H$2:H2821)</f>
        <v>1662765028.3070998</v>
      </c>
    </row>
    <row r="2822" spans="1:9" x14ac:dyDescent="0.25">
      <c r="A2822" s="5" t="s">
        <v>6772</v>
      </c>
      <c r="B2822" s="4" t="s">
        <v>15</v>
      </c>
      <c r="C2822" s="4" t="s">
        <v>6773</v>
      </c>
      <c r="D2822" s="4">
        <v>100</v>
      </c>
      <c r="E2822" s="4" t="s">
        <v>6763</v>
      </c>
      <c r="F2822" s="14">
        <v>734380</v>
      </c>
      <c r="G2822" s="6">
        <v>44225.495254629626</v>
      </c>
      <c r="H2822" s="4">
        <v>242504.49</v>
      </c>
      <c r="I2822" s="19">
        <f>SUM(H$2:H2822)</f>
        <v>1663007532.7970998</v>
      </c>
    </row>
    <row r="2823" spans="1:9" x14ac:dyDescent="0.25">
      <c r="A2823" s="5" t="s">
        <v>6774</v>
      </c>
      <c r="B2823" s="4" t="s">
        <v>8</v>
      </c>
      <c r="C2823" s="4" t="s">
        <v>6775</v>
      </c>
      <c r="D2823" s="4">
        <v>100</v>
      </c>
      <c r="E2823" s="4" t="s">
        <v>6763</v>
      </c>
      <c r="F2823" s="14">
        <v>427301</v>
      </c>
      <c r="G2823" s="6">
        <v>44225.730844907404</v>
      </c>
      <c r="H2823" s="4">
        <v>482378</v>
      </c>
      <c r="I2823" s="19">
        <f>SUM(H$2:H2823)</f>
        <v>1663489910.7970998</v>
      </c>
    </row>
    <row r="2824" spans="1:9" x14ac:dyDescent="0.25">
      <c r="A2824" s="5" t="s">
        <v>6776</v>
      </c>
      <c r="B2824" s="4" t="s">
        <v>8</v>
      </c>
      <c r="C2824" s="4" t="s">
        <v>6777</v>
      </c>
      <c r="D2824" s="4">
        <v>100</v>
      </c>
      <c r="E2824" s="4" t="s">
        <v>6763</v>
      </c>
      <c r="F2824" s="14">
        <v>411101</v>
      </c>
      <c r="G2824" s="6">
        <v>44168.948310185187</v>
      </c>
      <c r="H2824" s="4">
        <v>720414</v>
      </c>
      <c r="I2824" s="19">
        <f>SUM(H$2:H2824)</f>
        <v>1664210324.7970998</v>
      </c>
    </row>
    <row r="2825" spans="1:9" x14ac:dyDescent="0.25">
      <c r="A2825" s="5" t="s">
        <v>6778</v>
      </c>
      <c r="B2825" s="4" t="s">
        <v>8</v>
      </c>
      <c r="C2825" s="4" t="s">
        <v>6779</v>
      </c>
      <c r="D2825" s="4">
        <v>100</v>
      </c>
      <c r="E2825" s="4" t="s">
        <v>6780</v>
      </c>
      <c r="F2825" s="14">
        <v>23545112</v>
      </c>
      <c r="G2825" s="6">
        <v>44224.620671296296</v>
      </c>
      <c r="H2825" s="4">
        <v>444715</v>
      </c>
      <c r="I2825" s="19">
        <f>SUM(H$2:H2825)</f>
        <v>1664655039.7970998</v>
      </c>
    </row>
    <row r="2826" spans="1:9" x14ac:dyDescent="0.25">
      <c r="A2826" s="5" t="s">
        <v>6781</v>
      </c>
      <c r="B2826" s="4" t="s">
        <v>15</v>
      </c>
      <c r="C2826" s="4" t="s">
        <v>6782</v>
      </c>
      <c r="D2826" s="4">
        <v>100</v>
      </c>
      <c r="E2826" s="4" t="s">
        <v>6780</v>
      </c>
      <c r="F2826" s="14">
        <v>13806806</v>
      </c>
      <c r="G2826" s="6">
        <v>44217.566655092596</v>
      </c>
      <c r="H2826" s="4">
        <v>922490.95</v>
      </c>
      <c r="I2826" s="19">
        <f>SUM(H$2:H2826)</f>
        <v>1665577530.7470999</v>
      </c>
    </row>
    <row r="2827" spans="1:9" x14ac:dyDescent="0.25">
      <c r="A2827" s="5" t="s">
        <v>6783</v>
      </c>
      <c r="B2827" s="4" t="s">
        <v>8</v>
      </c>
      <c r="C2827" s="4" t="s">
        <v>6784</v>
      </c>
      <c r="D2827" s="4">
        <v>100</v>
      </c>
      <c r="E2827" s="4" t="s">
        <v>6780</v>
      </c>
      <c r="F2827" s="14">
        <v>10126297</v>
      </c>
      <c r="G2827" s="6">
        <v>44225.622986111113</v>
      </c>
      <c r="H2827" s="4">
        <v>856393</v>
      </c>
      <c r="I2827" s="19">
        <f>SUM(H$2:H2827)</f>
        <v>1666433923.7470999</v>
      </c>
    </row>
    <row r="2828" spans="1:9" x14ac:dyDescent="0.25">
      <c r="A2828" s="5" t="s">
        <v>6785</v>
      </c>
      <c r="B2828" s="4" t="s">
        <v>15</v>
      </c>
      <c r="C2828" s="4" t="s">
        <v>6786</v>
      </c>
      <c r="D2828" s="4">
        <v>100</v>
      </c>
      <c r="E2828" s="4" t="s">
        <v>6780</v>
      </c>
      <c r="F2828" s="14">
        <v>7782723</v>
      </c>
      <c r="G2828" s="6">
        <v>44225.565995370373</v>
      </c>
      <c r="H2828" s="4">
        <v>681900.29</v>
      </c>
      <c r="I2828" s="19">
        <f>SUM(H$2:H2828)</f>
        <v>1667115824.0370998</v>
      </c>
    </row>
    <row r="2829" spans="1:9" x14ac:dyDescent="0.25">
      <c r="A2829" s="5" t="s">
        <v>6787</v>
      </c>
      <c r="B2829" s="4" t="s">
        <v>8</v>
      </c>
      <c r="C2829" s="4" t="s">
        <v>6788</v>
      </c>
      <c r="D2829" s="4">
        <v>100</v>
      </c>
      <c r="E2829" s="4" t="s">
        <v>6780</v>
      </c>
      <c r="F2829" s="14">
        <v>7059433</v>
      </c>
      <c r="G2829" s="6">
        <v>44186.588761574072</v>
      </c>
      <c r="H2829" s="4">
        <v>967638.16</v>
      </c>
      <c r="I2829" s="19">
        <f>SUM(H$2:H2829)</f>
        <v>1668083462.1970999</v>
      </c>
    </row>
    <row r="2830" spans="1:9" x14ac:dyDescent="0.25">
      <c r="A2830" s="5" t="s">
        <v>6789</v>
      </c>
      <c r="B2830" s="4" t="s">
        <v>15</v>
      </c>
      <c r="C2830" s="4" t="s">
        <v>6790</v>
      </c>
      <c r="D2830" s="4">
        <v>100</v>
      </c>
      <c r="E2830" s="4" t="s">
        <v>6780</v>
      </c>
      <c r="F2830" s="14">
        <v>5951346</v>
      </c>
      <c r="G2830" s="6">
        <v>44179.548368055555</v>
      </c>
      <c r="H2830" s="4">
        <v>594123.43000000005</v>
      </c>
      <c r="I2830" s="19">
        <f>SUM(H$2:H2830)</f>
        <v>1668677585.6271</v>
      </c>
    </row>
    <row r="2831" spans="1:9" x14ac:dyDescent="0.25">
      <c r="A2831" s="5" t="s">
        <v>6791</v>
      </c>
      <c r="B2831" s="4" t="s">
        <v>15</v>
      </c>
      <c r="C2831" s="4" t="s">
        <v>6792</v>
      </c>
      <c r="D2831" s="4">
        <v>100</v>
      </c>
      <c r="E2831" s="4" t="s">
        <v>6780</v>
      </c>
      <c r="F2831" s="14">
        <v>5836599</v>
      </c>
      <c r="G2831" s="6">
        <v>44225.64603009259</v>
      </c>
      <c r="H2831" s="4">
        <v>540925.96</v>
      </c>
      <c r="I2831" s="19">
        <f>SUM(H$2:H2831)</f>
        <v>1669218511.5871</v>
      </c>
    </row>
    <row r="2832" spans="1:9" x14ac:dyDescent="0.25">
      <c r="A2832" s="5" t="s">
        <v>6793</v>
      </c>
      <c r="B2832" s="4" t="s">
        <v>15</v>
      </c>
      <c r="C2832" s="4" t="s">
        <v>6794</v>
      </c>
      <c r="D2832" s="4">
        <v>100</v>
      </c>
      <c r="E2832" s="4" t="s">
        <v>6780</v>
      </c>
      <c r="F2832" s="14">
        <v>5515042</v>
      </c>
      <c r="G2832" s="6">
        <v>44222.53628472222</v>
      </c>
      <c r="H2832" s="4">
        <v>267290.09000000003</v>
      </c>
      <c r="I2832" s="19">
        <f>SUM(H$2:H2832)</f>
        <v>1669485801.6770999</v>
      </c>
    </row>
    <row r="2833" spans="1:9" x14ac:dyDescent="0.25">
      <c r="A2833" s="5" t="s">
        <v>6795</v>
      </c>
      <c r="B2833" s="4" t="s">
        <v>15</v>
      </c>
      <c r="C2833" s="4" t="s">
        <v>6796</v>
      </c>
      <c r="D2833" s="4">
        <v>100</v>
      </c>
      <c r="E2833" s="4" t="s">
        <v>6780</v>
      </c>
      <c r="F2833" s="14">
        <v>5157508</v>
      </c>
      <c r="G2833" s="6">
        <v>44218.543981481482</v>
      </c>
      <c r="H2833" s="4">
        <v>651330.82999999996</v>
      </c>
      <c r="I2833" s="19">
        <f>SUM(H$2:H2833)</f>
        <v>1670137132.5070999</v>
      </c>
    </row>
    <row r="2834" spans="1:9" x14ac:dyDescent="0.25">
      <c r="A2834" s="5" t="s">
        <v>6797</v>
      </c>
      <c r="B2834" s="4" t="s">
        <v>15</v>
      </c>
      <c r="C2834" s="4" t="s">
        <v>6798</v>
      </c>
      <c r="D2834" s="4">
        <v>100</v>
      </c>
      <c r="E2834" s="4" t="s">
        <v>6780</v>
      </c>
      <c r="F2834" s="14">
        <v>4183768</v>
      </c>
      <c r="G2834" s="6">
        <v>44218.506215277775</v>
      </c>
      <c r="H2834" s="4">
        <v>441993.33</v>
      </c>
      <c r="I2834" s="19">
        <f>SUM(H$2:H2834)</f>
        <v>1670579125.8370998</v>
      </c>
    </row>
    <row r="2835" spans="1:9" x14ac:dyDescent="0.25">
      <c r="A2835" s="5" t="s">
        <v>6799</v>
      </c>
      <c r="B2835" s="4" t="s">
        <v>15</v>
      </c>
      <c r="C2835" s="4" t="s">
        <v>6800</v>
      </c>
      <c r="D2835" s="4">
        <v>100</v>
      </c>
      <c r="E2835" s="4" t="s">
        <v>6780</v>
      </c>
      <c r="F2835" s="14">
        <v>2215888</v>
      </c>
      <c r="G2835" s="6">
        <v>44209.473275462966</v>
      </c>
      <c r="H2835" s="4">
        <v>717380.48</v>
      </c>
      <c r="I2835" s="19">
        <f>SUM(H$2:H2835)</f>
        <v>1671296506.3170998</v>
      </c>
    </row>
    <row r="2836" spans="1:9" x14ac:dyDescent="0.25">
      <c r="A2836" s="5" t="s">
        <v>6801</v>
      </c>
      <c r="B2836" s="4" t="s">
        <v>15</v>
      </c>
      <c r="C2836" s="4" t="s">
        <v>6802</v>
      </c>
      <c r="D2836" s="4">
        <v>100</v>
      </c>
      <c r="E2836" s="4" t="s">
        <v>6780</v>
      </c>
      <c r="F2836" s="14">
        <v>2028217</v>
      </c>
      <c r="G2836" s="6">
        <v>44222.688726851855</v>
      </c>
      <c r="H2836" s="4">
        <v>254137.87</v>
      </c>
      <c r="I2836" s="19">
        <f>SUM(H$2:H2836)</f>
        <v>1671550644.1870997</v>
      </c>
    </row>
    <row r="2837" spans="1:9" x14ac:dyDescent="0.25">
      <c r="A2837" s="5" t="s">
        <v>6803</v>
      </c>
      <c r="B2837" s="4" t="s">
        <v>8</v>
      </c>
      <c r="C2837" s="4" t="s">
        <v>6804</v>
      </c>
      <c r="D2837" s="4">
        <v>100</v>
      </c>
      <c r="E2837" s="4" t="s">
        <v>6780</v>
      </c>
      <c r="F2837" s="14">
        <v>1966814</v>
      </c>
      <c r="G2837" s="6">
        <v>44225.781527777777</v>
      </c>
      <c r="H2837" s="4">
        <v>241975</v>
      </c>
      <c r="I2837" s="19">
        <f>SUM(H$2:H2837)</f>
        <v>1671792619.1870997</v>
      </c>
    </row>
    <row r="2838" spans="1:9" x14ac:dyDescent="0.25">
      <c r="A2838" s="5" t="s">
        <v>6805</v>
      </c>
      <c r="B2838" s="4" t="s">
        <v>8</v>
      </c>
      <c r="C2838" s="4" t="s">
        <v>6806</v>
      </c>
      <c r="D2838" s="4">
        <v>100</v>
      </c>
      <c r="E2838" s="4" t="s">
        <v>6780</v>
      </c>
      <c r="F2838" s="14">
        <v>1243868</v>
      </c>
      <c r="G2838" s="6">
        <v>44225.825520833336</v>
      </c>
      <c r="H2838" s="4">
        <v>651227.51</v>
      </c>
      <c r="I2838" s="19">
        <f>SUM(H$2:H2838)</f>
        <v>1672443846.6970997</v>
      </c>
    </row>
    <row r="2839" spans="1:9" x14ac:dyDescent="0.25">
      <c r="A2839" s="5" t="s">
        <v>6807</v>
      </c>
      <c r="B2839" s="4" t="s">
        <v>8</v>
      </c>
      <c r="C2839" s="4" t="s">
        <v>6808</v>
      </c>
      <c r="D2839" s="4">
        <v>100</v>
      </c>
      <c r="E2839" s="4" t="s">
        <v>6780</v>
      </c>
      <c r="F2839" s="14">
        <v>1144521</v>
      </c>
      <c r="G2839" s="6">
        <v>44205.658819444441</v>
      </c>
      <c r="H2839" s="4">
        <v>967700</v>
      </c>
      <c r="I2839" s="19">
        <f>SUM(H$2:H2839)</f>
        <v>1673411546.6970997</v>
      </c>
    </row>
    <row r="2840" spans="1:9" x14ac:dyDescent="0.25">
      <c r="A2840" s="5" t="s">
        <v>6809</v>
      </c>
      <c r="B2840" s="4" t="s">
        <v>15</v>
      </c>
      <c r="C2840" s="4" t="s">
        <v>6810</v>
      </c>
      <c r="D2840" s="4">
        <v>100</v>
      </c>
      <c r="E2840" s="4" t="s">
        <v>6780</v>
      </c>
      <c r="F2840" s="14">
        <v>1070942</v>
      </c>
      <c r="G2840" s="6">
        <v>44224.606516203705</v>
      </c>
      <c r="H2840" s="4">
        <v>950366.79200000002</v>
      </c>
      <c r="I2840" s="19">
        <f>SUM(H$2:H2840)</f>
        <v>1674361913.4890997</v>
      </c>
    </row>
    <row r="2841" spans="1:9" x14ac:dyDescent="0.25">
      <c r="A2841" s="5" t="s">
        <v>6811</v>
      </c>
      <c r="B2841" s="4" t="s">
        <v>15</v>
      </c>
      <c r="C2841" s="4" t="s">
        <v>6812</v>
      </c>
      <c r="D2841" s="4">
        <v>100</v>
      </c>
      <c r="E2841" s="4" t="s">
        <v>6780</v>
      </c>
      <c r="F2841" s="14">
        <v>956157</v>
      </c>
      <c r="G2841" s="6">
        <v>44224.746817129628</v>
      </c>
      <c r="H2841" s="4">
        <v>696591.92</v>
      </c>
      <c r="I2841" s="19">
        <f>SUM(H$2:H2841)</f>
        <v>1675058505.4090998</v>
      </c>
    </row>
    <row r="2842" spans="1:9" x14ac:dyDescent="0.25">
      <c r="A2842" s="5" t="s">
        <v>6813</v>
      </c>
      <c r="B2842" s="4" t="s">
        <v>15</v>
      </c>
      <c r="C2842" s="4" t="s">
        <v>6814</v>
      </c>
      <c r="D2842" s="4">
        <v>100</v>
      </c>
      <c r="E2842" s="4" t="s">
        <v>6780</v>
      </c>
      <c r="F2842" s="14">
        <v>948253</v>
      </c>
      <c r="G2842" s="6">
        <v>44179.545567129629</v>
      </c>
      <c r="H2842" s="4">
        <v>285854.76</v>
      </c>
      <c r="I2842" s="19">
        <f>SUM(H$2:H2842)</f>
        <v>1675344360.1690998</v>
      </c>
    </row>
    <row r="2843" spans="1:9" x14ac:dyDescent="0.25">
      <c r="A2843" s="5" t="s">
        <v>6815</v>
      </c>
      <c r="B2843" s="4" t="s">
        <v>8</v>
      </c>
      <c r="C2843" s="4" t="s">
        <v>6816</v>
      </c>
      <c r="D2843" s="4">
        <v>100</v>
      </c>
      <c r="E2843" s="4" t="s">
        <v>6780</v>
      </c>
      <c r="F2843" s="14">
        <v>866352</v>
      </c>
      <c r="G2843" s="6">
        <v>44224.831597222219</v>
      </c>
      <c r="H2843" s="4">
        <v>797338</v>
      </c>
      <c r="I2843" s="19">
        <f>SUM(H$2:H2843)</f>
        <v>1676141698.1690998</v>
      </c>
    </row>
    <row r="2844" spans="1:9" x14ac:dyDescent="0.25">
      <c r="A2844" s="5" t="s">
        <v>6817</v>
      </c>
      <c r="B2844" s="4" t="s">
        <v>15</v>
      </c>
      <c r="C2844" s="4" t="s">
        <v>6818</v>
      </c>
      <c r="D2844" s="4">
        <v>100</v>
      </c>
      <c r="E2844" s="4" t="s">
        <v>6780</v>
      </c>
      <c r="F2844" s="14">
        <v>739103</v>
      </c>
      <c r="G2844" s="6">
        <v>44225.713750000003</v>
      </c>
      <c r="H2844" s="4">
        <v>485463.53</v>
      </c>
      <c r="I2844" s="19">
        <f>SUM(H$2:H2844)</f>
        <v>1676627161.6990998</v>
      </c>
    </row>
    <row r="2845" spans="1:9" x14ac:dyDescent="0.25">
      <c r="A2845" s="5" t="s">
        <v>6819</v>
      </c>
      <c r="B2845" s="4" t="s">
        <v>15</v>
      </c>
      <c r="C2845" s="4" t="s">
        <v>6820</v>
      </c>
      <c r="D2845" s="4">
        <v>100</v>
      </c>
      <c r="E2845" s="4" t="s">
        <v>6780</v>
      </c>
      <c r="F2845" s="14">
        <v>733970</v>
      </c>
      <c r="G2845" s="6">
        <v>44225.746087962965</v>
      </c>
      <c r="H2845" s="4">
        <v>376567.89</v>
      </c>
      <c r="I2845" s="19">
        <f>SUM(H$2:H2845)</f>
        <v>1677003729.5890999</v>
      </c>
    </row>
    <row r="2846" spans="1:9" x14ac:dyDescent="0.25">
      <c r="A2846" s="5" t="s">
        <v>6821</v>
      </c>
      <c r="B2846" s="4" t="s">
        <v>15</v>
      </c>
      <c r="C2846" s="4" t="s">
        <v>6822</v>
      </c>
      <c r="D2846" s="4">
        <v>100</v>
      </c>
      <c r="E2846" s="4" t="s">
        <v>6780</v>
      </c>
      <c r="F2846" s="14">
        <v>561272</v>
      </c>
      <c r="G2846" s="6">
        <v>44211.617013888892</v>
      </c>
      <c r="H2846" s="4">
        <v>573094.43000000005</v>
      </c>
      <c r="I2846" s="19">
        <f>SUM(H$2:H2846)</f>
        <v>1677576824.0191</v>
      </c>
    </row>
    <row r="2847" spans="1:9" x14ac:dyDescent="0.25">
      <c r="A2847" s="5" t="s">
        <v>6823</v>
      </c>
      <c r="B2847" s="4" t="s">
        <v>8</v>
      </c>
      <c r="C2847" s="4" t="s">
        <v>6824</v>
      </c>
      <c r="D2847" s="4">
        <v>100</v>
      </c>
      <c r="E2847" s="4" t="s">
        <v>6780</v>
      </c>
      <c r="F2847" s="14">
        <v>486219</v>
      </c>
      <c r="G2847" s="6">
        <v>44224.866493055553</v>
      </c>
      <c r="H2847" s="4">
        <v>797338</v>
      </c>
      <c r="I2847" s="19">
        <f>SUM(H$2:H2847)</f>
        <v>1678374162.0191</v>
      </c>
    </row>
    <row r="2848" spans="1:9" x14ac:dyDescent="0.25">
      <c r="A2848" s="5" t="s">
        <v>6825</v>
      </c>
      <c r="B2848" s="4" t="s">
        <v>15</v>
      </c>
      <c r="C2848" s="4" t="s">
        <v>6826</v>
      </c>
      <c r="D2848" s="4">
        <v>100</v>
      </c>
      <c r="E2848" s="4" t="s">
        <v>6780</v>
      </c>
      <c r="F2848" s="14">
        <v>313243</v>
      </c>
      <c r="G2848" s="6">
        <v>44225.001018518517</v>
      </c>
      <c r="H2848" s="4">
        <v>600620</v>
      </c>
      <c r="I2848" s="19">
        <f>SUM(H$2:H2848)</f>
        <v>1678974782.0191</v>
      </c>
    </row>
    <row r="2849" spans="1:9" x14ac:dyDescent="0.25">
      <c r="A2849" s="5" t="s">
        <v>6827</v>
      </c>
      <c r="B2849" s="4" t="s">
        <v>15</v>
      </c>
      <c r="C2849" s="4" t="s">
        <v>6828</v>
      </c>
      <c r="D2849" s="4">
        <v>100</v>
      </c>
      <c r="E2849" s="4" t="s">
        <v>6780</v>
      </c>
      <c r="F2849" s="14">
        <v>294466</v>
      </c>
      <c r="G2849" s="6">
        <v>44176.391585648147</v>
      </c>
      <c r="H2849" s="4">
        <v>598548.1581</v>
      </c>
      <c r="I2849" s="19">
        <f>SUM(H$2:H2849)</f>
        <v>1679573330.1771998</v>
      </c>
    </row>
    <row r="2850" spans="1:9" x14ac:dyDescent="0.25">
      <c r="A2850" s="5" t="s">
        <v>6829</v>
      </c>
      <c r="B2850" s="4" t="s">
        <v>15</v>
      </c>
      <c r="C2850" s="4" t="s">
        <v>6830</v>
      </c>
      <c r="D2850" s="4">
        <v>100</v>
      </c>
      <c r="E2850" s="4" t="s">
        <v>6780</v>
      </c>
      <c r="F2850" s="14">
        <v>292663</v>
      </c>
      <c r="G2850" s="6">
        <v>44223.893518518518</v>
      </c>
      <c r="H2850" s="4">
        <v>634043</v>
      </c>
      <c r="I2850" s="19">
        <f>SUM(H$2:H2850)</f>
        <v>1680207373.1771998</v>
      </c>
    </row>
    <row r="2851" spans="1:9" x14ac:dyDescent="0.25">
      <c r="A2851" s="5" t="s">
        <v>6831</v>
      </c>
      <c r="B2851" s="4" t="s">
        <v>15</v>
      </c>
      <c r="C2851" s="4" t="s">
        <v>6832</v>
      </c>
      <c r="D2851" s="4">
        <v>100</v>
      </c>
      <c r="E2851" s="4" t="s">
        <v>6780</v>
      </c>
      <c r="F2851" s="14">
        <v>285066</v>
      </c>
      <c r="G2851" s="6">
        <v>44225.58971064815</v>
      </c>
      <c r="H2851" s="4">
        <v>292921.96000000002</v>
      </c>
      <c r="I2851" s="19">
        <f>SUM(H$2:H2851)</f>
        <v>1680500295.1371999</v>
      </c>
    </row>
    <row r="2852" spans="1:9" x14ac:dyDescent="0.25">
      <c r="A2852" s="5" t="s">
        <v>6833</v>
      </c>
      <c r="B2852" s="4" t="s">
        <v>15</v>
      </c>
      <c r="C2852" s="4" t="s">
        <v>6834</v>
      </c>
      <c r="D2852" s="4">
        <v>100</v>
      </c>
      <c r="E2852" s="4" t="s">
        <v>6780</v>
      </c>
      <c r="F2852" s="14">
        <v>276901</v>
      </c>
      <c r="G2852" s="6">
        <v>44224.697465277779</v>
      </c>
      <c r="H2852" s="4">
        <v>288012.09000000003</v>
      </c>
      <c r="I2852" s="19">
        <f>SUM(H$2:H2852)</f>
        <v>1680788307.2271998</v>
      </c>
    </row>
    <row r="2853" spans="1:9" x14ac:dyDescent="0.25">
      <c r="A2853" s="5" t="s">
        <v>6835</v>
      </c>
      <c r="B2853" s="4" t="s">
        <v>8</v>
      </c>
      <c r="C2853" s="4" t="s">
        <v>6836</v>
      </c>
      <c r="D2853" s="4">
        <v>100</v>
      </c>
      <c r="E2853" s="4" t="s">
        <v>6780</v>
      </c>
      <c r="F2853" s="14">
        <v>262896</v>
      </c>
      <c r="G2853" s="6">
        <v>44213.586921296293</v>
      </c>
      <c r="H2853" s="4">
        <v>390550</v>
      </c>
      <c r="I2853" s="19">
        <f>SUM(H$2:H2853)</f>
        <v>1681178857.2271998</v>
      </c>
    </row>
    <row r="2854" spans="1:9" x14ac:dyDescent="0.25">
      <c r="A2854" s="5" t="s">
        <v>6837</v>
      </c>
      <c r="B2854" s="4" t="s">
        <v>8</v>
      </c>
      <c r="C2854" s="4" t="s">
        <v>6838</v>
      </c>
      <c r="D2854" s="4">
        <v>100</v>
      </c>
      <c r="E2854" s="4" t="s">
        <v>6780</v>
      </c>
      <c r="F2854" s="14">
        <v>104200</v>
      </c>
      <c r="G2854" s="6">
        <v>44225.756296296298</v>
      </c>
      <c r="H2854" s="4">
        <v>242767.8486</v>
      </c>
      <c r="I2854" s="19">
        <f>SUM(H$2:H2854)</f>
        <v>1681421625.0757997</v>
      </c>
    </row>
    <row r="2855" spans="1:9" x14ac:dyDescent="0.25">
      <c r="A2855" s="5" t="s">
        <v>6839</v>
      </c>
      <c r="B2855" s="4" t="s">
        <v>15</v>
      </c>
      <c r="C2855" s="4" t="s">
        <v>6840</v>
      </c>
      <c r="D2855" s="4">
        <v>100</v>
      </c>
      <c r="E2855" s="4" t="s">
        <v>6841</v>
      </c>
      <c r="F2855" s="14">
        <v>32468447</v>
      </c>
      <c r="G2855" s="6">
        <v>44196.719074074077</v>
      </c>
      <c r="H2855" s="4">
        <v>855616.42</v>
      </c>
      <c r="I2855" s="19">
        <f>SUM(H$2:H2855)</f>
        <v>1682277241.4957998</v>
      </c>
    </row>
    <row r="2856" spans="1:9" x14ac:dyDescent="0.25">
      <c r="A2856" s="5" t="s">
        <v>6842</v>
      </c>
      <c r="B2856" s="4" t="s">
        <v>8</v>
      </c>
      <c r="C2856" s="4" t="s">
        <v>6843</v>
      </c>
      <c r="D2856" s="4">
        <v>100</v>
      </c>
      <c r="E2856" s="4" t="s">
        <v>6841</v>
      </c>
      <c r="F2856" s="14">
        <v>30155976</v>
      </c>
      <c r="G2856" s="6">
        <v>44223.653553240743</v>
      </c>
      <c r="H2856" s="4">
        <v>580661.56000000006</v>
      </c>
      <c r="I2856" s="19">
        <f>SUM(H$2:H2856)</f>
        <v>1682857903.0557997</v>
      </c>
    </row>
    <row r="2857" spans="1:9" x14ac:dyDescent="0.25">
      <c r="A2857" s="5" t="s">
        <v>6844</v>
      </c>
      <c r="B2857" s="4" t="s">
        <v>8</v>
      </c>
      <c r="C2857" s="4" t="s">
        <v>6845</v>
      </c>
      <c r="D2857" s="4">
        <v>100</v>
      </c>
      <c r="E2857" s="4" t="s">
        <v>6841</v>
      </c>
      <c r="F2857" s="14">
        <v>11325687</v>
      </c>
      <c r="G2857" s="6">
        <v>44211.567094907405</v>
      </c>
      <c r="H2857" s="4">
        <v>583751.48</v>
      </c>
      <c r="I2857" s="19">
        <f>SUM(H$2:H2857)</f>
        <v>1683441654.5357997</v>
      </c>
    </row>
    <row r="2858" spans="1:9" x14ac:dyDescent="0.25">
      <c r="A2858" s="5" t="s">
        <v>6846</v>
      </c>
      <c r="B2858" s="4" t="s">
        <v>15</v>
      </c>
      <c r="C2858" s="4" t="s">
        <v>6847</v>
      </c>
      <c r="D2858" s="4">
        <v>100</v>
      </c>
      <c r="E2858" s="4" t="s">
        <v>6841</v>
      </c>
      <c r="F2858" s="14">
        <v>11022546</v>
      </c>
      <c r="G2858" s="6">
        <v>44225.624745370369</v>
      </c>
      <c r="H2858" s="4">
        <v>397072.01</v>
      </c>
      <c r="I2858" s="19">
        <f>SUM(H$2:H2858)</f>
        <v>1683838726.5457997</v>
      </c>
    </row>
    <row r="2859" spans="1:9" x14ac:dyDescent="0.25">
      <c r="A2859" s="5" t="s">
        <v>6848</v>
      </c>
      <c r="B2859" s="4" t="s">
        <v>15</v>
      </c>
      <c r="C2859" s="4" t="s">
        <v>6849</v>
      </c>
      <c r="D2859" s="4">
        <v>100</v>
      </c>
      <c r="E2859" s="4" t="s">
        <v>6841</v>
      </c>
      <c r="F2859" s="14">
        <v>5971579</v>
      </c>
      <c r="G2859" s="6">
        <v>44176.352013888885</v>
      </c>
      <c r="H2859" s="4">
        <v>783899.05</v>
      </c>
      <c r="I2859" s="19">
        <f>SUM(H$2:H2859)</f>
        <v>1684622625.5957997</v>
      </c>
    </row>
    <row r="2860" spans="1:9" x14ac:dyDescent="0.25">
      <c r="A2860" s="5" t="s">
        <v>6850</v>
      </c>
      <c r="B2860" s="4" t="s">
        <v>15</v>
      </c>
      <c r="C2860" s="4" t="s">
        <v>6851</v>
      </c>
      <c r="D2860" s="4">
        <v>100</v>
      </c>
      <c r="E2860" s="4" t="s">
        <v>6841</v>
      </c>
      <c r="F2860" s="14">
        <v>5901484</v>
      </c>
      <c r="G2860" s="6">
        <v>44224.658831018518</v>
      </c>
      <c r="H2860" s="4">
        <v>325000</v>
      </c>
      <c r="I2860" s="19">
        <f>SUM(H$2:H2860)</f>
        <v>1684947625.5957997</v>
      </c>
    </row>
    <row r="2861" spans="1:9" x14ac:dyDescent="0.25">
      <c r="A2861" s="5" t="s">
        <v>6852</v>
      </c>
      <c r="B2861" s="4" t="s">
        <v>15</v>
      </c>
      <c r="C2861" s="4" t="s">
        <v>6853</v>
      </c>
      <c r="D2861" s="4">
        <v>100</v>
      </c>
      <c r="E2861" s="4" t="s">
        <v>6841</v>
      </c>
      <c r="F2861" s="14">
        <v>5702643</v>
      </c>
      <c r="G2861" s="6">
        <v>44223.685648148145</v>
      </c>
      <c r="H2861" s="4">
        <v>325000</v>
      </c>
      <c r="I2861" s="19">
        <f>SUM(H$2:H2861)</f>
        <v>1685272625.5957997</v>
      </c>
    </row>
    <row r="2862" spans="1:9" x14ac:dyDescent="0.25">
      <c r="A2862" s="5" t="s">
        <v>6854</v>
      </c>
      <c r="B2862" s="4" t="s">
        <v>15</v>
      </c>
      <c r="C2862" s="4" t="s">
        <v>6855</v>
      </c>
      <c r="D2862" s="4">
        <v>100</v>
      </c>
      <c r="E2862" s="4" t="s">
        <v>6841</v>
      </c>
      <c r="F2862" s="14">
        <v>5406955</v>
      </c>
      <c r="G2862" s="6">
        <v>44186.430752314816</v>
      </c>
      <c r="H2862" s="4">
        <v>411730</v>
      </c>
      <c r="I2862" s="19">
        <f>SUM(H$2:H2862)</f>
        <v>1685684355.5957997</v>
      </c>
    </row>
    <row r="2863" spans="1:9" x14ac:dyDescent="0.25">
      <c r="A2863" s="5" t="s">
        <v>6856</v>
      </c>
      <c r="B2863" s="4" t="s">
        <v>15</v>
      </c>
      <c r="C2863" s="4" t="s">
        <v>6857</v>
      </c>
      <c r="D2863" s="4">
        <v>100</v>
      </c>
      <c r="E2863" s="4" t="s">
        <v>6841</v>
      </c>
      <c r="F2863" s="14">
        <v>4725587</v>
      </c>
      <c r="G2863" s="6">
        <v>44221.515300925923</v>
      </c>
      <c r="H2863" s="4">
        <v>906380.16</v>
      </c>
      <c r="I2863" s="19">
        <f>SUM(H$2:H2863)</f>
        <v>1686590735.7557998</v>
      </c>
    </row>
    <row r="2864" spans="1:9" x14ac:dyDescent="0.25">
      <c r="A2864" s="5" t="s">
        <v>6858</v>
      </c>
      <c r="B2864" s="4" t="s">
        <v>8</v>
      </c>
      <c r="C2864" s="4" t="s">
        <v>6859</v>
      </c>
      <c r="D2864" s="4">
        <v>100</v>
      </c>
      <c r="E2864" s="4" t="s">
        <v>6841</v>
      </c>
      <c r="F2864" s="14">
        <v>4205393</v>
      </c>
      <c r="G2864" s="6">
        <v>44224.919305555559</v>
      </c>
      <c r="H2864" s="4">
        <v>958919.86899999995</v>
      </c>
      <c r="I2864" s="19">
        <f>SUM(H$2:H2864)</f>
        <v>1687549655.6247997</v>
      </c>
    </row>
    <row r="2865" spans="1:9" x14ac:dyDescent="0.25">
      <c r="A2865" s="5" t="s">
        <v>6860</v>
      </c>
      <c r="B2865" s="4" t="s">
        <v>8</v>
      </c>
      <c r="C2865" s="4" t="s">
        <v>6861</v>
      </c>
      <c r="D2865" s="4">
        <v>100</v>
      </c>
      <c r="E2865" s="4" t="s">
        <v>6841</v>
      </c>
      <c r="F2865" s="14">
        <v>4137622</v>
      </c>
      <c r="G2865" s="6">
        <v>44225.588888888888</v>
      </c>
      <c r="H2865" s="4">
        <v>965116</v>
      </c>
      <c r="I2865" s="19">
        <f>SUM(H$2:H2865)</f>
        <v>1688514771.6247997</v>
      </c>
    </row>
    <row r="2866" spans="1:9" x14ac:dyDescent="0.25">
      <c r="A2866" s="5" t="s">
        <v>6862</v>
      </c>
      <c r="B2866" s="4" t="s">
        <v>8</v>
      </c>
      <c r="C2866" s="4" t="s">
        <v>6863</v>
      </c>
      <c r="D2866" s="4">
        <v>100</v>
      </c>
      <c r="E2866" s="4" t="s">
        <v>6841</v>
      </c>
      <c r="F2866" s="14">
        <v>4100360</v>
      </c>
      <c r="G2866" s="6">
        <v>44186.492245370369</v>
      </c>
      <c r="H2866" s="4">
        <v>910000</v>
      </c>
      <c r="I2866" s="19">
        <f>SUM(H$2:H2866)</f>
        <v>1689424771.6247997</v>
      </c>
    </row>
    <row r="2867" spans="1:9" x14ac:dyDescent="0.25">
      <c r="A2867" s="5" t="s">
        <v>6864</v>
      </c>
      <c r="B2867" s="4" t="s">
        <v>15</v>
      </c>
      <c r="C2867" s="4" t="s">
        <v>6865</v>
      </c>
      <c r="D2867" s="4">
        <v>100</v>
      </c>
      <c r="E2867" s="4" t="s">
        <v>6841</v>
      </c>
      <c r="F2867" s="14">
        <v>3902041</v>
      </c>
      <c r="G2867" s="6">
        <v>44186.634525462963</v>
      </c>
      <c r="H2867" s="4">
        <v>554361.24</v>
      </c>
      <c r="I2867" s="19">
        <f>SUM(H$2:H2867)</f>
        <v>1689979132.8647997</v>
      </c>
    </row>
    <row r="2868" spans="1:9" x14ac:dyDescent="0.25">
      <c r="A2868" s="5" t="s">
        <v>6866</v>
      </c>
      <c r="B2868" s="4" t="s">
        <v>8</v>
      </c>
      <c r="C2868" s="4" t="s">
        <v>6867</v>
      </c>
      <c r="D2868" s="4">
        <v>100</v>
      </c>
      <c r="E2868" s="4" t="s">
        <v>6841</v>
      </c>
      <c r="F2868" s="14">
        <v>3810465</v>
      </c>
      <c r="G2868" s="6">
        <v>44223.483784722222</v>
      </c>
      <c r="H2868" s="4">
        <v>547230.5</v>
      </c>
      <c r="I2868" s="19">
        <f>SUM(H$2:H2868)</f>
        <v>1690526363.3647997</v>
      </c>
    </row>
    <row r="2869" spans="1:9" x14ac:dyDescent="0.25">
      <c r="A2869" s="5" t="s">
        <v>6868</v>
      </c>
      <c r="B2869" s="4" t="s">
        <v>8</v>
      </c>
      <c r="C2869" s="4" t="s">
        <v>6869</v>
      </c>
      <c r="D2869" s="4">
        <v>100</v>
      </c>
      <c r="E2869" s="4" t="s">
        <v>6841</v>
      </c>
      <c r="F2869" s="14">
        <v>3704723</v>
      </c>
      <c r="G2869" s="6">
        <v>44225.496215277781</v>
      </c>
      <c r="H2869" s="4">
        <v>453558.39</v>
      </c>
      <c r="I2869" s="19">
        <f>SUM(H$2:H2869)</f>
        <v>1690979921.7547998</v>
      </c>
    </row>
    <row r="2870" spans="1:9" x14ac:dyDescent="0.25">
      <c r="A2870" s="5" t="s">
        <v>6870</v>
      </c>
      <c r="B2870" s="4" t="s">
        <v>15</v>
      </c>
      <c r="C2870" s="4" t="s">
        <v>6871</v>
      </c>
      <c r="D2870" s="4">
        <v>100</v>
      </c>
      <c r="E2870" s="4" t="s">
        <v>6841</v>
      </c>
      <c r="F2870" s="14">
        <v>3429511</v>
      </c>
      <c r="G2870" s="6">
        <v>44188.380046296297</v>
      </c>
      <c r="H2870" s="4">
        <v>416499.29950000002</v>
      </c>
      <c r="I2870" s="19">
        <f>SUM(H$2:H2870)</f>
        <v>1691396421.0542998</v>
      </c>
    </row>
    <row r="2871" spans="1:9" x14ac:dyDescent="0.25">
      <c r="A2871" s="5" t="s">
        <v>6872</v>
      </c>
      <c r="B2871" s="4" t="s">
        <v>15</v>
      </c>
      <c r="C2871" s="4" t="s">
        <v>6873</v>
      </c>
      <c r="D2871" s="4">
        <v>100</v>
      </c>
      <c r="E2871" s="4" t="s">
        <v>6841</v>
      </c>
      <c r="F2871" s="14">
        <v>3418423</v>
      </c>
      <c r="G2871" s="6">
        <v>44222.427604166667</v>
      </c>
      <c r="H2871" s="4">
        <v>301549.12</v>
      </c>
      <c r="I2871" s="19">
        <f>SUM(H$2:H2871)</f>
        <v>1691697970.1742997</v>
      </c>
    </row>
    <row r="2872" spans="1:9" x14ac:dyDescent="0.25">
      <c r="A2872" s="5" t="s">
        <v>6874</v>
      </c>
      <c r="B2872" s="4" t="s">
        <v>8</v>
      </c>
      <c r="C2872" s="4" t="s">
        <v>6875</v>
      </c>
      <c r="D2872" s="4">
        <v>100</v>
      </c>
      <c r="E2872" s="4" t="s">
        <v>6841</v>
      </c>
      <c r="F2872" s="14">
        <v>3171292</v>
      </c>
      <c r="G2872" s="6">
        <v>44224.518680555557</v>
      </c>
      <c r="H2872" s="4">
        <v>293756.45</v>
      </c>
      <c r="I2872" s="19">
        <f>SUM(H$2:H2872)</f>
        <v>1691991726.6242998</v>
      </c>
    </row>
    <row r="2873" spans="1:9" x14ac:dyDescent="0.25">
      <c r="A2873" s="5" t="s">
        <v>6876</v>
      </c>
      <c r="B2873" s="4" t="s">
        <v>15</v>
      </c>
      <c r="C2873" s="4" t="s">
        <v>6877</v>
      </c>
      <c r="D2873" s="4">
        <v>100</v>
      </c>
      <c r="E2873" s="4" t="s">
        <v>6841</v>
      </c>
      <c r="F2873" s="14">
        <v>3142863</v>
      </c>
      <c r="G2873" s="6">
        <v>44224.686921296299</v>
      </c>
      <c r="H2873" s="4">
        <v>550222</v>
      </c>
      <c r="I2873" s="19">
        <f>SUM(H$2:H2873)</f>
        <v>1692541948.6242998</v>
      </c>
    </row>
    <row r="2874" spans="1:9" x14ac:dyDescent="0.25">
      <c r="A2874" s="5" t="s">
        <v>6878</v>
      </c>
      <c r="B2874" s="4" t="s">
        <v>15</v>
      </c>
      <c r="C2874" s="4" t="s">
        <v>6879</v>
      </c>
      <c r="D2874" s="4">
        <v>100</v>
      </c>
      <c r="E2874" s="4" t="s">
        <v>6841</v>
      </c>
      <c r="F2874" s="14">
        <v>3097342</v>
      </c>
      <c r="G2874" s="6">
        <v>44222.501458333332</v>
      </c>
      <c r="H2874" s="4">
        <v>495300</v>
      </c>
      <c r="I2874" s="19">
        <f>SUM(H$2:H2874)</f>
        <v>1693037248.6242998</v>
      </c>
    </row>
    <row r="2875" spans="1:9" x14ac:dyDescent="0.25">
      <c r="A2875" s="5" t="s">
        <v>6880</v>
      </c>
      <c r="B2875" s="4" t="s">
        <v>15</v>
      </c>
      <c r="C2875" s="4" t="s">
        <v>6881</v>
      </c>
      <c r="D2875" s="4">
        <v>100</v>
      </c>
      <c r="E2875" s="4" t="s">
        <v>6841</v>
      </c>
      <c r="F2875" s="14">
        <v>2991747</v>
      </c>
      <c r="G2875" s="6">
        <v>44186.594872685186</v>
      </c>
      <c r="H2875" s="4">
        <v>852375.42</v>
      </c>
      <c r="I2875" s="19">
        <f>SUM(H$2:H2875)</f>
        <v>1693889624.0442998</v>
      </c>
    </row>
    <row r="2876" spans="1:9" x14ac:dyDescent="0.25">
      <c r="A2876" s="5" t="s">
        <v>6882</v>
      </c>
      <c r="B2876" s="4" t="s">
        <v>15</v>
      </c>
      <c r="C2876" s="4" t="s">
        <v>6883</v>
      </c>
      <c r="D2876" s="4">
        <v>100</v>
      </c>
      <c r="E2876" s="4" t="s">
        <v>6841</v>
      </c>
      <c r="F2876" s="14">
        <v>2967647</v>
      </c>
      <c r="G2876" s="6">
        <v>44187.668078703704</v>
      </c>
      <c r="H2876" s="4">
        <v>823016.85</v>
      </c>
      <c r="I2876" s="19">
        <f>SUM(H$2:H2876)</f>
        <v>1694712640.8942997</v>
      </c>
    </row>
    <row r="2877" spans="1:9" x14ac:dyDescent="0.25">
      <c r="A2877" s="5" t="s">
        <v>6884</v>
      </c>
      <c r="B2877" s="4" t="s">
        <v>15</v>
      </c>
      <c r="C2877" s="4" t="s">
        <v>6885</v>
      </c>
      <c r="D2877" s="4">
        <v>100</v>
      </c>
      <c r="E2877" s="4" t="s">
        <v>6841</v>
      </c>
      <c r="F2877" s="14">
        <v>2910200</v>
      </c>
      <c r="G2877" s="6">
        <v>44225.725624999999</v>
      </c>
      <c r="H2877" s="4">
        <v>582624.34</v>
      </c>
      <c r="I2877" s="19">
        <f>SUM(H$2:H2877)</f>
        <v>1695295265.2342997</v>
      </c>
    </row>
    <row r="2878" spans="1:9" x14ac:dyDescent="0.25">
      <c r="A2878" s="5" t="s">
        <v>6886</v>
      </c>
      <c r="B2878" s="4" t="s">
        <v>15</v>
      </c>
      <c r="C2878" s="4" t="s">
        <v>6887</v>
      </c>
      <c r="D2878" s="4">
        <v>100</v>
      </c>
      <c r="E2878" s="4" t="s">
        <v>6841</v>
      </c>
      <c r="F2878" s="14">
        <v>2858416</v>
      </c>
      <c r="G2878" s="6">
        <v>44225.157187500001</v>
      </c>
      <c r="H2878" s="4">
        <v>890462.45</v>
      </c>
      <c r="I2878" s="19">
        <f>SUM(H$2:H2878)</f>
        <v>1696185727.6842997</v>
      </c>
    </row>
    <row r="2879" spans="1:9" x14ac:dyDescent="0.25">
      <c r="A2879" s="5" t="s">
        <v>6888</v>
      </c>
      <c r="B2879" s="4" t="s">
        <v>15</v>
      </c>
      <c r="C2879" s="4" t="s">
        <v>6889</v>
      </c>
      <c r="D2879" s="4">
        <v>100</v>
      </c>
      <c r="E2879" s="4" t="s">
        <v>6841</v>
      </c>
      <c r="F2879" s="14">
        <v>2632759</v>
      </c>
      <c r="G2879" s="6">
        <v>44172.65525462963</v>
      </c>
      <c r="H2879" s="4">
        <v>489115.15</v>
      </c>
      <c r="I2879" s="19">
        <f>SUM(H$2:H2879)</f>
        <v>1696674842.8342998</v>
      </c>
    </row>
    <row r="2880" spans="1:9" x14ac:dyDescent="0.25">
      <c r="A2880" s="5" t="s">
        <v>6890</v>
      </c>
      <c r="B2880" s="4" t="s">
        <v>15</v>
      </c>
      <c r="C2880" s="4" t="s">
        <v>6891</v>
      </c>
      <c r="D2880" s="4">
        <v>100</v>
      </c>
      <c r="E2880" s="4" t="s">
        <v>6841</v>
      </c>
      <c r="F2880" s="14">
        <v>2405204</v>
      </c>
      <c r="G2880" s="6">
        <v>44225.557187500002</v>
      </c>
      <c r="H2880" s="4">
        <v>316856.03000000003</v>
      </c>
      <c r="I2880" s="19">
        <f>SUM(H$2:H2880)</f>
        <v>1696991698.8642998</v>
      </c>
    </row>
    <row r="2881" spans="1:9" x14ac:dyDescent="0.25">
      <c r="A2881" s="5" t="s">
        <v>6892</v>
      </c>
      <c r="B2881" s="4" t="s">
        <v>8</v>
      </c>
      <c r="C2881" s="4" t="s">
        <v>6893</v>
      </c>
      <c r="D2881" s="4">
        <v>100</v>
      </c>
      <c r="E2881" s="4" t="s">
        <v>6841</v>
      </c>
      <c r="F2881" s="14">
        <v>2347621</v>
      </c>
      <c r="G2881" s="6">
        <v>44224.643206018518</v>
      </c>
      <c r="H2881" s="4">
        <v>594081.32999999996</v>
      </c>
      <c r="I2881" s="19">
        <f>SUM(H$2:H2881)</f>
        <v>1697585780.1942997</v>
      </c>
    </row>
    <row r="2882" spans="1:9" x14ac:dyDescent="0.25">
      <c r="A2882" s="5" t="s">
        <v>6894</v>
      </c>
      <c r="B2882" s="4" t="s">
        <v>15</v>
      </c>
      <c r="C2882" s="4" t="s">
        <v>6895</v>
      </c>
      <c r="D2882" s="4">
        <v>100</v>
      </c>
      <c r="E2882" s="4" t="s">
        <v>6841</v>
      </c>
      <c r="F2882" s="14">
        <v>2008410</v>
      </c>
      <c r="G2882" s="6">
        <v>44225.666203703702</v>
      </c>
      <c r="H2882" s="4">
        <v>273638</v>
      </c>
      <c r="I2882" s="19">
        <f>SUM(H$2:H2882)</f>
        <v>1697859418.1942997</v>
      </c>
    </row>
    <row r="2883" spans="1:9" x14ac:dyDescent="0.25">
      <c r="A2883" s="5" t="s">
        <v>6896</v>
      </c>
      <c r="B2883" s="4" t="s">
        <v>8</v>
      </c>
      <c r="C2883" s="4" t="s">
        <v>6897</v>
      </c>
      <c r="D2883" s="4">
        <v>100</v>
      </c>
      <c r="E2883" s="4" t="s">
        <v>6841</v>
      </c>
      <c r="F2883" s="14">
        <v>1834364</v>
      </c>
      <c r="G2883" s="6">
        <v>44225.357905092591</v>
      </c>
      <c r="H2883" s="4">
        <v>248424.55</v>
      </c>
      <c r="I2883" s="19">
        <f>SUM(H$2:H2883)</f>
        <v>1698107842.7442997</v>
      </c>
    </row>
    <row r="2884" spans="1:9" x14ac:dyDescent="0.25">
      <c r="A2884" s="5" t="s">
        <v>6898</v>
      </c>
      <c r="B2884" s="4" t="s">
        <v>8</v>
      </c>
      <c r="C2884" s="4" t="s">
        <v>6899</v>
      </c>
      <c r="D2884" s="4">
        <v>100</v>
      </c>
      <c r="E2884" s="4" t="s">
        <v>6841</v>
      </c>
      <c r="F2884" s="14">
        <v>1732516</v>
      </c>
      <c r="G2884" s="6">
        <v>44172.493842592594</v>
      </c>
      <c r="H2884" s="4">
        <v>260978</v>
      </c>
      <c r="I2884" s="19">
        <f>SUM(H$2:H2884)</f>
        <v>1698368820.7442997</v>
      </c>
    </row>
    <row r="2885" spans="1:9" x14ac:dyDescent="0.25">
      <c r="A2885" s="5" t="s">
        <v>6900</v>
      </c>
      <c r="B2885" s="4" t="s">
        <v>8</v>
      </c>
      <c r="C2885" s="4" t="s">
        <v>6901</v>
      </c>
      <c r="D2885" s="4">
        <v>100</v>
      </c>
      <c r="E2885" s="4" t="s">
        <v>6841</v>
      </c>
      <c r="F2885" s="14">
        <v>1693362</v>
      </c>
      <c r="G2885" s="6">
        <v>44223.397187499999</v>
      </c>
      <c r="H2885" s="4">
        <v>959420.7</v>
      </c>
      <c r="I2885" s="19">
        <f>SUM(H$2:H2885)</f>
        <v>1699328241.4442997</v>
      </c>
    </row>
    <row r="2886" spans="1:9" x14ac:dyDescent="0.25">
      <c r="A2886" s="5" t="s">
        <v>6902</v>
      </c>
      <c r="B2886" s="4" t="s">
        <v>8</v>
      </c>
      <c r="C2886" s="4" t="s">
        <v>6903</v>
      </c>
      <c r="D2886" s="4">
        <v>100</v>
      </c>
      <c r="E2886" s="4" t="s">
        <v>6841</v>
      </c>
      <c r="F2886" s="14">
        <v>1476593</v>
      </c>
      <c r="G2886" s="6">
        <v>44225.739722222221</v>
      </c>
      <c r="H2886" s="4">
        <v>368192</v>
      </c>
      <c r="I2886" s="19">
        <f>SUM(H$2:H2886)</f>
        <v>1699696433.4442997</v>
      </c>
    </row>
    <row r="2887" spans="1:9" x14ac:dyDescent="0.25">
      <c r="A2887" s="5" t="s">
        <v>6904</v>
      </c>
      <c r="B2887" s="4" t="s">
        <v>8</v>
      </c>
      <c r="C2887" s="4" t="s">
        <v>6905</v>
      </c>
      <c r="D2887" s="4">
        <v>100</v>
      </c>
      <c r="E2887" s="4" t="s">
        <v>6841</v>
      </c>
      <c r="F2887" s="14">
        <v>1459518</v>
      </c>
      <c r="G2887" s="6">
        <v>44210.593310185184</v>
      </c>
      <c r="H2887" s="4">
        <v>547812.01</v>
      </c>
      <c r="I2887" s="19">
        <f>SUM(H$2:H2887)</f>
        <v>1700244245.4542997</v>
      </c>
    </row>
    <row r="2888" spans="1:9" x14ac:dyDescent="0.25">
      <c r="A2888" s="5" t="s">
        <v>6906</v>
      </c>
      <c r="B2888" s="4" t="s">
        <v>15</v>
      </c>
      <c r="C2888" s="4" t="s">
        <v>6907</v>
      </c>
      <c r="D2888" s="4">
        <v>100</v>
      </c>
      <c r="E2888" s="4" t="s">
        <v>6841</v>
      </c>
      <c r="F2888" s="14">
        <v>1253068</v>
      </c>
      <c r="G2888" s="6">
        <v>44222.590381944443</v>
      </c>
      <c r="H2888" s="4">
        <v>260000</v>
      </c>
      <c r="I2888" s="19">
        <f>SUM(H$2:H2888)</f>
        <v>1700504245.4542997</v>
      </c>
    </row>
    <row r="2889" spans="1:9" x14ac:dyDescent="0.25">
      <c r="A2889" s="5" t="s">
        <v>6908</v>
      </c>
      <c r="B2889" s="4" t="s">
        <v>8</v>
      </c>
      <c r="C2889" s="4" t="s">
        <v>6909</v>
      </c>
      <c r="D2889" s="4">
        <v>100</v>
      </c>
      <c r="E2889" s="4" t="s">
        <v>6841</v>
      </c>
      <c r="F2889" s="14">
        <v>1225015</v>
      </c>
      <c r="G2889" s="6">
        <v>44225.461493055554</v>
      </c>
      <c r="H2889" s="4">
        <v>410987.82</v>
      </c>
      <c r="I2889" s="19">
        <f>SUM(H$2:H2889)</f>
        <v>1700915233.2742996</v>
      </c>
    </row>
    <row r="2890" spans="1:9" x14ac:dyDescent="0.25">
      <c r="A2890" s="5" t="s">
        <v>6910</v>
      </c>
      <c r="B2890" s="4" t="s">
        <v>8</v>
      </c>
      <c r="C2890" s="4" t="s">
        <v>6911</v>
      </c>
      <c r="D2890" s="4">
        <v>100</v>
      </c>
      <c r="E2890" s="4" t="s">
        <v>6841</v>
      </c>
      <c r="F2890" s="14">
        <v>1118623</v>
      </c>
      <c r="G2890" s="6">
        <v>44221.39534722222</v>
      </c>
      <c r="H2890" s="4">
        <v>524452</v>
      </c>
      <c r="I2890" s="19">
        <f>SUM(H$2:H2890)</f>
        <v>1701439685.2742996</v>
      </c>
    </row>
    <row r="2891" spans="1:9" x14ac:dyDescent="0.25">
      <c r="A2891" s="5" t="s">
        <v>6912</v>
      </c>
      <c r="B2891" s="4" t="s">
        <v>8</v>
      </c>
      <c r="C2891" s="4" t="s">
        <v>6913</v>
      </c>
      <c r="D2891" s="4">
        <v>100</v>
      </c>
      <c r="E2891" s="4" t="s">
        <v>6841</v>
      </c>
      <c r="F2891" s="14">
        <v>1091346</v>
      </c>
      <c r="G2891" s="6">
        <v>44225.778865740744</v>
      </c>
      <c r="H2891" s="4">
        <v>413954.45</v>
      </c>
      <c r="I2891" s="19">
        <f>SUM(H$2:H2891)</f>
        <v>1701853639.7242997</v>
      </c>
    </row>
    <row r="2892" spans="1:9" x14ac:dyDescent="0.25">
      <c r="A2892" s="5" t="s">
        <v>6914</v>
      </c>
      <c r="B2892" s="4" t="s">
        <v>8</v>
      </c>
      <c r="C2892" s="4" t="s">
        <v>6915</v>
      </c>
      <c r="D2892" s="4">
        <v>100</v>
      </c>
      <c r="E2892" s="4" t="s">
        <v>6841</v>
      </c>
      <c r="F2892" s="14">
        <v>1006208</v>
      </c>
      <c r="G2892" s="6">
        <v>44225.361932870372</v>
      </c>
      <c r="H2892" s="4">
        <v>299457.34499999997</v>
      </c>
      <c r="I2892" s="19">
        <f>SUM(H$2:H2892)</f>
        <v>1702153097.0692997</v>
      </c>
    </row>
    <row r="2893" spans="1:9" x14ac:dyDescent="0.25">
      <c r="A2893" s="5" t="s">
        <v>6916</v>
      </c>
      <c r="B2893" s="4" t="s">
        <v>15</v>
      </c>
      <c r="C2893" s="4" t="s">
        <v>6917</v>
      </c>
      <c r="D2893" s="4">
        <v>100</v>
      </c>
      <c r="E2893" s="4" t="s">
        <v>6841</v>
      </c>
      <c r="F2893" s="14">
        <v>857948</v>
      </c>
      <c r="G2893" s="6">
        <v>44168.469444444447</v>
      </c>
      <c r="H2893" s="4">
        <v>246285</v>
      </c>
      <c r="I2893" s="19">
        <f>SUM(H$2:H2893)</f>
        <v>1702399382.0692997</v>
      </c>
    </row>
    <row r="2894" spans="1:9" x14ac:dyDescent="0.25">
      <c r="A2894" s="5" t="s">
        <v>6918</v>
      </c>
      <c r="B2894" s="4" t="s">
        <v>8</v>
      </c>
      <c r="C2894" s="4" t="s">
        <v>6919</v>
      </c>
      <c r="D2894" s="4">
        <v>100</v>
      </c>
      <c r="E2894" s="4" t="s">
        <v>6841</v>
      </c>
      <c r="F2894" s="14">
        <v>802366</v>
      </c>
      <c r="G2894" s="6">
        <v>44224.887523148151</v>
      </c>
      <c r="H2894" s="4">
        <v>246190.74</v>
      </c>
      <c r="I2894" s="19">
        <f>SUM(H$2:H2894)</f>
        <v>1702645572.8092997</v>
      </c>
    </row>
    <row r="2895" spans="1:9" x14ac:dyDescent="0.25">
      <c r="A2895" s="5" t="s">
        <v>6920</v>
      </c>
      <c r="B2895" s="4" t="s">
        <v>15</v>
      </c>
      <c r="C2895" s="4" t="s">
        <v>6921</v>
      </c>
      <c r="D2895" s="4">
        <v>100</v>
      </c>
      <c r="E2895" s="4" t="s">
        <v>6841</v>
      </c>
      <c r="F2895" s="14">
        <v>798553</v>
      </c>
      <c r="G2895" s="6">
        <v>44225.722581018519</v>
      </c>
      <c r="H2895" s="4">
        <v>871391.32</v>
      </c>
      <c r="I2895" s="19">
        <f>SUM(H$2:H2895)</f>
        <v>1703516964.1292996</v>
      </c>
    </row>
    <row r="2896" spans="1:9" x14ac:dyDescent="0.25">
      <c r="A2896" s="5" t="s">
        <v>6922</v>
      </c>
      <c r="B2896" s="4" t="s">
        <v>15</v>
      </c>
      <c r="C2896" s="4" t="s">
        <v>6923</v>
      </c>
      <c r="D2896" s="4">
        <v>100</v>
      </c>
      <c r="E2896" s="4" t="s">
        <v>6841</v>
      </c>
      <c r="F2896" s="14">
        <v>776884</v>
      </c>
      <c r="G2896" s="6">
        <v>44188.680821759262</v>
      </c>
      <c r="H2896" s="4">
        <v>928219.63</v>
      </c>
      <c r="I2896" s="19">
        <f>SUM(H$2:H2896)</f>
        <v>1704445183.7592998</v>
      </c>
    </row>
    <row r="2897" spans="1:9" x14ac:dyDescent="0.25">
      <c r="A2897" s="5" t="s">
        <v>6924</v>
      </c>
      <c r="B2897" s="4" t="s">
        <v>8</v>
      </c>
      <c r="C2897" s="4" t="s">
        <v>6925</v>
      </c>
      <c r="D2897" s="4">
        <v>100</v>
      </c>
      <c r="E2897" s="4" t="s">
        <v>6841</v>
      </c>
      <c r="F2897" s="14">
        <v>760026</v>
      </c>
      <c r="G2897" s="6">
        <v>44222.804861111108</v>
      </c>
      <c r="H2897" s="4">
        <v>282840.83</v>
      </c>
      <c r="I2897" s="19">
        <f>SUM(H$2:H2897)</f>
        <v>1704728024.5892997</v>
      </c>
    </row>
    <row r="2898" spans="1:9" x14ac:dyDescent="0.25">
      <c r="A2898" s="5" t="s">
        <v>6926</v>
      </c>
      <c r="B2898" s="4" t="s">
        <v>15</v>
      </c>
      <c r="C2898" s="4" t="s">
        <v>6927</v>
      </c>
      <c r="D2898" s="4">
        <v>100</v>
      </c>
      <c r="E2898" s="4" t="s">
        <v>6841</v>
      </c>
      <c r="F2898" s="14">
        <v>750734</v>
      </c>
      <c r="G2898" s="6">
        <v>44168.577708333331</v>
      </c>
      <c r="H2898" s="4">
        <v>274093.28999999998</v>
      </c>
      <c r="I2898" s="19">
        <f>SUM(H$2:H2898)</f>
        <v>1705002117.8792996</v>
      </c>
    </row>
    <row r="2899" spans="1:9" x14ac:dyDescent="0.25">
      <c r="A2899" s="5" t="s">
        <v>6928</v>
      </c>
      <c r="B2899" s="4" t="s">
        <v>15</v>
      </c>
      <c r="C2899" s="4" t="s">
        <v>6929</v>
      </c>
      <c r="D2899" s="4">
        <v>100</v>
      </c>
      <c r="E2899" s="4" t="s">
        <v>6841</v>
      </c>
      <c r="F2899" s="14">
        <v>722949</v>
      </c>
      <c r="G2899" s="6">
        <v>44177.545428240737</v>
      </c>
      <c r="H2899" s="4">
        <v>248358.1</v>
      </c>
      <c r="I2899" s="19">
        <f>SUM(H$2:H2899)</f>
        <v>1705250475.9792995</v>
      </c>
    </row>
    <row r="2900" spans="1:9" x14ac:dyDescent="0.25">
      <c r="A2900" s="5" t="s">
        <v>6930</v>
      </c>
      <c r="B2900" s="4" t="s">
        <v>8</v>
      </c>
      <c r="C2900" s="4" t="s">
        <v>6931</v>
      </c>
      <c r="D2900" s="4">
        <v>100</v>
      </c>
      <c r="E2900" s="4" t="s">
        <v>6841</v>
      </c>
      <c r="F2900" s="14">
        <v>709126</v>
      </c>
      <c r="G2900" s="6">
        <v>44225.750833333332</v>
      </c>
      <c r="H2900" s="4">
        <v>302676.42700000003</v>
      </c>
      <c r="I2900" s="19">
        <f>SUM(H$2:H2900)</f>
        <v>1705553152.4062996</v>
      </c>
    </row>
    <row r="2901" spans="1:9" x14ac:dyDescent="0.25">
      <c r="A2901" s="5" t="s">
        <v>6932</v>
      </c>
      <c r="B2901" s="4" t="s">
        <v>8</v>
      </c>
      <c r="C2901" s="4" t="s">
        <v>6933</v>
      </c>
      <c r="D2901" s="4">
        <v>100</v>
      </c>
      <c r="E2901" s="4" t="s">
        <v>6841</v>
      </c>
      <c r="F2901" s="14">
        <v>704620</v>
      </c>
      <c r="G2901" s="6">
        <v>44224.692858796298</v>
      </c>
      <c r="H2901" s="4">
        <v>251708.94</v>
      </c>
      <c r="I2901" s="19">
        <f>SUM(H$2:H2901)</f>
        <v>1705804861.3462996</v>
      </c>
    </row>
    <row r="2902" spans="1:9" x14ac:dyDescent="0.25">
      <c r="A2902" s="5" t="s">
        <v>6934</v>
      </c>
      <c r="B2902" s="4" t="s">
        <v>15</v>
      </c>
      <c r="C2902" s="4" t="s">
        <v>6935</v>
      </c>
      <c r="D2902" s="4">
        <v>100</v>
      </c>
      <c r="E2902" s="4" t="s">
        <v>6841</v>
      </c>
      <c r="F2902" s="14">
        <v>684225</v>
      </c>
      <c r="G2902" s="6">
        <v>44169.104039351849</v>
      </c>
      <c r="H2902" s="4">
        <v>806688</v>
      </c>
      <c r="I2902" s="19">
        <f>SUM(H$2:H2902)</f>
        <v>1706611549.3462996</v>
      </c>
    </row>
    <row r="2903" spans="1:9" x14ac:dyDescent="0.25">
      <c r="A2903" s="5" t="s">
        <v>6936</v>
      </c>
      <c r="B2903" s="4" t="s">
        <v>15</v>
      </c>
      <c r="C2903" s="4" t="s">
        <v>6937</v>
      </c>
      <c r="D2903" s="4">
        <v>100</v>
      </c>
      <c r="E2903" s="4" t="s">
        <v>6841</v>
      </c>
      <c r="F2903" s="14">
        <v>657565</v>
      </c>
      <c r="G2903" s="6">
        <v>44222.696180555555</v>
      </c>
      <c r="H2903" s="4">
        <v>241975.86</v>
      </c>
      <c r="I2903" s="19">
        <f>SUM(H$2:H2903)</f>
        <v>1706853525.2062995</v>
      </c>
    </row>
    <row r="2904" spans="1:9" x14ac:dyDescent="0.25">
      <c r="A2904" s="5" t="s">
        <v>6938</v>
      </c>
      <c r="B2904" s="4" t="s">
        <v>15</v>
      </c>
      <c r="C2904" s="4" t="s">
        <v>6939</v>
      </c>
      <c r="D2904" s="4">
        <v>100</v>
      </c>
      <c r="E2904" s="4" t="s">
        <v>6841</v>
      </c>
      <c r="F2904" s="14">
        <v>618862</v>
      </c>
      <c r="G2904" s="6">
        <v>44224.704606481479</v>
      </c>
      <c r="H2904" s="4">
        <v>353580.46</v>
      </c>
      <c r="I2904" s="19">
        <f>SUM(H$2:H2904)</f>
        <v>1707207105.6662996</v>
      </c>
    </row>
    <row r="2905" spans="1:9" x14ac:dyDescent="0.25">
      <c r="A2905" s="5" t="s">
        <v>6940</v>
      </c>
      <c r="B2905" s="4" t="s">
        <v>15</v>
      </c>
      <c r="C2905" s="4" t="s">
        <v>6941</v>
      </c>
      <c r="D2905" s="4">
        <v>100</v>
      </c>
      <c r="E2905" s="4" t="s">
        <v>6841</v>
      </c>
      <c r="F2905" s="14">
        <v>590313</v>
      </c>
      <c r="G2905" s="6">
        <v>44179.786249999997</v>
      </c>
      <c r="H2905" s="4">
        <v>467477.91</v>
      </c>
      <c r="I2905" s="19">
        <f>SUM(H$2:H2905)</f>
        <v>1707674583.5762997</v>
      </c>
    </row>
    <row r="2906" spans="1:9" x14ac:dyDescent="0.25">
      <c r="A2906" s="5" t="s">
        <v>6942</v>
      </c>
      <c r="B2906" s="4" t="s">
        <v>15</v>
      </c>
      <c r="C2906" s="4" t="s">
        <v>6943</v>
      </c>
      <c r="D2906" s="4">
        <v>100</v>
      </c>
      <c r="E2906" s="4" t="s">
        <v>6841</v>
      </c>
      <c r="F2906" s="14">
        <v>535452</v>
      </c>
      <c r="G2906" s="6">
        <v>44225.673877314817</v>
      </c>
      <c r="H2906" s="4">
        <v>527284.58799999999</v>
      </c>
      <c r="I2906" s="19">
        <f>SUM(H$2:H2906)</f>
        <v>1708201868.1642997</v>
      </c>
    </row>
    <row r="2907" spans="1:9" x14ac:dyDescent="0.25">
      <c r="A2907" s="5" t="s">
        <v>6944</v>
      </c>
      <c r="B2907" s="4" t="s">
        <v>8</v>
      </c>
      <c r="C2907" s="4" t="s">
        <v>6945</v>
      </c>
      <c r="D2907" s="4">
        <v>100</v>
      </c>
      <c r="E2907" s="4" t="s">
        <v>6841</v>
      </c>
      <c r="F2907" s="14">
        <v>487472</v>
      </c>
      <c r="G2907" s="6">
        <v>44224.623692129629</v>
      </c>
      <c r="H2907" s="4">
        <v>248935.08</v>
      </c>
      <c r="I2907" s="19">
        <f>SUM(H$2:H2907)</f>
        <v>1708450803.2442997</v>
      </c>
    </row>
    <row r="2908" spans="1:9" x14ac:dyDescent="0.25">
      <c r="A2908" s="5" t="s">
        <v>6946</v>
      </c>
      <c r="B2908" s="4" t="s">
        <v>15</v>
      </c>
      <c r="C2908" s="4" t="s">
        <v>6947</v>
      </c>
      <c r="D2908" s="4">
        <v>100</v>
      </c>
      <c r="E2908" s="4" t="s">
        <v>6841</v>
      </c>
      <c r="F2908" s="14">
        <v>486457</v>
      </c>
      <c r="G2908" s="6">
        <v>44174.375833333332</v>
      </c>
      <c r="H2908" s="4">
        <v>316979</v>
      </c>
      <c r="I2908" s="19">
        <f>SUM(H$2:H2908)</f>
        <v>1708767782.2442997</v>
      </c>
    </row>
    <row r="2909" spans="1:9" x14ac:dyDescent="0.25">
      <c r="A2909" s="5" t="s">
        <v>6948</v>
      </c>
      <c r="B2909" s="4" t="s">
        <v>8</v>
      </c>
      <c r="C2909" s="4" t="s">
        <v>6949</v>
      </c>
      <c r="D2909" s="4">
        <v>100</v>
      </c>
      <c r="E2909" s="4" t="s">
        <v>6841</v>
      </c>
      <c r="F2909" s="14">
        <v>392394</v>
      </c>
      <c r="G2909" s="6">
        <v>44168.692395833335</v>
      </c>
      <c r="H2909" s="4">
        <v>244712</v>
      </c>
      <c r="I2909" s="19">
        <f>SUM(H$2:H2909)</f>
        <v>1709012494.2442997</v>
      </c>
    </row>
    <row r="2910" spans="1:9" x14ac:dyDescent="0.25">
      <c r="A2910" s="5" t="s">
        <v>6950</v>
      </c>
      <c r="B2910" s="4" t="s">
        <v>15</v>
      </c>
      <c r="C2910" s="4" t="s">
        <v>6951</v>
      </c>
      <c r="D2910" s="4">
        <v>100</v>
      </c>
      <c r="E2910" s="4" t="s">
        <v>6841</v>
      </c>
      <c r="F2910" s="14">
        <v>383341</v>
      </c>
      <c r="G2910" s="6">
        <v>44168.455046296294</v>
      </c>
      <c r="H2910" s="4">
        <v>253344.13</v>
      </c>
      <c r="I2910" s="19">
        <f>SUM(H$2:H2910)</f>
        <v>1709265838.3742998</v>
      </c>
    </row>
    <row r="2911" spans="1:9" x14ac:dyDescent="0.25">
      <c r="A2911" s="5" t="s">
        <v>6952</v>
      </c>
      <c r="B2911" s="4" t="s">
        <v>8</v>
      </c>
      <c r="C2911" s="4" t="s">
        <v>6953</v>
      </c>
      <c r="D2911" s="4">
        <v>100</v>
      </c>
      <c r="E2911" s="4" t="s">
        <v>6841</v>
      </c>
      <c r="F2911" s="14">
        <v>327531</v>
      </c>
      <c r="G2911" s="6">
        <v>44223.744027777779</v>
      </c>
      <c r="H2911" s="4">
        <v>347857</v>
      </c>
      <c r="I2911" s="19">
        <f>SUM(H$2:H2911)</f>
        <v>1709613695.3742998</v>
      </c>
    </row>
    <row r="2912" spans="1:9" x14ac:dyDescent="0.25">
      <c r="A2912" s="5" t="s">
        <v>6954</v>
      </c>
      <c r="B2912" s="4" t="s">
        <v>15</v>
      </c>
      <c r="C2912" s="4" t="s">
        <v>6955</v>
      </c>
      <c r="D2912" s="4">
        <v>100</v>
      </c>
      <c r="E2912" s="4" t="s">
        <v>6841</v>
      </c>
      <c r="F2912" s="14">
        <v>298958</v>
      </c>
      <c r="G2912" s="6">
        <v>44225.738715277781</v>
      </c>
      <c r="H2912" s="4">
        <v>264375</v>
      </c>
      <c r="I2912" s="19">
        <f>SUM(H$2:H2912)</f>
        <v>1709878070.3742998</v>
      </c>
    </row>
    <row r="2913" spans="1:9" x14ac:dyDescent="0.25">
      <c r="A2913" s="5" t="s">
        <v>6956</v>
      </c>
      <c r="B2913" s="4" t="s">
        <v>15</v>
      </c>
      <c r="C2913" s="4" t="s">
        <v>6957</v>
      </c>
      <c r="D2913" s="4">
        <v>100</v>
      </c>
      <c r="E2913" s="4" t="s">
        <v>6841</v>
      </c>
      <c r="F2913" s="14">
        <v>296480</v>
      </c>
      <c r="G2913" s="6">
        <v>44181.462094907409</v>
      </c>
      <c r="H2913" s="4">
        <v>317921</v>
      </c>
      <c r="I2913" s="19">
        <f>SUM(H$2:H2913)</f>
        <v>1710195991.3742998</v>
      </c>
    </row>
    <row r="2914" spans="1:9" x14ac:dyDescent="0.25">
      <c r="A2914" s="5" t="s">
        <v>6958</v>
      </c>
      <c r="B2914" s="4" t="s">
        <v>15</v>
      </c>
      <c r="C2914" s="4" t="s">
        <v>6959</v>
      </c>
      <c r="D2914" s="4">
        <v>100</v>
      </c>
      <c r="E2914" s="4" t="s">
        <v>6841</v>
      </c>
      <c r="F2914" s="14">
        <v>290286</v>
      </c>
      <c r="G2914" s="6">
        <v>44225.831666666665</v>
      </c>
      <c r="H2914" s="4">
        <v>245165</v>
      </c>
      <c r="I2914" s="19">
        <f>SUM(H$2:H2914)</f>
        <v>1710441156.3742998</v>
      </c>
    </row>
    <row r="2915" spans="1:9" x14ac:dyDescent="0.25">
      <c r="A2915" s="5" t="s">
        <v>6960</v>
      </c>
      <c r="B2915" s="4" t="s">
        <v>8</v>
      </c>
      <c r="C2915" s="4" t="s">
        <v>6961</v>
      </c>
      <c r="D2915" s="4">
        <v>100</v>
      </c>
      <c r="E2915" s="4" t="s">
        <v>6841</v>
      </c>
      <c r="F2915" s="14">
        <v>277122</v>
      </c>
      <c r="G2915" s="6">
        <v>44223.894548611112</v>
      </c>
      <c r="H2915" s="4">
        <v>336768.26</v>
      </c>
      <c r="I2915" s="19">
        <f>SUM(H$2:H2915)</f>
        <v>1710777924.6342998</v>
      </c>
    </row>
    <row r="2916" spans="1:9" x14ac:dyDescent="0.25">
      <c r="A2916" s="5" t="s">
        <v>6962</v>
      </c>
      <c r="B2916" s="4" t="s">
        <v>15</v>
      </c>
      <c r="C2916" s="4" t="s">
        <v>6963</v>
      </c>
      <c r="D2916" s="4">
        <v>100</v>
      </c>
      <c r="E2916" s="4" t="s">
        <v>6841</v>
      </c>
      <c r="F2916" s="14">
        <v>260925</v>
      </c>
      <c r="G2916" s="6">
        <v>44224.394456018519</v>
      </c>
      <c r="H2916" s="4">
        <v>314157.58419999998</v>
      </c>
      <c r="I2916" s="19">
        <f>SUM(H$2:H2916)</f>
        <v>1711092082.2184997</v>
      </c>
    </row>
    <row r="2917" spans="1:9" x14ac:dyDescent="0.25">
      <c r="A2917" s="5" t="s">
        <v>6964</v>
      </c>
      <c r="B2917" s="4" t="s">
        <v>15</v>
      </c>
      <c r="C2917" s="4" t="s">
        <v>6965</v>
      </c>
      <c r="D2917" s="4">
        <v>100</v>
      </c>
      <c r="E2917" s="4" t="s">
        <v>6841</v>
      </c>
      <c r="F2917" s="14">
        <v>254260</v>
      </c>
      <c r="G2917" s="6">
        <v>44213.034594907411</v>
      </c>
      <c r="H2917" s="4">
        <v>387000</v>
      </c>
      <c r="I2917" s="19">
        <f>SUM(H$2:H2917)</f>
        <v>1711479082.2184997</v>
      </c>
    </row>
    <row r="2918" spans="1:9" x14ac:dyDescent="0.25">
      <c r="A2918" s="5" t="s">
        <v>6966</v>
      </c>
      <c r="B2918" s="4" t="s">
        <v>8</v>
      </c>
      <c r="C2918" s="4" t="s">
        <v>6967</v>
      </c>
      <c r="D2918" s="4">
        <v>100</v>
      </c>
      <c r="E2918" s="4" t="s">
        <v>6841</v>
      </c>
      <c r="F2918" s="14">
        <v>245268</v>
      </c>
      <c r="G2918" s="6">
        <v>44225.663425925923</v>
      </c>
      <c r="H2918" s="4">
        <v>287536.14500000002</v>
      </c>
      <c r="I2918" s="19">
        <f>SUM(H$2:H2918)</f>
        <v>1711766618.3634996</v>
      </c>
    </row>
    <row r="2919" spans="1:9" x14ac:dyDescent="0.25">
      <c r="A2919" s="5" t="s">
        <v>6968</v>
      </c>
      <c r="B2919" s="4" t="s">
        <v>8</v>
      </c>
      <c r="C2919" s="4" t="s">
        <v>6969</v>
      </c>
      <c r="D2919" s="4">
        <v>100</v>
      </c>
      <c r="E2919" s="4" t="s">
        <v>6841</v>
      </c>
      <c r="F2919" s="14">
        <v>232528</v>
      </c>
      <c r="G2919" s="6">
        <v>44168.461261574077</v>
      </c>
      <c r="H2919" s="4">
        <v>247500</v>
      </c>
      <c r="I2919" s="19">
        <f>SUM(H$2:H2919)</f>
        <v>1712014118.3634996</v>
      </c>
    </row>
    <row r="2920" spans="1:9" x14ac:dyDescent="0.25">
      <c r="A2920" s="5" t="s">
        <v>6970</v>
      </c>
      <c r="B2920" s="4" t="s">
        <v>15</v>
      </c>
      <c r="C2920" s="4" t="s">
        <v>6971</v>
      </c>
      <c r="D2920" s="4">
        <v>100</v>
      </c>
      <c r="E2920" s="4" t="s">
        <v>6841</v>
      </c>
      <c r="F2920" s="14">
        <v>221857</v>
      </c>
      <c r="G2920" s="6">
        <v>44207.516574074078</v>
      </c>
      <c r="H2920" s="4">
        <v>606988.11</v>
      </c>
      <c r="I2920" s="19">
        <f>SUM(H$2:H2920)</f>
        <v>1712621106.4734995</v>
      </c>
    </row>
    <row r="2921" spans="1:9" x14ac:dyDescent="0.25">
      <c r="A2921" s="5" t="s">
        <v>6972</v>
      </c>
      <c r="B2921" s="4" t="s">
        <v>15</v>
      </c>
      <c r="C2921" s="4" t="s">
        <v>6973</v>
      </c>
      <c r="D2921" s="4">
        <v>100</v>
      </c>
      <c r="E2921" s="4" t="s">
        <v>6841</v>
      </c>
      <c r="F2921" s="14">
        <v>219621</v>
      </c>
      <c r="G2921" s="6">
        <v>44225.547384259262</v>
      </c>
      <c r="H2921" s="4">
        <v>621467.43999999994</v>
      </c>
      <c r="I2921" s="19">
        <f>SUM(H$2:H2921)</f>
        <v>1713242573.9134996</v>
      </c>
    </row>
    <row r="2922" spans="1:9" x14ac:dyDescent="0.25">
      <c r="A2922" s="5" t="s">
        <v>6974</v>
      </c>
      <c r="B2922" s="4" t="s">
        <v>15</v>
      </c>
      <c r="C2922" s="4" t="s">
        <v>6975</v>
      </c>
      <c r="D2922" s="4">
        <v>100</v>
      </c>
      <c r="E2922" s="4" t="s">
        <v>6841</v>
      </c>
      <c r="F2922" s="14">
        <v>204329</v>
      </c>
      <c r="G2922" s="6">
        <v>44168.462210648147</v>
      </c>
      <c r="H2922" s="4">
        <v>260650</v>
      </c>
      <c r="I2922" s="19">
        <f>SUM(H$2:H2922)</f>
        <v>1713503223.9134996</v>
      </c>
    </row>
    <row r="2923" spans="1:9" x14ac:dyDescent="0.25">
      <c r="A2923" s="5" t="s">
        <v>6976</v>
      </c>
      <c r="B2923" s="4" t="s">
        <v>8</v>
      </c>
      <c r="C2923" s="4" t="s">
        <v>6977</v>
      </c>
      <c r="D2923" s="4">
        <v>100</v>
      </c>
      <c r="E2923" s="4" t="s">
        <v>6841</v>
      </c>
      <c r="F2923" s="14">
        <v>199999</v>
      </c>
      <c r="G2923" s="6">
        <v>44179.733773148146</v>
      </c>
      <c r="H2923" s="4">
        <v>318110</v>
      </c>
      <c r="I2923" s="19">
        <f>SUM(H$2:H2923)</f>
        <v>1713821333.9134996</v>
      </c>
    </row>
    <row r="2924" spans="1:9" x14ac:dyDescent="0.25">
      <c r="A2924" s="5" t="s">
        <v>6978</v>
      </c>
      <c r="B2924" s="4" t="s">
        <v>8</v>
      </c>
      <c r="C2924" s="4" t="s">
        <v>6979</v>
      </c>
      <c r="D2924" s="4">
        <v>100</v>
      </c>
      <c r="E2924" s="4" t="s">
        <v>6841</v>
      </c>
      <c r="F2924" s="14">
        <v>181486</v>
      </c>
      <c r="G2924" s="6">
        <v>44224.91128472222</v>
      </c>
      <c r="H2924" s="4">
        <v>247829.5</v>
      </c>
      <c r="I2924" s="19">
        <f>SUM(H$2:H2924)</f>
        <v>1714069163.4134996</v>
      </c>
    </row>
    <row r="2925" spans="1:9" x14ac:dyDescent="0.25">
      <c r="A2925" s="5" t="s">
        <v>6980</v>
      </c>
      <c r="B2925" s="4" t="s">
        <v>15</v>
      </c>
      <c r="C2925" s="4" t="s">
        <v>6981</v>
      </c>
      <c r="D2925" s="4">
        <v>100</v>
      </c>
      <c r="E2925" s="4" t="s">
        <v>6841</v>
      </c>
      <c r="F2925" s="14">
        <v>158080</v>
      </c>
      <c r="G2925" s="6">
        <v>44225.803252314814</v>
      </c>
      <c r="H2925" s="4">
        <v>249480</v>
      </c>
      <c r="I2925" s="19">
        <f>SUM(H$2:H2925)</f>
        <v>1714318643.4134996</v>
      </c>
    </row>
    <row r="2926" spans="1:9" x14ac:dyDescent="0.25">
      <c r="A2926" s="5" t="s">
        <v>6982</v>
      </c>
      <c r="B2926" s="4" t="s">
        <v>8</v>
      </c>
      <c r="C2926" s="4" t="s">
        <v>6983</v>
      </c>
      <c r="D2926" s="4">
        <v>100</v>
      </c>
      <c r="E2926" s="4" t="s">
        <v>6841</v>
      </c>
      <c r="F2926" s="14">
        <v>142872</v>
      </c>
      <c r="G2926" s="6">
        <v>44168.810231481482</v>
      </c>
      <c r="H2926" s="4">
        <v>248739.65</v>
      </c>
      <c r="I2926" s="19">
        <f>SUM(H$2:H2926)</f>
        <v>1714567383.0634997</v>
      </c>
    </row>
    <row r="2927" spans="1:9" x14ac:dyDescent="0.25">
      <c r="A2927" s="5" t="s">
        <v>6984</v>
      </c>
      <c r="B2927" s="4" t="s">
        <v>15</v>
      </c>
      <c r="C2927" s="4" t="s">
        <v>6985</v>
      </c>
      <c r="D2927" s="4">
        <v>100</v>
      </c>
      <c r="E2927" s="4" t="s">
        <v>6841</v>
      </c>
      <c r="F2927" s="14">
        <v>133250</v>
      </c>
      <c r="G2927" s="6">
        <v>44168.497534722221</v>
      </c>
      <c r="H2927" s="4">
        <v>255082</v>
      </c>
      <c r="I2927" s="19">
        <f>SUM(H$2:H2927)</f>
        <v>1714822465.0634997</v>
      </c>
    </row>
    <row r="2928" spans="1:9" x14ac:dyDescent="0.25">
      <c r="A2928" s="5" t="s">
        <v>6986</v>
      </c>
      <c r="B2928" s="4" t="s">
        <v>8</v>
      </c>
      <c r="C2928" s="4" t="s">
        <v>6987</v>
      </c>
      <c r="D2928" s="4">
        <v>100</v>
      </c>
      <c r="E2928" s="4" t="s">
        <v>6841</v>
      </c>
      <c r="F2928" s="14">
        <v>126844</v>
      </c>
      <c r="G2928" s="6">
        <v>44187.102094907408</v>
      </c>
      <c r="H2928" s="4">
        <v>273000</v>
      </c>
      <c r="I2928" s="19">
        <f>SUM(H$2:H2928)</f>
        <v>1715095465.0634997</v>
      </c>
    </row>
    <row r="2929" spans="1:9" x14ac:dyDescent="0.25">
      <c r="A2929" s="5" t="s">
        <v>6988</v>
      </c>
      <c r="B2929" s="4" t="s">
        <v>15</v>
      </c>
      <c r="C2929" s="4" t="s">
        <v>6989</v>
      </c>
      <c r="D2929" s="4">
        <v>100</v>
      </c>
      <c r="E2929" s="4" t="s">
        <v>6841</v>
      </c>
      <c r="F2929" s="14">
        <v>100450</v>
      </c>
      <c r="G2929" s="6">
        <v>44225.751481481479</v>
      </c>
      <c r="H2929" s="4">
        <v>249815.65</v>
      </c>
      <c r="I2929" s="19">
        <f>SUM(H$2:H2929)</f>
        <v>1715345280.7134998</v>
      </c>
    </row>
    <row r="2930" spans="1:9" x14ac:dyDescent="0.25">
      <c r="A2930" s="5" t="s">
        <v>6990</v>
      </c>
      <c r="B2930" s="4" t="s">
        <v>8</v>
      </c>
      <c r="C2930" s="4" t="s">
        <v>6991</v>
      </c>
      <c r="D2930" s="4">
        <v>95</v>
      </c>
      <c r="E2930" s="4" t="s">
        <v>6992</v>
      </c>
      <c r="F2930" s="14">
        <v>3301097</v>
      </c>
      <c r="G2930" s="6">
        <v>44168.472500000003</v>
      </c>
      <c r="H2930" s="4">
        <v>329673.76</v>
      </c>
      <c r="I2930" s="19">
        <f>SUM(H$2:H2930)</f>
        <v>1715674954.4734998</v>
      </c>
    </row>
    <row r="2931" spans="1:9" x14ac:dyDescent="0.25">
      <c r="A2931" s="5" t="s">
        <v>6993</v>
      </c>
      <c r="B2931" s="4" t="s">
        <v>8</v>
      </c>
      <c r="C2931" s="4" t="s">
        <v>6994</v>
      </c>
      <c r="D2931" s="4">
        <v>95</v>
      </c>
      <c r="E2931" s="4" t="s">
        <v>6995</v>
      </c>
      <c r="F2931" s="14">
        <v>5062426</v>
      </c>
      <c r="G2931" s="6">
        <v>44218.725335648145</v>
      </c>
      <c r="H2931" s="4">
        <v>419540.87969999999</v>
      </c>
      <c r="I2931" s="19">
        <f>SUM(H$2:H2931)</f>
        <v>1716094495.3531997</v>
      </c>
    </row>
    <row r="2932" spans="1:9" x14ac:dyDescent="0.25">
      <c r="A2932" s="5" t="s">
        <v>6996</v>
      </c>
      <c r="B2932" s="4" t="s">
        <v>8</v>
      </c>
      <c r="C2932" s="4" t="s">
        <v>6997</v>
      </c>
      <c r="D2932" s="4">
        <v>95</v>
      </c>
      <c r="E2932" s="4" t="s">
        <v>6998</v>
      </c>
      <c r="F2932" s="14">
        <v>4607309</v>
      </c>
      <c r="G2932" s="6">
        <v>44218.726006944446</v>
      </c>
      <c r="H2932" s="4">
        <v>463280.43</v>
      </c>
      <c r="I2932" s="19">
        <f>SUM(H$2:H2932)</f>
        <v>1716557775.7831998</v>
      </c>
    </row>
    <row r="2933" spans="1:9" x14ac:dyDescent="0.25">
      <c r="A2933" s="5" t="s">
        <v>6999</v>
      </c>
      <c r="B2933" s="4" t="s">
        <v>8</v>
      </c>
      <c r="C2933" s="4" t="s">
        <v>7000</v>
      </c>
      <c r="D2933" s="4">
        <v>95</v>
      </c>
      <c r="E2933" s="4" t="s">
        <v>7001</v>
      </c>
      <c r="F2933" s="14">
        <v>169420</v>
      </c>
      <c r="G2933" s="6">
        <v>44217.538217592592</v>
      </c>
      <c r="H2933" s="4">
        <v>360303.1</v>
      </c>
      <c r="I2933" s="19">
        <f>SUM(H$2:H2933)</f>
        <v>1716918078.8831997</v>
      </c>
    </row>
    <row r="2934" spans="1:9" x14ac:dyDescent="0.25">
      <c r="A2934" s="5" t="s">
        <v>7002</v>
      </c>
      <c r="B2934" s="4" t="s">
        <v>15</v>
      </c>
      <c r="C2934" s="4" t="s">
        <v>7003</v>
      </c>
      <c r="D2934" s="4">
        <v>95</v>
      </c>
      <c r="E2934" s="4" t="s">
        <v>7004</v>
      </c>
      <c r="F2934" s="14">
        <v>1553218</v>
      </c>
      <c r="G2934" s="6">
        <v>44219.462870370371</v>
      </c>
      <c r="H2934" s="4">
        <v>263598.82</v>
      </c>
      <c r="I2934" s="19">
        <f>SUM(H$2:H2934)</f>
        <v>1717181677.7031996</v>
      </c>
    </row>
    <row r="2935" spans="1:9" x14ac:dyDescent="0.25">
      <c r="A2935" s="5" t="s">
        <v>7005</v>
      </c>
      <c r="B2935" s="4" t="s">
        <v>8</v>
      </c>
      <c r="C2935" s="4" t="s">
        <v>7006</v>
      </c>
      <c r="D2935" s="4">
        <v>95</v>
      </c>
      <c r="E2935" s="4" t="s">
        <v>7007</v>
      </c>
      <c r="F2935" s="14">
        <v>4987301</v>
      </c>
      <c r="G2935" s="6">
        <v>44179.55190972222</v>
      </c>
      <c r="H2935" s="4">
        <v>433740</v>
      </c>
      <c r="I2935" s="19">
        <f>SUM(H$2:H2935)</f>
        <v>1717615417.7031996</v>
      </c>
    </row>
    <row r="2936" spans="1:9" x14ac:dyDescent="0.25">
      <c r="A2936" s="5" t="s">
        <v>7008</v>
      </c>
      <c r="B2936" s="4" t="s">
        <v>8</v>
      </c>
      <c r="C2936" s="4" t="s">
        <v>7009</v>
      </c>
      <c r="D2936" s="4">
        <v>95</v>
      </c>
      <c r="E2936" s="4" t="s">
        <v>7010</v>
      </c>
      <c r="F2936" s="14">
        <v>560282</v>
      </c>
      <c r="G2936" s="6">
        <v>44224.768564814818</v>
      </c>
      <c r="H2936" s="4">
        <v>254450</v>
      </c>
      <c r="I2936" s="19">
        <f>SUM(H$2:H2936)</f>
        <v>1717869867.7031996</v>
      </c>
    </row>
    <row r="2937" spans="1:9" x14ac:dyDescent="0.25">
      <c r="A2937" s="5" t="s">
        <v>7011</v>
      </c>
      <c r="B2937" s="4" t="s">
        <v>15</v>
      </c>
      <c r="C2937" s="4" t="s">
        <v>7012</v>
      </c>
      <c r="D2937" s="4">
        <v>95</v>
      </c>
      <c r="E2937" s="4" t="s">
        <v>7013</v>
      </c>
      <c r="F2937" s="14">
        <v>760120</v>
      </c>
      <c r="G2937" s="6">
        <v>44225.410208333335</v>
      </c>
      <c r="H2937" s="4">
        <v>360307.29</v>
      </c>
      <c r="I2937" s="19">
        <f>SUM(H$2:H2937)</f>
        <v>1718230174.9931996</v>
      </c>
    </row>
    <row r="2938" spans="1:9" x14ac:dyDescent="0.25">
      <c r="A2938" s="5" t="s">
        <v>7014</v>
      </c>
      <c r="B2938" s="4" t="s">
        <v>15</v>
      </c>
      <c r="C2938" s="4" t="s">
        <v>7015</v>
      </c>
      <c r="D2938" s="4">
        <v>95</v>
      </c>
      <c r="E2938" s="4" t="s">
        <v>7016</v>
      </c>
      <c r="F2938" s="14">
        <v>2368287</v>
      </c>
      <c r="G2938" s="6">
        <v>44188.794571759259</v>
      </c>
      <c r="H2938" s="4">
        <v>917226.59</v>
      </c>
      <c r="I2938" s="19">
        <f>SUM(H$2:H2938)</f>
        <v>1719147401.5831995</v>
      </c>
    </row>
    <row r="2939" spans="1:9" x14ac:dyDescent="0.25">
      <c r="A2939" s="5" t="s">
        <v>7017</v>
      </c>
      <c r="B2939" s="4" t="s">
        <v>15</v>
      </c>
      <c r="C2939" s="4" t="s">
        <v>7018</v>
      </c>
      <c r="D2939" s="4">
        <v>95</v>
      </c>
      <c r="E2939" s="4" t="s">
        <v>7019</v>
      </c>
      <c r="F2939" s="14">
        <v>387810</v>
      </c>
      <c r="G2939" s="6">
        <v>44195.452361111114</v>
      </c>
      <c r="H2939" s="4">
        <v>273049</v>
      </c>
      <c r="I2939" s="19">
        <f>SUM(H$2:H2939)</f>
        <v>1719420450.5831995</v>
      </c>
    </row>
    <row r="2940" spans="1:9" x14ac:dyDescent="0.25">
      <c r="A2940" s="5" t="s">
        <v>7020</v>
      </c>
      <c r="B2940" s="4" t="s">
        <v>15</v>
      </c>
      <c r="C2940" s="4" t="s">
        <v>7021</v>
      </c>
      <c r="D2940" s="4">
        <v>95</v>
      </c>
      <c r="E2940" s="4" t="s">
        <v>7022</v>
      </c>
      <c r="F2940" s="14">
        <v>238166</v>
      </c>
      <c r="G2940" s="6">
        <v>44223.905752314815</v>
      </c>
      <c r="H2940" s="4">
        <v>358231.94689999998</v>
      </c>
      <c r="I2940" s="19">
        <f>SUM(H$2:H2940)</f>
        <v>1719778682.5300994</v>
      </c>
    </row>
    <row r="2941" spans="1:9" x14ac:dyDescent="0.25">
      <c r="A2941" s="5" t="s">
        <v>7023</v>
      </c>
      <c r="B2941" s="4" t="s">
        <v>8</v>
      </c>
      <c r="C2941" s="4" t="s">
        <v>7024</v>
      </c>
      <c r="D2941" s="4">
        <v>95</v>
      </c>
      <c r="E2941" s="4" t="s">
        <v>7025</v>
      </c>
      <c r="F2941" s="14">
        <v>164105</v>
      </c>
      <c r="G2941" s="6">
        <v>44224.863020833334</v>
      </c>
      <c r="H2941" s="4">
        <v>241975</v>
      </c>
      <c r="I2941" s="19">
        <f>SUM(H$2:H2941)</f>
        <v>1720020657.5300994</v>
      </c>
    </row>
    <row r="2942" spans="1:9" x14ac:dyDescent="0.25">
      <c r="A2942" s="5" t="s">
        <v>7026</v>
      </c>
      <c r="B2942" s="4" t="s">
        <v>8</v>
      </c>
      <c r="C2942" s="4" t="s">
        <v>7027</v>
      </c>
      <c r="D2942" s="4">
        <v>95</v>
      </c>
      <c r="E2942" s="4" t="s">
        <v>7028</v>
      </c>
      <c r="F2942" s="14">
        <v>467000</v>
      </c>
      <c r="G2942" s="6">
        <v>44225.351759259262</v>
      </c>
      <c r="H2942" s="4">
        <v>716960</v>
      </c>
      <c r="I2942" s="19">
        <f>SUM(H$2:H2942)</f>
        <v>1720737617.5300994</v>
      </c>
    </row>
    <row r="2943" spans="1:9" x14ac:dyDescent="0.25">
      <c r="A2943" s="5" t="s">
        <v>7029</v>
      </c>
      <c r="B2943" s="4" t="s">
        <v>8</v>
      </c>
      <c r="C2943" s="4" t="s">
        <v>7030</v>
      </c>
      <c r="D2943" s="4">
        <v>95</v>
      </c>
      <c r="E2943" s="4" t="s">
        <v>7031</v>
      </c>
      <c r="F2943" s="14">
        <v>243816</v>
      </c>
      <c r="G2943" s="6">
        <v>44204.515173611115</v>
      </c>
      <c r="H2943" s="4">
        <v>253124</v>
      </c>
      <c r="I2943" s="19">
        <f>SUM(H$2:H2943)</f>
        <v>1720990741.5300994</v>
      </c>
    </row>
    <row r="2944" spans="1:9" x14ac:dyDescent="0.25">
      <c r="A2944" s="5" t="s">
        <v>7032</v>
      </c>
      <c r="B2944" s="4" t="s">
        <v>8</v>
      </c>
      <c r="C2944" s="4" t="s">
        <v>7033</v>
      </c>
      <c r="D2944" s="4">
        <v>95</v>
      </c>
      <c r="E2944" s="4" t="s">
        <v>7034</v>
      </c>
      <c r="F2944" s="14">
        <v>3196621</v>
      </c>
      <c r="G2944" s="6">
        <v>44209.627210648148</v>
      </c>
      <c r="H2944" s="4">
        <v>261967.1005</v>
      </c>
      <c r="I2944" s="19">
        <f>SUM(H$2:H2944)</f>
        <v>1721252708.6305995</v>
      </c>
    </row>
    <row r="2945" spans="1:9" x14ac:dyDescent="0.25">
      <c r="A2945" s="5" t="s">
        <v>7035</v>
      </c>
      <c r="B2945" s="4" t="s">
        <v>8</v>
      </c>
      <c r="C2945" s="4" t="s">
        <v>7036</v>
      </c>
      <c r="D2945" s="4">
        <v>95</v>
      </c>
      <c r="E2945" s="4" t="s">
        <v>7037</v>
      </c>
      <c r="F2945" s="14">
        <v>671870</v>
      </c>
      <c r="G2945" s="6">
        <v>44224.933587962965</v>
      </c>
      <c r="H2945" s="4">
        <v>251703.29300000001</v>
      </c>
      <c r="I2945" s="19">
        <f>SUM(H$2:H2945)</f>
        <v>1721504411.9235995</v>
      </c>
    </row>
    <row r="2946" spans="1:9" x14ac:dyDescent="0.25">
      <c r="A2946" s="5" t="s">
        <v>7038</v>
      </c>
      <c r="B2946" s="4" t="s">
        <v>15</v>
      </c>
      <c r="C2946" s="4" t="s">
        <v>7039</v>
      </c>
      <c r="D2946" s="4">
        <v>95</v>
      </c>
      <c r="E2946" s="4" t="s">
        <v>7040</v>
      </c>
      <c r="F2946" s="14">
        <v>1510775</v>
      </c>
      <c r="G2946" s="6">
        <v>44187.756620370368</v>
      </c>
      <c r="H2946" s="4">
        <v>254056.41</v>
      </c>
      <c r="I2946" s="19">
        <f>SUM(H$2:H2946)</f>
        <v>1721758468.3335996</v>
      </c>
    </row>
    <row r="2947" spans="1:9" x14ac:dyDescent="0.25">
      <c r="A2947" s="5" t="s">
        <v>7041</v>
      </c>
      <c r="B2947" s="4" t="s">
        <v>15</v>
      </c>
      <c r="C2947" s="4" t="s">
        <v>7042</v>
      </c>
      <c r="D2947" s="4">
        <v>95</v>
      </c>
      <c r="E2947" s="4" t="s">
        <v>7040</v>
      </c>
      <c r="F2947" s="14">
        <v>726617</v>
      </c>
      <c r="G2947" s="6">
        <v>44224.590567129628</v>
      </c>
      <c r="H2947" s="4">
        <v>244459</v>
      </c>
      <c r="I2947" s="19">
        <f>SUM(H$2:H2947)</f>
        <v>1722002927.3335996</v>
      </c>
    </row>
    <row r="2948" spans="1:9" x14ac:dyDescent="0.25">
      <c r="A2948" s="5" t="s">
        <v>7043</v>
      </c>
      <c r="B2948" s="4" t="s">
        <v>8</v>
      </c>
      <c r="C2948" s="4" t="s">
        <v>7044</v>
      </c>
      <c r="D2948" s="4">
        <v>95</v>
      </c>
      <c r="E2948" s="4" t="s">
        <v>7040</v>
      </c>
      <c r="F2948" s="14">
        <v>400778</v>
      </c>
      <c r="G2948" s="6">
        <v>44172.656990740739</v>
      </c>
      <c r="H2948" s="4">
        <v>270286.94</v>
      </c>
      <c r="I2948" s="19">
        <f>SUM(H$2:H2948)</f>
        <v>1722273214.2735996</v>
      </c>
    </row>
    <row r="2949" spans="1:9" x14ac:dyDescent="0.25">
      <c r="A2949" s="5" t="s">
        <v>7045</v>
      </c>
      <c r="B2949" s="4" t="s">
        <v>15</v>
      </c>
      <c r="C2949" s="4" t="s">
        <v>7046</v>
      </c>
      <c r="D2949" s="4">
        <v>95</v>
      </c>
      <c r="E2949" s="4" t="s">
        <v>7047</v>
      </c>
      <c r="F2949" s="14">
        <v>10185702</v>
      </c>
      <c r="G2949" s="6">
        <v>44217.846053240741</v>
      </c>
      <c r="H2949" s="4">
        <v>967900</v>
      </c>
      <c r="I2949" s="19">
        <f>SUM(H$2:H2949)</f>
        <v>1723241114.2735996</v>
      </c>
    </row>
    <row r="2950" spans="1:9" x14ac:dyDescent="0.25">
      <c r="A2950" s="5" t="s">
        <v>7048</v>
      </c>
      <c r="B2950" s="4" t="s">
        <v>15</v>
      </c>
      <c r="C2950" s="4" t="s">
        <v>7049</v>
      </c>
      <c r="D2950" s="4">
        <v>95</v>
      </c>
      <c r="E2950" s="4" t="s">
        <v>7050</v>
      </c>
      <c r="F2950" s="14">
        <v>2244294</v>
      </c>
      <c r="G2950" s="6">
        <v>44218.579837962963</v>
      </c>
      <c r="H2950" s="4">
        <v>967900</v>
      </c>
      <c r="I2950" s="19">
        <f>SUM(H$2:H2950)</f>
        <v>1724209014.2735996</v>
      </c>
    </row>
    <row r="2951" spans="1:9" x14ac:dyDescent="0.25">
      <c r="A2951" s="5" t="s">
        <v>7051</v>
      </c>
      <c r="B2951" s="4" t="s">
        <v>8</v>
      </c>
      <c r="C2951" s="4" t="s">
        <v>7052</v>
      </c>
      <c r="D2951" s="4">
        <v>95</v>
      </c>
      <c r="E2951" s="4" t="s">
        <v>7053</v>
      </c>
      <c r="F2951" s="14">
        <v>2751521</v>
      </c>
      <c r="G2951" s="6">
        <v>44223.753217592595</v>
      </c>
      <c r="H2951" s="4">
        <v>242644.61</v>
      </c>
      <c r="I2951" s="19">
        <f>SUM(H$2:H2951)</f>
        <v>1724451658.8835995</v>
      </c>
    </row>
    <row r="2952" spans="1:9" x14ac:dyDescent="0.25">
      <c r="A2952" s="5" t="s">
        <v>7054</v>
      </c>
      <c r="B2952" s="4" t="s">
        <v>8</v>
      </c>
      <c r="C2952" s="4" t="s">
        <v>7055</v>
      </c>
      <c r="D2952" s="4">
        <v>95</v>
      </c>
      <c r="E2952" s="4" t="s">
        <v>7056</v>
      </c>
      <c r="F2952" s="14">
        <v>19803841</v>
      </c>
      <c r="G2952" s="6">
        <v>44225.763692129629</v>
      </c>
      <c r="H2952" s="4">
        <v>328516</v>
      </c>
      <c r="I2952" s="19">
        <f>SUM(H$2:H2952)</f>
        <v>1724780174.8835995</v>
      </c>
    </row>
    <row r="2953" spans="1:9" x14ac:dyDescent="0.25">
      <c r="A2953" s="5" t="s">
        <v>7057</v>
      </c>
      <c r="B2953" s="4" t="s">
        <v>15</v>
      </c>
      <c r="C2953" s="4" t="s">
        <v>7058</v>
      </c>
      <c r="D2953" s="4">
        <v>95</v>
      </c>
      <c r="E2953" s="4" t="s">
        <v>7059</v>
      </c>
      <c r="F2953" s="14">
        <v>1206753</v>
      </c>
      <c r="G2953" s="6">
        <v>44225.540914351855</v>
      </c>
      <c r="H2953" s="4">
        <v>489790.4155</v>
      </c>
      <c r="I2953" s="19">
        <f>SUM(H$2:H2953)</f>
        <v>1725269965.2990994</v>
      </c>
    </row>
    <row r="2954" spans="1:9" x14ac:dyDescent="0.25">
      <c r="A2954" s="5" t="s">
        <v>7060</v>
      </c>
      <c r="B2954" s="4" t="s">
        <v>8</v>
      </c>
      <c r="C2954" s="4" t="s">
        <v>7061</v>
      </c>
      <c r="D2954" s="4">
        <v>95</v>
      </c>
      <c r="E2954" s="4" t="s">
        <v>7062</v>
      </c>
      <c r="F2954" s="14">
        <v>863424</v>
      </c>
      <c r="G2954" s="6">
        <v>44220.764502314814</v>
      </c>
      <c r="H2954" s="4">
        <v>318666</v>
      </c>
      <c r="I2954" s="19">
        <f>SUM(H$2:H2954)</f>
        <v>1725588631.2990994</v>
      </c>
    </row>
    <row r="2955" spans="1:9" x14ac:dyDescent="0.25">
      <c r="A2955" s="5" t="s">
        <v>7063</v>
      </c>
      <c r="B2955" s="4" t="s">
        <v>15</v>
      </c>
      <c r="C2955" s="4" t="s">
        <v>7064</v>
      </c>
      <c r="D2955" s="4">
        <v>95</v>
      </c>
      <c r="E2955" s="4" t="s">
        <v>7065</v>
      </c>
      <c r="F2955" s="14">
        <v>3756049</v>
      </c>
      <c r="G2955" s="6">
        <v>44225.576597222222</v>
      </c>
      <c r="H2955" s="4">
        <v>241975.42</v>
      </c>
      <c r="I2955" s="19">
        <f>SUM(H$2:H2955)</f>
        <v>1725830606.7190995</v>
      </c>
    </row>
    <row r="2956" spans="1:9" x14ac:dyDescent="0.25">
      <c r="A2956" s="5" t="s">
        <v>7066</v>
      </c>
      <c r="B2956" s="4" t="s">
        <v>15</v>
      </c>
      <c r="C2956" s="4" t="s">
        <v>7067</v>
      </c>
      <c r="D2956" s="4">
        <v>95</v>
      </c>
      <c r="E2956" s="4" t="s">
        <v>7068</v>
      </c>
      <c r="F2956" s="14">
        <v>243382</v>
      </c>
      <c r="G2956" s="6">
        <v>44223.657939814817</v>
      </c>
      <c r="H2956" s="4">
        <v>479829.3</v>
      </c>
      <c r="I2956" s="19">
        <f>SUM(H$2:H2956)</f>
        <v>1726310436.0190995</v>
      </c>
    </row>
    <row r="2957" spans="1:9" x14ac:dyDescent="0.25">
      <c r="A2957" s="5" t="s">
        <v>7069</v>
      </c>
      <c r="B2957" s="4" t="s">
        <v>8</v>
      </c>
      <c r="C2957" s="4" t="s">
        <v>7070</v>
      </c>
      <c r="D2957" s="4">
        <v>95</v>
      </c>
      <c r="E2957" s="4" t="s">
        <v>7071</v>
      </c>
      <c r="F2957" s="14">
        <v>4646132</v>
      </c>
      <c r="G2957" s="6">
        <v>44222.715254629627</v>
      </c>
      <c r="H2957" s="4">
        <v>751198.61</v>
      </c>
      <c r="I2957" s="19">
        <f>SUM(H$2:H2957)</f>
        <v>1727061634.6290994</v>
      </c>
    </row>
    <row r="2958" spans="1:9" x14ac:dyDescent="0.25">
      <c r="A2958" s="5" t="s">
        <v>7072</v>
      </c>
      <c r="B2958" s="4" t="s">
        <v>8</v>
      </c>
      <c r="C2958" s="4" t="s">
        <v>7073</v>
      </c>
      <c r="D2958" s="4">
        <v>95</v>
      </c>
      <c r="E2958" s="4" t="s">
        <v>7074</v>
      </c>
      <c r="F2958" s="14">
        <v>2084358</v>
      </c>
      <c r="G2958" s="6">
        <v>44222.660914351851</v>
      </c>
      <c r="H2958" s="4">
        <v>257410.24</v>
      </c>
      <c r="I2958" s="19">
        <f>SUM(H$2:H2958)</f>
        <v>1727319044.8690994</v>
      </c>
    </row>
    <row r="2959" spans="1:9" x14ac:dyDescent="0.25">
      <c r="A2959" s="5" t="s">
        <v>7075</v>
      </c>
      <c r="B2959" s="4" t="s">
        <v>8</v>
      </c>
      <c r="C2959" s="4" t="s">
        <v>7076</v>
      </c>
      <c r="D2959" s="4">
        <v>95</v>
      </c>
      <c r="E2959" s="4" t="s">
        <v>7077</v>
      </c>
      <c r="F2959" s="14">
        <v>4531783</v>
      </c>
      <c r="G2959" s="6">
        <v>44181.752638888887</v>
      </c>
      <c r="H2959" s="4">
        <v>367643.96</v>
      </c>
      <c r="I2959" s="19">
        <f>SUM(H$2:H2959)</f>
        <v>1727686688.8290994</v>
      </c>
    </row>
    <row r="2960" spans="1:9" x14ac:dyDescent="0.25">
      <c r="A2960" s="5" t="s">
        <v>7078</v>
      </c>
      <c r="B2960" s="4" t="s">
        <v>8</v>
      </c>
      <c r="C2960" s="4" t="s">
        <v>7079</v>
      </c>
      <c r="D2960" s="4">
        <v>95</v>
      </c>
      <c r="E2960" s="4" t="s">
        <v>7080</v>
      </c>
      <c r="F2960" s="14">
        <v>1541452</v>
      </c>
      <c r="G2960" s="6">
        <v>44225.724641203706</v>
      </c>
      <c r="H2960" s="4">
        <v>354895.69</v>
      </c>
      <c r="I2960" s="19">
        <f>SUM(H$2:H2960)</f>
        <v>1728041584.5190995</v>
      </c>
    </row>
    <row r="2961" spans="1:9" x14ac:dyDescent="0.25">
      <c r="A2961" s="5" t="s">
        <v>7081</v>
      </c>
      <c r="B2961" s="4" t="s">
        <v>15</v>
      </c>
      <c r="C2961" s="4" t="s">
        <v>7082</v>
      </c>
      <c r="D2961" s="4">
        <v>95</v>
      </c>
      <c r="E2961" s="4" t="s">
        <v>7083</v>
      </c>
      <c r="F2961" s="14">
        <v>382742</v>
      </c>
      <c r="G2961" s="6">
        <v>44224.875659722224</v>
      </c>
      <c r="H2961" s="4">
        <v>622265.28</v>
      </c>
      <c r="I2961" s="19">
        <f>SUM(H$2:H2961)</f>
        <v>1728663849.7990994</v>
      </c>
    </row>
    <row r="2962" spans="1:9" x14ac:dyDescent="0.25">
      <c r="A2962" s="5" t="s">
        <v>7084</v>
      </c>
      <c r="B2962" s="4" t="s">
        <v>15</v>
      </c>
      <c r="C2962" s="4" t="s">
        <v>7085</v>
      </c>
      <c r="D2962" s="4">
        <v>95</v>
      </c>
      <c r="E2962" s="4" t="s">
        <v>7086</v>
      </c>
      <c r="F2962" s="14">
        <v>702863</v>
      </c>
      <c r="G2962" s="6">
        <v>44225.803078703706</v>
      </c>
      <c r="H2962" s="4">
        <v>252106.84</v>
      </c>
      <c r="I2962" s="19">
        <f>SUM(H$2:H2962)</f>
        <v>1728915956.6390994</v>
      </c>
    </row>
    <row r="2963" spans="1:9" x14ac:dyDescent="0.25">
      <c r="A2963" s="5" t="s">
        <v>7087</v>
      </c>
      <c r="B2963" s="4" t="s">
        <v>8</v>
      </c>
      <c r="C2963" s="4" t="s">
        <v>7088</v>
      </c>
      <c r="D2963" s="4">
        <v>95</v>
      </c>
      <c r="E2963" s="4" t="s">
        <v>7089</v>
      </c>
      <c r="F2963" s="14">
        <v>2282066</v>
      </c>
      <c r="G2963" s="6">
        <v>44224.464328703703</v>
      </c>
      <c r="H2963" s="4">
        <v>411332</v>
      </c>
      <c r="I2963" s="19">
        <f>SUM(H$2:H2963)</f>
        <v>1729327288.6390994</v>
      </c>
    </row>
    <row r="2964" spans="1:9" x14ac:dyDescent="0.25">
      <c r="A2964" s="5" t="s">
        <v>7090</v>
      </c>
      <c r="B2964" s="4" t="s">
        <v>8</v>
      </c>
      <c r="C2964" s="4" t="s">
        <v>7091</v>
      </c>
      <c r="D2964" s="4">
        <v>95</v>
      </c>
      <c r="E2964" s="4" t="s">
        <v>7089</v>
      </c>
      <c r="F2964" s="14">
        <v>1072996</v>
      </c>
      <c r="G2964" s="6">
        <v>44203.783333333333</v>
      </c>
      <c r="H2964" s="4">
        <v>560435</v>
      </c>
      <c r="I2964" s="19">
        <f>SUM(H$2:H2964)</f>
        <v>1729887723.6390994</v>
      </c>
    </row>
    <row r="2965" spans="1:9" x14ac:dyDescent="0.25">
      <c r="A2965" s="5" t="s">
        <v>7092</v>
      </c>
      <c r="B2965" s="4" t="s">
        <v>8</v>
      </c>
      <c r="C2965" s="4" t="s">
        <v>7093</v>
      </c>
      <c r="D2965" s="4">
        <v>95</v>
      </c>
      <c r="E2965" s="4" t="s">
        <v>7094</v>
      </c>
      <c r="F2965" s="14">
        <v>2560888</v>
      </c>
      <c r="G2965" s="6">
        <v>44225.588182870371</v>
      </c>
      <c r="H2965" s="4">
        <v>724277</v>
      </c>
      <c r="I2965" s="19">
        <f>SUM(H$2:H2965)</f>
        <v>1730612000.6390994</v>
      </c>
    </row>
    <row r="2966" spans="1:9" x14ac:dyDescent="0.25">
      <c r="A2966" s="5" t="s">
        <v>7095</v>
      </c>
      <c r="B2966" s="4" t="s">
        <v>8</v>
      </c>
      <c r="C2966" s="4" t="s">
        <v>7096</v>
      </c>
      <c r="D2966" s="4">
        <v>95</v>
      </c>
      <c r="E2966" s="4" t="s">
        <v>7094</v>
      </c>
      <c r="F2966" s="14">
        <v>823478</v>
      </c>
      <c r="G2966" s="6">
        <v>44225.428680555553</v>
      </c>
      <c r="H2966" s="4">
        <v>248663.8</v>
      </c>
      <c r="I2966" s="19">
        <f>SUM(H$2:H2966)</f>
        <v>1730860664.4390993</v>
      </c>
    </row>
    <row r="2967" spans="1:9" x14ac:dyDescent="0.25">
      <c r="A2967" s="5" t="s">
        <v>7097</v>
      </c>
      <c r="B2967" s="4" t="s">
        <v>8</v>
      </c>
      <c r="C2967" s="4" t="s">
        <v>7098</v>
      </c>
      <c r="D2967" s="4">
        <v>95</v>
      </c>
      <c r="E2967" s="4" t="s">
        <v>7099</v>
      </c>
      <c r="F2967" s="14">
        <v>717703</v>
      </c>
      <c r="G2967" s="6">
        <v>44224.874826388892</v>
      </c>
      <c r="H2967" s="4">
        <v>614280</v>
      </c>
      <c r="I2967" s="19">
        <f>SUM(H$2:H2967)</f>
        <v>1731474944.4390993</v>
      </c>
    </row>
    <row r="2968" spans="1:9" x14ac:dyDescent="0.25">
      <c r="A2968" s="5" t="s">
        <v>7100</v>
      </c>
      <c r="B2968" s="4" t="s">
        <v>15</v>
      </c>
      <c r="C2968" s="4" t="s">
        <v>7101</v>
      </c>
      <c r="D2968" s="4">
        <v>95</v>
      </c>
      <c r="E2968" s="4" t="s">
        <v>7102</v>
      </c>
      <c r="F2968" s="14">
        <v>3101751</v>
      </c>
      <c r="G2968" s="6">
        <v>44225.773449074077</v>
      </c>
      <c r="H2968" s="4">
        <v>891585.81</v>
      </c>
      <c r="I2968" s="19">
        <f>SUM(H$2:H2968)</f>
        <v>1732366530.2490993</v>
      </c>
    </row>
    <row r="2969" spans="1:9" x14ac:dyDescent="0.25">
      <c r="A2969" s="5" t="s">
        <v>7103</v>
      </c>
      <c r="B2969" s="4" t="s">
        <v>8</v>
      </c>
      <c r="C2969" s="4" t="s">
        <v>7104</v>
      </c>
      <c r="D2969" s="4">
        <v>95</v>
      </c>
      <c r="E2969" s="4" t="s">
        <v>7102</v>
      </c>
      <c r="F2969" s="14">
        <v>1923935</v>
      </c>
      <c r="G2969" s="6">
        <v>44225.760717592595</v>
      </c>
      <c r="H2969" s="4">
        <v>966533.30350000004</v>
      </c>
      <c r="I2969" s="19">
        <f>SUM(H$2:H2969)</f>
        <v>1733333063.5525992</v>
      </c>
    </row>
    <row r="2970" spans="1:9" x14ac:dyDescent="0.25">
      <c r="A2970" s="5" t="s">
        <v>7105</v>
      </c>
      <c r="B2970" s="4" t="s">
        <v>8</v>
      </c>
      <c r="C2970" s="4" t="s">
        <v>7106</v>
      </c>
      <c r="D2970" s="4">
        <v>95</v>
      </c>
      <c r="E2970" s="4" t="s">
        <v>7102</v>
      </c>
      <c r="F2970" s="14">
        <v>1500075</v>
      </c>
      <c r="G2970" s="6">
        <v>44211.739074074074</v>
      </c>
      <c r="H2970" s="4">
        <v>605675</v>
      </c>
      <c r="I2970" s="19">
        <f>SUM(H$2:H2970)</f>
        <v>1733938738.5525992</v>
      </c>
    </row>
    <row r="2971" spans="1:9" x14ac:dyDescent="0.25">
      <c r="A2971" s="5" t="s">
        <v>7107</v>
      </c>
      <c r="B2971" s="4" t="s">
        <v>15</v>
      </c>
      <c r="C2971" s="4" t="s">
        <v>7108</v>
      </c>
      <c r="D2971" s="4">
        <v>95</v>
      </c>
      <c r="E2971" s="4" t="s">
        <v>7102</v>
      </c>
      <c r="F2971" s="14">
        <v>640671</v>
      </c>
      <c r="G2971" s="6">
        <v>44204.616759259261</v>
      </c>
      <c r="H2971" s="4">
        <v>362492.67</v>
      </c>
      <c r="I2971" s="19">
        <f>SUM(H$2:H2971)</f>
        <v>1734301231.2225993</v>
      </c>
    </row>
    <row r="2972" spans="1:9" x14ac:dyDescent="0.25">
      <c r="A2972" s="5" t="s">
        <v>7109</v>
      </c>
      <c r="B2972" s="4" t="s">
        <v>15</v>
      </c>
      <c r="C2972" s="4" t="s">
        <v>7110</v>
      </c>
      <c r="D2972" s="4">
        <v>95</v>
      </c>
      <c r="E2972" s="4" t="s">
        <v>7102</v>
      </c>
      <c r="F2972" s="14">
        <v>400777</v>
      </c>
      <c r="G2972" s="6">
        <v>44223.863425925927</v>
      </c>
      <c r="H2972" s="4">
        <v>406961.94</v>
      </c>
      <c r="I2972" s="19">
        <f>SUM(H$2:H2972)</f>
        <v>1734708193.1625993</v>
      </c>
    </row>
    <row r="2973" spans="1:9" x14ac:dyDescent="0.25">
      <c r="A2973" s="5" t="s">
        <v>7111</v>
      </c>
      <c r="B2973" s="4" t="s">
        <v>8</v>
      </c>
      <c r="C2973" s="4" t="s">
        <v>7112</v>
      </c>
      <c r="D2973" s="4">
        <v>95</v>
      </c>
      <c r="E2973" s="4" t="s">
        <v>7113</v>
      </c>
      <c r="F2973" s="14">
        <v>1263530</v>
      </c>
      <c r="G2973" s="6">
        <v>44224.699629629627</v>
      </c>
      <c r="H2973" s="4">
        <v>651113.81999999995</v>
      </c>
      <c r="I2973" s="19">
        <f>SUM(H$2:H2973)</f>
        <v>1735359306.9825993</v>
      </c>
    </row>
    <row r="2974" spans="1:9" x14ac:dyDescent="0.25">
      <c r="A2974" s="5" t="s">
        <v>7114</v>
      </c>
      <c r="B2974" s="4" t="s">
        <v>8</v>
      </c>
      <c r="C2974" s="4" t="s">
        <v>7115</v>
      </c>
      <c r="D2974" s="4">
        <v>95</v>
      </c>
      <c r="E2974" s="4" t="s">
        <v>7113</v>
      </c>
      <c r="F2974" s="14">
        <v>414916</v>
      </c>
      <c r="G2974" s="6">
        <v>44221.433842592596</v>
      </c>
      <c r="H2974" s="4">
        <v>464506.2</v>
      </c>
      <c r="I2974" s="19">
        <f>SUM(H$2:H2974)</f>
        <v>1735823813.1825993</v>
      </c>
    </row>
    <row r="2975" spans="1:9" x14ac:dyDescent="0.25">
      <c r="A2975" s="5" t="s">
        <v>7116</v>
      </c>
      <c r="B2975" s="4" t="s">
        <v>15</v>
      </c>
      <c r="C2975" s="4" t="s">
        <v>7117</v>
      </c>
      <c r="D2975" s="4">
        <v>95</v>
      </c>
      <c r="E2975" s="4" t="s">
        <v>7118</v>
      </c>
      <c r="F2975" s="14">
        <v>1438359</v>
      </c>
      <c r="G2975" s="6">
        <v>44222.845694444448</v>
      </c>
      <c r="H2975" s="4">
        <v>242100</v>
      </c>
      <c r="I2975" s="19">
        <f>SUM(H$2:H2975)</f>
        <v>1736065913.1825993</v>
      </c>
    </row>
    <row r="2976" spans="1:9" x14ac:dyDescent="0.25">
      <c r="A2976" s="5" t="s">
        <v>7119</v>
      </c>
      <c r="B2976" s="4" t="s">
        <v>8</v>
      </c>
      <c r="C2976" s="4" t="s">
        <v>7120</v>
      </c>
      <c r="D2976" s="4">
        <v>95</v>
      </c>
      <c r="E2976" s="4" t="s">
        <v>7118</v>
      </c>
      <c r="F2976" s="14">
        <v>1085900</v>
      </c>
      <c r="G2976" s="6">
        <v>44223.467893518522</v>
      </c>
      <c r="H2976" s="4">
        <v>342346.99</v>
      </c>
      <c r="I2976" s="19">
        <f>SUM(H$2:H2976)</f>
        <v>1736408260.1725993</v>
      </c>
    </row>
    <row r="2977" spans="1:9" x14ac:dyDescent="0.25">
      <c r="A2977" s="5" t="s">
        <v>7121</v>
      </c>
      <c r="B2977" s="4" t="s">
        <v>8</v>
      </c>
      <c r="C2977" s="4" t="s">
        <v>7122</v>
      </c>
      <c r="D2977" s="4">
        <v>95</v>
      </c>
      <c r="E2977" s="4" t="s">
        <v>7118</v>
      </c>
      <c r="F2977" s="14">
        <v>642245</v>
      </c>
      <c r="G2977" s="6">
        <v>44225.793715277781</v>
      </c>
      <c r="H2977" s="4">
        <v>547000</v>
      </c>
      <c r="I2977" s="19">
        <f>SUM(H$2:H2977)</f>
        <v>1736955260.1725993</v>
      </c>
    </row>
    <row r="2978" spans="1:9" x14ac:dyDescent="0.25">
      <c r="A2978" s="5" t="s">
        <v>7123</v>
      </c>
      <c r="B2978" s="4" t="s">
        <v>8</v>
      </c>
      <c r="C2978" s="4" t="s">
        <v>7124</v>
      </c>
      <c r="D2978" s="4">
        <v>95</v>
      </c>
      <c r="E2978" s="4" t="s">
        <v>7125</v>
      </c>
      <c r="F2978" s="14">
        <v>1811357</v>
      </c>
      <c r="G2978" s="6">
        <v>44224.538206018522</v>
      </c>
      <c r="H2978" s="4">
        <v>538770</v>
      </c>
      <c r="I2978" s="19">
        <f>SUM(H$2:H2978)</f>
        <v>1737494030.1725993</v>
      </c>
    </row>
    <row r="2979" spans="1:9" x14ac:dyDescent="0.25">
      <c r="A2979" s="5" t="s">
        <v>7126</v>
      </c>
      <c r="B2979" s="4" t="s">
        <v>15</v>
      </c>
      <c r="C2979" s="4" t="s">
        <v>7127</v>
      </c>
      <c r="D2979" s="4">
        <v>95</v>
      </c>
      <c r="E2979" s="4" t="s">
        <v>7125</v>
      </c>
      <c r="F2979" s="14">
        <v>1541345</v>
      </c>
      <c r="G2979" s="6">
        <v>44225.73238425926</v>
      </c>
      <c r="H2979" s="4">
        <v>387551.41</v>
      </c>
      <c r="I2979" s="19">
        <f>SUM(H$2:H2979)</f>
        <v>1737881581.5825994</v>
      </c>
    </row>
    <row r="2980" spans="1:9" x14ac:dyDescent="0.25">
      <c r="A2980" s="5" t="s">
        <v>7128</v>
      </c>
      <c r="B2980" s="4" t="s">
        <v>8</v>
      </c>
      <c r="C2980" s="4" t="s">
        <v>7129</v>
      </c>
      <c r="D2980" s="4">
        <v>95</v>
      </c>
      <c r="E2980" s="4" t="s">
        <v>7125</v>
      </c>
      <c r="F2980" s="14">
        <v>730557</v>
      </c>
      <c r="G2980" s="6">
        <v>44225.409201388888</v>
      </c>
      <c r="H2980" s="4">
        <v>363412.16</v>
      </c>
      <c r="I2980" s="19">
        <f>SUM(H$2:H2980)</f>
        <v>1738244993.7425995</v>
      </c>
    </row>
    <row r="2981" spans="1:9" x14ac:dyDescent="0.25">
      <c r="A2981" s="5" t="s">
        <v>7130</v>
      </c>
      <c r="B2981" s="4" t="s">
        <v>8</v>
      </c>
      <c r="C2981" s="4" t="s">
        <v>7131</v>
      </c>
      <c r="D2981" s="4">
        <v>95</v>
      </c>
      <c r="E2981" s="4" t="s">
        <v>7132</v>
      </c>
      <c r="F2981" s="14">
        <v>341476</v>
      </c>
      <c r="G2981" s="6">
        <v>44223.665532407409</v>
      </c>
      <c r="H2981" s="4">
        <v>248511.78</v>
      </c>
      <c r="I2981" s="19">
        <f>SUM(H$2:H2981)</f>
        <v>1738493505.5225995</v>
      </c>
    </row>
    <row r="2982" spans="1:9" x14ac:dyDescent="0.25">
      <c r="A2982" s="5" t="s">
        <v>7133</v>
      </c>
      <c r="B2982" s="4" t="s">
        <v>8</v>
      </c>
      <c r="C2982" s="4" t="s">
        <v>7134</v>
      </c>
      <c r="D2982" s="4">
        <v>95</v>
      </c>
      <c r="E2982" s="4" t="s">
        <v>7135</v>
      </c>
      <c r="F2982" s="14">
        <v>5692113</v>
      </c>
      <c r="G2982" s="6">
        <v>44225.47792824074</v>
      </c>
      <c r="H2982" s="4">
        <v>916700</v>
      </c>
      <c r="I2982" s="19">
        <f>SUM(H$2:H2982)</f>
        <v>1739410205.5225995</v>
      </c>
    </row>
    <row r="2983" spans="1:9" x14ac:dyDescent="0.25">
      <c r="A2983" s="5" t="s">
        <v>7136</v>
      </c>
      <c r="B2983" s="4" t="s">
        <v>8</v>
      </c>
      <c r="C2983" s="4" t="s">
        <v>7137</v>
      </c>
      <c r="D2983" s="4">
        <v>95</v>
      </c>
      <c r="E2983" s="4" t="s">
        <v>7135</v>
      </c>
      <c r="F2983" s="14">
        <v>542716</v>
      </c>
      <c r="G2983" s="6">
        <v>44169.990983796299</v>
      </c>
      <c r="H2983" s="4">
        <v>244188.3</v>
      </c>
      <c r="I2983" s="19">
        <f>SUM(H$2:H2983)</f>
        <v>1739654393.8225994</v>
      </c>
    </row>
    <row r="2984" spans="1:9" x14ac:dyDescent="0.25">
      <c r="A2984" s="5" t="s">
        <v>7138</v>
      </c>
      <c r="B2984" s="4" t="s">
        <v>8</v>
      </c>
      <c r="C2984" s="4" t="s">
        <v>7139</v>
      </c>
      <c r="D2984" s="4">
        <v>95</v>
      </c>
      <c r="E2984" s="4" t="s">
        <v>7135</v>
      </c>
      <c r="F2984" s="14">
        <v>352735</v>
      </c>
      <c r="G2984" s="6">
        <v>44225.711817129632</v>
      </c>
      <c r="H2984" s="4">
        <v>275593.25</v>
      </c>
      <c r="I2984" s="19">
        <f>SUM(H$2:H2984)</f>
        <v>1739929987.0725994</v>
      </c>
    </row>
    <row r="2985" spans="1:9" x14ac:dyDescent="0.25">
      <c r="A2985" s="5" t="s">
        <v>7140</v>
      </c>
      <c r="B2985" s="4" t="s">
        <v>15</v>
      </c>
      <c r="C2985" s="4" t="s">
        <v>7141</v>
      </c>
      <c r="D2985" s="4">
        <v>95</v>
      </c>
      <c r="E2985" s="4" t="s">
        <v>7135</v>
      </c>
      <c r="F2985" s="14">
        <v>92899</v>
      </c>
      <c r="G2985" s="6">
        <v>44225.728506944448</v>
      </c>
      <c r="H2985" s="4">
        <v>242114.46</v>
      </c>
      <c r="I2985" s="19">
        <f>SUM(H$2:H2985)</f>
        <v>1740172101.5325994</v>
      </c>
    </row>
    <row r="2986" spans="1:9" x14ac:dyDescent="0.25">
      <c r="A2986" s="5" t="s">
        <v>7142</v>
      </c>
      <c r="B2986" s="4" t="s">
        <v>8</v>
      </c>
      <c r="C2986" s="4" t="s">
        <v>7143</v>
      </c>
      <c r="D2986" s="4">
        <v>95</v>
      </c>
      <c r="E2986" s="4" t="s">
        <v>7144</v>
      </c>
      <c r="F2986" s="14">
        <v>243329</v>
      </c>
      <c r="G2986" s="6">
        <v>44225.764930555553</v>
      </c>
      <c r="H2986" s="4">
        <v>773958.24</v>
      </c>
      <c r="I2986" s="19">
        <f>SUM(H$2:H2986)</f>
        <v>1740946059.7725995</v>
      </c>
    </row>
    <row r="2987" spans="1:9" x14ac:dyDescent="0.25">
      <c r="A2987" s="5" t="s">
        <v>7145</v>
      </c>
      <c r="B2987" s="4" t="s">
        <v>8</v>
      </c>
      <c r="C2987" s="4" t="s">
        <v>7146</v>
      </c>
      <c r="D2987" s="4">
        <v>95</v>
      </c>
      <c r="E2987" s="4" t="s">
        <v>7147</v>
      </c>
      <c r="F2987" s="14">
        <v>11380443</v>
      </c>
      <c r="G2987" s="6">
        <v>44179.639444444445</v>
      </c>
      <c r="H2987" s="4">
        <v>498781.20559999999</v>
      </c>
      <c r="I2987" s="19">
        <f>SUM(H$2:H2987)</f>
        <v>1741444840.9781995</v>
      </c>
    </row>
    <row r="2988" spans="1:9" x14ac:dyDescent="0.25">
      <c r="A2988" s="5" t="s">
        <v>7148</v>
      </c>
      <c r="B2988" s="4" t="s">
        <v>8</v>
      </c>
      <c r="C2988" s="4" t="s">
        <v>7149</v>
      </c>
      <c r="D2988" s="4">
        <v>95</v>
      </c>
      <c r="E2988" s="4" t="s">
        <v>7147</v>
      </c>
      <c r="F2988" s="14">
        <v>8992807</v>
      </c>
      <c r="G2988" s="6">
        <v>44209.448368055557</v>
      </c>
      <c r="H2988" s="4">
        <v>502158.75</v>
      </c>
      <c r="I2988" s="19">
        <f>SUM(H$2:H2988)</f>
        <v>1741946999.7281995</v>
      </c>
    </row>
    <row r="2989" spans="1:9" x14ac:dyDescent="0.25">
      <c r="A2989" s="5" t="s">
        <v>7150</v>
      </c>
      <c r="B2989" s="4" t="s">
        <v>8</v>
      </c>
      <c r="C2989" s="4" t="s">
        <v>7151</v>
      </c>
      <c r="D2989" s="4">
        <v>95</v>
      </c>
      <c r="E2989" s="4" t="s">
        <v>7147</v>
      </c>
      <c r="F2989" s="14">
        <v>6438726</v>
      </c>
      <c r="G2989" s="6">
        <v>44168.658136574071</v>
      </c>
      <c r="H2989" s="4">
        <v>353898.79</v>
      </c>
      <c r="I2989" s="19">
        <f>SUM(H$2:H2989)</f>
        <v>1742300898.5181994</v>
      </c>
    </row>
    <row r="2990" spans="1:9" x14ac:dyDescent="0.25">
      <c r="A2990" s="5" t="s">
        <v>7152</v>
      </c>
      <c r="B2990" s="4" t="s">
        <v>8</v>
      </c>
      <c r="C2990" s="4" t="s">
        <v>7153</v>
      </c>
      <c r="D2990" s="4">
        <v>95</v>
      </c>
      <c r="E2990" s="4" t="s">
        <v>7147</v>
      </c>
      <c r="F2990" s="14">
        <v>4174681</v>
      </c>
      <c r="G2990" s="6">
        <v>44225.820381944446</v>
      </c>
      <c r="H2990" s="4">
        <v>674812.5</v>
      </c>
      <c r="I2990" s="19">
        <f>SUM(H$2:H2990)</f>
        <v>1742975711.0181994</v>
      </c>
    </row>
    <row r="2991" spans="1:9" x14ac:dyDescent="0.25">
      <c r="A2991" s="5" t="s">
        <v>7154</v>
      </c>
      <c r="B2991" s="4" t="s">
        <v>8</v>
      </c>
      <c r="C2991" s="4" t="s">
        <v>7155</v>
      </c>
      <c r="D2991" s="4">
        <v>95</v>
      </c>
      <c r="E2991" s="4" t="s">
        <v>7147</v>
      </c>
      <c r="F2991" s="14">
        <v>2872016</v>
      </c>
      <c r="G2991" s="6">
        <v>44168.670416666668</v>
      </c>
      <c r="H2991" s="4">
        <v>271479.3</v>
      </c>
      <c r="I2991" s="19">
        <f>SUM(H$2:H2991)</f>
        <v>1743247190.3181994</v>
      </c>
    </row>
    <row r="2992" spans="1:9" x14ac:dyDescent="0.25">
      <c r="A2992" s="5" t="s">
        <v>7156</v>
      </c>
      <c r="B2992" s="4" t="s">
        <v>8</v>
      </c>
      <c r="C2992" s="4" t="s">
        <v>7157</v>
      </c>
      <c r="D2992" s="4">
        <v>95</v>
      </c>
      <c r="E2992" s="4" t="s">
        <v>7147</v>
      </c>
      <c r="F2992" s="14">
        <v>2676774</v>
      </c>
      <c r="G2992" s="6">
        <v>44179.446388888886</v>
      </c>
      <c r="H2992" s="4">
        <v>471470</v>
      </c>
      <c r="I2992" s="19">
        <f>SUM(H$2:H2992)</f>
        <v>1743718660.3181994</v>
      </c>
    </row>
    <row r="2993" spans="1:9" x14ac:dyDescent="0.25">
      <c r="A2993" s="5" t="s">
        <v>7158</v>
      </c>
      <c r="B2993" s="4" t="s">
        <v>8</v>
      </c>
      <c r="C2993" s="4" t="s">
        <v>7159</v>
      </c>
      <c r="D2993" s="4">
        <v>95</v>
      </c>
      <c r="E2993" s="4" t="s">
        <v>7147</v>
      </c>
      <c r="F2993" s="14">
        <v>2596842</v>
      </c>
      <c r="G2993" s="6">
        <v>44181.591192129628</v>
      </c>
      <c r="H2993" s="4">
        <v>256261.93</v>
      </c>
      <c r="I2993" s="19">
        <f>SUM(H$2:H2993)</f>
        <v>1743974922.2481995</v>
      </c>
    </row>
    <row r="2994" spans="1:9" x14ac:dyDescent="0.25">
      <c r="A2994" s="5" t="s">
        <v>7160</v>
      </c>
      <c r="B2994" s="4" t="s">
        <v>8</v>
      </c>
      <c r="C2994" s="4" t="s">
        <v>7161</v>
      </c>
      <c r="D2994" s="4">
        <v>95</v>
      </c>
      <c r="E2994" s="4" t="s">
        <v>7147</v>
      </c>
      <c r="F2994" s="14">
        <v>2587700</v>
      </c>
      <c r="G2994" s="6">
        <v>44217.571388888886</v>
      </c>
      <c r="H2994" s="4">
        <v>957762</v>
      </c>
      <c r="I2994" s="19">
        <f>SUM(H$2:H2994)</f>
        <v>1744932684.2481995</v>
      </c>
    </row>
    <row r="2995" spans="1:9" x14ac:dyDescent="0.25">
      <c r="A2995" s="5" t="s">
        <v>7162</v>
      </c>
      <c r="B2995" s="4" t="s">
        <v>8</v>
      </c>
      <c r="C2995" s="4" t="s">
        <v>7163</v>
      </c>
      <c r="D2995" s="4">
        <v>95</v>
      </c>
      <c r="E2995" s="4" t="s">
        <v>7147</v>
      </c>
      <c r="F2995" s="14">
        <v>2494122</v>
      </c>
      <c r="G2995" s="6">
        <v>44214.445462962962</v>
      </c>
      <c r="H2995" s="4">
        <v>665897.13179999997</v>
      </c>
      <c r="I2995" s="19">
        <f>SUM(H$2:H2995)</f>
        <v>1745598581.3799994</v>
      </c>
    </row>
    <row r="2996" spans="1:9" x14ac:dyDescent="0.25">
      <c r="A2996" s="5" t="s">
        <v>7164</v>
      </c>
      <c r="B2996" s="4" t="s">
        <v>8</v>
      </c>
      <c r="C2996" s="4" t="s">
        <v>7165</v>
      </c>
      <c r="D2996" s="4">
        <v>95</v>
      </c>
      <c r="E2996" s="4" t="s">
        <v>7147</v>
      </c>
      <c r="F2996" s="14">
        <v>1678568</v>
      </c>
      <c r="G2996" s="6">
        <v>44224.585821759261</v>
      </c>
      <c r="H2996" s="4">
        <v>879153</v>
      </c>
      <c r="I2996" s="19">
        <f>SUM(H$2:H2996)</f>
        <v>1746477734.3799994</v>
      </c>
    </row>
    <row r="2997" spans="1:9" x14ac:dyDescent="0.25">
      <c r="A2997" s="5" t="s">
        <v>7166</v>
      </c>
      <c r="B2997" s="4" t="s">
        <v>8</v>
      </c>
      <c r="C2997" s="4" t="s">
        <v>7167</v>
      </c>
      <c r="D2997" s="4">
        <v>95</v>
      </c>
      <c r="E2997" s="4" t="s">
        <v>7147</v>
      </c>
      <c r="F2997" s="14">
        <v>1535611</v>
      </c>
      <c r="G2997" s="6">
        <v>44223.6096412037</v>
      </c>
      <c r="H2997" s="4">
        <v>748589.84</v>
      </c>
      <c r="I2997" s="19">
        <f>SUM(H$2:H2997)</f>
        <v>1747226324.2199993</v>
      </c>
    </row>
    <row r="2998" spans="1:9" x14ac:dyDescent="0.25">
      <c r="A2998" s="5" t="s">
        <v>7168</v>
      </c>
      <c r="B2998" s="4" t="s">
        <v>15</v>
      </c>
      <c r="C2998" s="4" t="s">
        <v>7169</v>
      </c>
      <c r="D2998" s="4">
        <v>95</v>
      </c>
      <c r="E2998" s="4" t="s">
        <v>7147</v>
      </c>
      <c r="F2998" s="14">
        <v>1118022</v>
      </c>
      <c r="G2998" s="6">
        <v>44221.787407407406</v>
      </c>
      <c r="H2998" s="4">
        <v>405548.34</v>
      </c>
      <c r="I2998" s="19">
        <f>SUM(H$2:H2998)</f>
        <v>1747631872.5599992</v>
      </c>
    </row>
    <row r="2999" spans="1:9" x14ac:dyDescent="0.25">
      <c r="A2999" s="5" t="s">
        <v>7170</v>
      </c>
      <c r="B2999" s="4" t="s">
        <v>8</v>
      </c>
      <c r="C2999" s="4" t="s">
        <v>7171</v>
      </c>
      <c r="D2999" s="4">
        <v>95</v>
      </c>
      <c r="E2999" s="4" t="s">
        <v>7147</v>
      </c>
      <c r="F2999" s="14">
        <v>981472</v>
      </c>
      <c r="G2999" s="6">
        <v>44221.432673611111</v>
      </c>
      <c r="H2999" s="4">
        <v>366835</v>
      </c>
      <c r="I2999" s="19">
        <f>SUM(H$2:H2999)</f>
        <v>1747998707.5599992</v>
      </c>
    </row>
    <row r="3000" spans="1:9" x14ac:dyDescent="0.25">
      <c r="A3000" s="5" t="s">
        <v>7172</v>
      </c>
      <c r="B3000" s="4" t="s">
        <v>8</v>
      </c>
      <c r="C3000" s="4" t="s">
        <v>7173</v>
      </c>
      <c r="D3000" s="4">
        <v>95</v>
      </c>
      <c r="E3000" s="4" t="s">
        <v>7147</v>
      </c>
      <c r="F3000" s="14">
        <v>930829</v>
      </c>
      <c r="G3000" s="6">
        <v>44224.755185185182</v>
      </c>
      <c r="H3000" s="4">
        <v>362250</v>
      </c>
      <c r="I3000" s="19">
        <f>SUM(H$2:H3000)</f>
        <v>1748360957.5599992</v>
      </c>
    </row>
    <row r="3001" spans="1:9" x14ac:dyDescent="0.25">
      <c r="A3001" s="5" t="s">
        <v>7174</v>
      </c>
      <c r="B3001" s="4" t="s">
        <v>15</v>
      </c>
      <c r="C3001" s="4" t="s">
        <v>7175</v>
      </c>
      <c r="D3001" s="4">
        <v>95</v>
      </c>
      <c r="E3001" s="4" t="s">
        <v>7147</v>
      </c>
      <c r="F3001" s="14">
        <v>742633</v>
      </c>
      <c r="G3001" s="6">
        <v>44207.817453703705</v>
      </c>
      <c r="H3001" s="4">
        <v>733204.29</v>
      </c>
      <c r="I3001" s="19">
        <f>SUM(H$2:H3001)</f>
        <v>1749094161.8499992</v>
      </c>
    </row>
    <row r="3002" spans="1:9" x14ac:dyDescent="0.25">
      <c r="A3002" s="5" t="s">
        <v>7176</v>
      </c>
      <c r="B3002" s="4" t="s">
        <v>15</v>
      </c>
      <c r="C3002" s="4" t="s">
        <v>7177</v>
      </c>
      <c r="D3002" s="4">
        <v>95</v>
      </c>
      <c r="E3002" s="4" t="s">
        <v>7147</v>
      </c>
      <c r="F3002" s="14">
        <v>716606</v>
      </c>
      <c r="G3002" s="6">
        <v>44224.705057870371</v>
      </c>
      <c r="H3002" s="4">
        <v>273464.25</v>
      </c>
      <c r="I3002" s="19">
        <f>SUM(H$2:H3002)</f>
        <v>1749367626.0999992</v>
      </c>
    </row>
    <row r="3003" spans="1:9" x14ac:dyDescent="0.25">
      <c r="A3003" s="5" t="s">
        <v>7178</v>
      </c>
      <c r="B3003" s="4" t="s">
        <v>8</v>
      </c>
      <c r="C3003" s="4" t="s">
        <v>7179</v>
      </c>
      <c r="D3003" s="4">
        <v>95</v>
      </c>
      <c r="E3003" s="4" t="s">
        <v>7147</v>
      </c>
      <c r="F3003" s="14">
        <v>691793</v>
      </c>
      <c r="G3003" s="6">
        <v>44210.740185185183</v>
      </c>
      <c r="H3003" s="4">
        <v>242928.47</v>
      </c>
      <c r="I3003" s="19">
        <f>SUM(H$2:H3003)</f>
        <v>1749610554.5699992</v>
      </c>
    </row>
    <row r="3004" spans="1:9" x14ac:dyDescent="0.25">
      <c r="A3004" s="5" t="s">
        <v>7180</v>
      </c>
      <c r="B3004" s="4" t="s">
        <v>8</v>
      </c>
      <c r="C3004" s="4" t="s">
        <v>7181</v>
      </c>
      <c r="D3004" s="4">
        <v>95</v>
      </c>
      <c r="E3004" s="4" t="s">
        <v>7147</v>
      </c>
      <c r="F3004" s="14">
        <v>677066</v>
      </c>
      <c r="G3004" s="6">
        <v>44224.651689814818</v>
      </c>
      <c r="H3004" s="4">
        <v>507750</v>
      </c>
      <c r="I3004" s="19">
        <f>SUM(H$2:H3004)</f>
        <v>1750118304.5699992</v>
      </c>
    </row>
    <row r="3005" spans="1:9" x14ac:dyDescent="0.25">
      <c r="A3005" s="5" t="s">
        <v>7182</v>
      </c>
      <c r="B3005" s="4" t="s">
        <v>8</v>
      </c>
      <c r="C3005" s="4" t="s">
        <v>7183</v>
      </c>
      <c r="D3005" s="4">
        <v>95</v>
      </c>
      <c r="E3005" s="4" t="s">
        <v>7147</v>
      </c>
      <c r="F3005" s="14">
        <v>592705</v>
      </c>
      <c r="G3005" s="6">
        <v>44224.932870370372</v>
      </c>
      <c r="H3005" s="4">
        <v>966254.89</v>
      </c>
      <c r="I3005" s="19">
        <f>SUM(H$2:H3005)</f>
        <v>1751084559.4599993</v>
      </c>
    </row>
    <row r="3006" spans="1:9" x14ac:dyDescent="0.25">
      <c r="A3006" s="5" t="s">
        <v>7184</v>
      </c>
      <c r="B3006" s="4" t="s">
        <v>15</v>
      </c>
      <c r="C3006" s="4" t="s">
        <v>7185</v>
      </c>
      <c r="D3006" s="4">
        <v>95</v>
      </c>
      <c r="E3006" s="4" t="s">
        <v>7147</v>
      </c>
      <c r="F3006" s="14">
        <v>360590</v>
      </c>
      <c r="G3006" s="6">
        <v>44223.859606481485</v>
      </c>
      <c r="H3006" s="4">
        <v>267538.08</v>
      </c>
      <c r="I3006" s="19">
        <f>SUM(H$2:H3006)</f>
        <v>1751352097.5399992</v>
      </c>
    </row>
    <row r="3007" spans="1:9" x14ac:dyDescent="0.25">
      <c r="A3007" s="5" t="s">
        <v>7186</v>
      </c>
      <c r="B3007" s="4" t="s">
        <v>8</v>
      </c>
      <c r="C3007" s="4" t="s">
        <v>7187</v>
      </c>
      <c r="D3007" s="4">
        <v>95</v>
      </c>
      <c r="E3007" s="4" t="s">
        <v>7147</v>
      </c>
      <c r="F3007" s="14">
        <v>305641</v>
      </c>
      <c r="G3007" s="6">
        <v>44168.765347222223</v>
      </c>
      <c r="H3007" s="4">
        <v>344726.09</v>
      </c>
      <c r="I3007" s="19">
        <f>SUM(H$2:H3007)</f>
        <v>1751696823.6299992</v>
      </c>
    </row>
    <row r="3008" spans="1:9" x14ac:dyDescent="0.25">
      <c r="A3008" s="5" t="s">
        <v>7188</v>
      </c>
      <c r="B3008" s="4" t="s">
        <v>8</v>
      </c>
      <c r="C3008" s="4" t="s">
        <v>7189</v>
      </c>
      <c r="D3008" s="4">
        <v>95</v>
      </c>
      <c r="E3008" s="4" t="s">
        <v>7147</v>
      </c>
      <c r="F3008" s="14">
        <v>150205</v>
      </c>
      <c r="G3008" s="6">
        <v>44173.507789351854</v>
      </c>
      <c r="H3008" s="4">
        <v>268624.74</v>
      </c>
      <c r="I3008" s="19">
        <f>SUM(H$2:H3008)</f>
        <v>1751965448.3699992</v>
      </c>
    </row>
    <row r="3009" spans="1:9" x14ac:dyDescent="0.25">
      <c r="A3009" s="5" t="s">
        <v>7190</v>
      </c>
      <c r="B3009" s="4" t="s">
        <v>8</v>
      </c>
      <c r="C3009" s="4" t="s">
        <v>7191</v>
      </c>
      <c r="D3009" s="4">
        <v>95</v>
      </c>
      <c r="E3009" s="4" t="s">
        <v>7147</v>
      </c>
      <c r="F3009" s="14">
        <v>123547</v>
      </c>
      <c r="G3009" s="6">
        <v>44225.78334490741</v>
      </c>
      <c r="H3009" s="4">
        <v>264549.42</v>
      </c>
      <c r="I3009" s="19">
        <f>SUM(H$2:H3009)</f>
        <v>1752229997.7899992</v>
      </c>
    </row>
    <row r="3010" spans="1:9" x14ac:dyDescent="0.25">
      <c r="A3010" s="5" t="s">
        <v>7192</v>
      </c>
      <c r="B3010" s="4" t="s">
        <v>15</v>
      </c>
      <c r="C3010" s="4" t="s">
        <v>7193</v>
      </c>
      <c r="D3010" s="4">
        <v>90</v>
      </c>
      <c r="E3010" s="4" t="s">
        <v>7194</v>
      </c>
      <c r="F3010" s="14">
        <v>12581065</v>
      </c>
      <c r="G3010" s="6">
        <v>44224.514374999999</v>
      </c>
      <c r="H3010" s="4">
        <v>967900</v>
      </c>
      <c r="I3010" s="19">
        <f>SUM(H$2:H3010)</f>
        <v>1753197897.7899992</v>
      </c>
    </row>
    <row r="3011" spans="1:9" x14ac:dyDescent="0.25">
      <c r="A3011" s="5" t="s">
        <v>7195</v>
      </c>
      <c r="B3011" s="4" t="s">
        <v>8</v>
      </c>
      <c r="C3011" s="4" t="s">
        <v>7196</v>
      </c>
      <c r="D3011" s="4">
        <v>90</v>
      </c>
      <c r="E3011" s="4" t="s">
        <v>7197</v>
      </c>
      <c r="F3011" s="14">
        <v>7050947</v>
      </c>
      <c r="G3011" s="6">
        <v>44224.552314814813</v>
      </c>
      <c r="H3011" s="4">
        <v>950000</v>
      </c>
      <c r="I3011" s="19">
        <f>SUM(H$2:H3011)</f>
        <v>1754147897.7899992</v>
      </c>
    </row>
    <row r="3012" spans="1:9" x14ac:dyDescent="0.25">
      <c r="A3012" s="5" t="s">
        <v>7198</v>
      </c>
      <c r="B3012" s="4" t="s">
        <v>8</v>
      </c>
      <c r="C3012" s="4" t="s">
        <v>7199</v>
      </c>
      <c r="D3012" s="4">
        <v>90</v>
      </c>
      <c r="E3012" s="4" t="s">
        <v>7200</v>
      </c>
      <c r="F3012" s="14">
        <v>17649075</v>
      </c>
      <c r="G3012" s="6">
        <v>44224.881932870368</v>
      </c>
      <c r="H3012" s="4">
        <v>967400.77</v>
      </c>
      <c r="I3012" s="19">
        <f>SUM(H$2:H3012)</f>
        <v>1755115298.5599992</v>
      </c>
    </row>
    <row r="3013" spans="1:9" x14ac:dyDescent="0.25">
      <c r="A3013" s="5" t="s">
        <v>7201</v>
      </c>
      <c r="B3013" s="4" t="s">
        <v>8</v>
      </c>
      <c r="C3013" s="4" t="s">
        <v>7202</v>
      </c>
      <c r="D3013" s="4">
        <v>90</v>
      </c>
      <c r="E3013" s="4" t="s">
        <v>7203</v>
      </c>
      <c r="F3013" s="14">
        <v>219716</v>
      </c>
      <c r="G3013" s="6">
        <v>44225.82739583333</v>
      </c>
      <c r="H3013" s="4">
        <v>341900</v>
      </c>
      <c r="I3013" s="19">
        <f>SUM(H$2:H3013)</f>
        <v>1755457198.5599992</v>
      </c>
    </row>
    <row r="3014" spans="1:9" x14ac:dyDescent="0.25">
      <c r="A3014" s="5" t="s">
        <v>7204</v>
      </c>
      <c r="B3014" s="4" t="s">
        <v>8</v>
      </c>
      <c r="C3014" s="4" t="s">
        <v>7205</v>
      </c>
      <c r="D3014" s="4">
        <v>90</v>
      </c>
      <c r="E3014" s="4" t="s">
        <v>7206</v>
      </c>
      <c r="F3014" s="14">
        <v>2815541</v>
      </c>
      <c r="G3014" s="6">
        <v>44224.915277777778</v>
      </c>
      <c r="H3014" s="4">
        <v>375000</v>
      </c>
      <c r="I3014" s="19">
        <f>SUM(H$2:H3014)</f>
        <v>1755832198.5599992</v>
      </c>
    </row>
    <row r="3015" spans="1:9" x14ac:dyDescent="0.25">
      <c r="A3015" s="5" t="s">
        <v>7207</v>
      </c>
      <c r="B3015" s="4" t="s">
        <v>8</v>
      </c>
      <c r="C3015" s="4" t="s">
        <v>7208</v>
      </c>
      <c r="D3015" s="4">
        <v>90</v>
      </c>
      <c r="E3015" s="4" t="s">
        <v>732</v>
      </c>
      <c r="F3015" s="14">
        <v>3308731</v>
      </c>
      <c r="G3015" s="6">
        <v>44224.925358796296</v>
      </c>
      <c r="H3015" s="4">
        <v>878158.85</v>
      </c>
      <c r="I3015" s="19">
        <f>SUM(H$2:H3015)</f>
        <v>1756710357.4099991</v>
      </c>
    </row>
    <row r="3016" spans="1:9" x14ac:dyDescent="0.25">
      <c r="A3016" s="5" t="s">
        <v>7209</v>
      </c>
      <c r="B3016" s="4" t="s">
        <v>8</v>
      </c>
      <c r="C3016" s="4" t="s">
        <v>7210</v>
      </c>
      <c r="D3016" s="4">
        <v>90</v>
      </c>
      <c r="E3016" s="4" t="s">
        <v>7211</v>
      </c>
      <c r="F3016" s="14">
        <v>8525683</v>
      </c>
      <c r="G3016" s="6">
        <v>44224.439733796295</v>
      </c>
      <c r="H3016" s="4">
        <v>967900</v>
      </c>
      <c r="I3016" s="19">
        <f>SUM(H$2:H3016)</f>
        <v>1757678257.4099991</v>
      </c>
    </row>
    <row r="3017" spans="1:9" x14ac:dyDescent="0.25">
      <c r="A3017" s="5" t="s">
        <v>7212</v>
      </c>
      <c r="B3017" s="4" t="s">
        <v>8</v>
      </c>
      <c r="C3017" s="4" t="s">
        <v>7213</v>
      </c>
      <c r="D3017" s="4">
        <v>90</v>
      </c>
      <c r="E3017" s="4" t="s">
        <v>7214</v>
      </c>
      <c r="F3017" s="14">
        <v>6545255</v>
      </c>
      <c r="G3017" s="6">
        <v>44224.592858796299</v>
      </c>
      <c r="H3017" s="4">
        <v>242161.65</v>
      </c>
      <c r="I3017" s="19">
        <f>SUM(H$2:H3017)</f>
        <v>1757920419.0599992</v>
      </c>
    </row>
    <row r="3018" spans="1:9" x14ac:dyDescent="0.25">
      <c r="A3018" s="5" t="s">
        <v>7215</v>
      </c>
      <c r="B3018" s="4" t="s">
        <v>15</v>
      </c>
      <c r="C3018" s="4" t="s">
        <v>7216</v>
      </c>
      <c r="D3018" s="4">
        <v>90</v>
      </c>
      <c r="E3018" s="4" t="s">
        <v>1084</v>
      </c>
      <c r="F3018" s="14">
        <v>19777560</v>
      </c>
      <c r="G3018" s="6">
        <v>44225.36990740741</v>
      </c>
      <c r="H3018" s="4">
        <v>966147.68</v>
      </c>
      <c r="I3018" s="19">
        <f>SUM(H$2:H3018)</f>
        <v>1758886566.7399993</v>
      </c>
    </row>
    <row r="3019" spans="1:9" x14ac:dyDescent="0.25">
      <c r="A3019" s="5" t="s">
        <v>7217</v>
      </c>
      <c r="B3019" s="4" t="s">
        <v>8</v>
      </c>
      <c r="C3019" s="4" t="s">
        <v>7218</v>
      </c>
      <c r="D3019" s="4">
        <v>90</v>
      </c>
      <c r="E3019" s="4" t="s">
        <v>1407</v>
      </c>
      <c r="F3019" s="14">
        <v>3610263</v>
      </c>
      <c r="G3019" s="6">
        <v>44225.603495370371</v>
      </c>
      <c r="H3019" s="4">
        <v>310860.93</v>
      </c>
      <c r="I3019" s="19">
        <f>SUM(H$2:H3019)</f>
        <v>1759197427.6699994</v>
      </c>
    </row>
    <row r="3020" spans="1:9" x14ac:dyDescent="0.25">
      <c r="A3020" s="5" t="s">
        <v>7219</v>
      </c>
      <c r="B3020" s="4" t="s">
        <v>8</v>
      </c>
      <c r="C3020" s="4" t="s">
        <v>7220</v>
      </c>
      <c r="D3020" s="4">
        <v>90</v>
      </c>
      <c r="E3020" s="4" t="s">
        <v>1553</v>
      </c>
      <c r="F3020" s="14">
        <v>11074339</v>
      </c>
      <c r="G3020" s="6">
        <v>44224.739837962959</v>
      </c>
      <c r="H3020" s="4">
        <v>967900</v>
      </c>
      <c r="I3020" s="19">
        <f>SUM(H$2:H3020)</f>
        <v>1760165327.6699994</v>
      </c>
    </row>
    <row r="3021" spans="1:9" x14ac:dyDescent="0.25">
      <c r="A3021" s="5" t="s">
        <v>7221</v>
      </c>
      <c r="B3021" s="4" t="s">
        <v>8</v>
      </c>
      <c r="C3021" s="4" t="s">
        <v>7222</v>
      </c>
      <c r="D3021" s="4">
        <v>90</v>
      </c>
      <c r="E3021" s="4" t="s">
        <v>1718</v>
      </c>
      <c r="F3021" s="14">
        <v>2782035</v>
      </c>
      <c r="G3021" s="6">
        <v>44222.739560185182</v>
      </c>
      <c r="H3021" s="4">
        <v>256339.22839999999</v>
      </c>
      <c r="I3021" s="19">
        <f>SUM(H$2:H3021)</f>
        <v>1760421666.8983994</v>
      </c>
    </row>
    <row r="3022" spans="1:9" x14ac:dyDescent="0.25">
      <c r="A3022" s="5" t="s">
        <v>7223</v>
      </c>
      <c r="B3022" s="4" t="s">
        <v>15</v>
      </c>
      <c r="C3022" s="4" t="s">
        <v>7224</v>
      </c>
      <c r="D3022" s="4">
        <v>90</v>
      </c>
      <c r="E3022" s="4" t="s">
        <v>1718</v>
      </c>
      <c r="F3022" s="14">
        <v>485390</v>
      </c>
      <c r="G3022" s="6">
        <v>44223.715358796297</v>
      </c>
      <c r="H3022" s="4">
        <v>314895.13</v>
      </c>
      <c r="I3022" s="19">
        <f>SUM(H$2:H3022)</f>
        <v>1760736562.0283995</v>
      </c>
    </row>
    <row r="3023" spans="1:9" x14ac:dyDescent="0.25">
      <c r="A3023" s="5" t="s">
        <v>7225</v>
      </c>
      <c r="B3023" s="4" t="s">
        <v>8</v>
      </c>
      <c r="C3023" s="4" t="s">
        <v>7226</v>
      </c>
      <c r="D3023" s="4">
        <v>90</v>
      </c>
      <c r="E3023" s="4" t="s">
        <v>2077</v>
      </c>
      <c r="F3023" s="14">
        <v>89587</v>
      </c>
      <c r="G3023" s="6">
        <v>44214.445277777777</v>
      </c>
      <c r="H3023" s="4">
        <v>345062</v>
      </c>
      <c r="I3023" s="19">
        <f>SUM(H$2:H3023)</f>
        <v>1761081624.0283995</v>
      </c>
    </row>
    <row r="3024" spans="1:9" x14ac:dyDescent="0.25">
      <c r="A3024" s="5" t="s">
        <v>7227</v>
      </c>
      <c r="B3024" s="4" t="s">
        <v>8</v>
      </c>
      <c r="C3024" s="4" t="s">
        <v>7228</v>
      </c>
      <c r="D3024" s="4">
        <v>90</v>
      </c>
      <c r="E3024" s="4" t="s">
        <v>2198</v>
      </c>
      <c r="F3024" s="14">
        <v>1100816</v>
      </c>
      <c r="G3024" s="6">
        <v>44224.601990740739</v>
      </c>
      <c r="H3024" s="4">
        <v>397699.85</v>
      </c>
      <c r="I3024" s="19">
        <f>SUM(H$2:H3024)</f>
        <v>1761479323.8783994</v>
      </c>
    </row>
    <row r="3025" spans="1:9" x14ac:dyDescent="0.25">
      <c r="A3025" s="5" t="s">
        <v>7229</v>
      </c>
      <c r="B3025" s="4" t="s">
        <v>8</v>
      </c>
      <c r="C3025" s="4" t="s">
        <v>7230</v>
      </c>
      <c r="D3025" s="4">
        <v>90</v>
      </c>
      <c r="E3025" s="4" t="s">
        <v>2550</v>
      </c>
      <c r="F3025" s="14">
        <v>33556441</v>
      </c>
      <c r="G3025" s="6">
        <v>44222.430613425924</v>
      </c>
      <c r="H3025" s="4">
        <v>500403.6</v>
      </c>
      <c r="I3025" s="19">
        <f>SUM(H$2:H3025)</f>
        <v>1761979727.4783993</v>
      </c>
    </row>
    <row r="3026" spans="1:9" x14ac:dyDescent="0.25">
      <c r="A3026" s="5" t="s">
        <v>7231</v>
      </c>
      <c r="B3026" s="4" t="s">
        <v>15</v>
      </c>
      <c r="C3026" s="4" t="s">
        <v>7232</v>
      </c>
      <c r="D3026" s="4">
        <v>90</v>
      </c>
      <c r="E3026" s="4" t="s">
        <v>2550</v>
      </c>
      <c r="F3026" s="14">
        <v>19680513</v>
      </c>
      <c r="G3026" s="6">
        <v>44223.399236111109</v>
      </c>
      <c r="H3026" s="4">
        <v>333276.62</v>
      </c>
      <c r="I3026" s="19">
        <f>SUM(H$2:H3026)</f>
        <v>1762313004.0983992</v>
      </c>
    </row>
    <row r="3027" spans="1:9" x14ac:dyDescent="0.25">
      <c r="A3027" s="5" t="s">
        <v>7233</v>
      </c>
      <c r="B3027" s="4" t="s">
        <v>15</v>
      </c>
      <c r="C3027" s="4" t="s">
        <v>7234</v>
      </c>
      <c r="D3027" s="4">
        <v>90</v>
      </c>
      <c r="E3027" s="4" t="s">
        <v>2550</v>
      </c>
      <c r="F3027" s="14">
        <v>8930875</v>
      </c>
      <c r="G3027" s="6">
        <v>44183.49013888889</v>
      </c>
      <c r="H3027" s="4">
        <v>787784</v>
      </c>
      <c r="I3027" s="19">
        <f>SUM(H$2:H3027)</f>
        <v>1763100788.0983992</v>
      </c>
    </row>
    <row r="3028" spans="1:9" x14ac:dyDescent="0.25">
      <c r="A3028" s="5" t="s">
        <v>7235</v>
      </c>
      <c r="B3028" s="4" t="s">
        <v>15</v>
      </c>
      <c r="C3028" s="4" t="s">
        <v>7236</v>
      </c>
      <c r="D3028" s="4">
        <v>90</v>
      </c>
      <c r="E3028" s="4" t="s">
        <v>2550</v>
      </c>
      <c r="F3028" s="14">
        <v>1944974</v>
      </c>
      <c r="G3028" s="6">
        <v>44223.425358796296</v>
      </c>
      <c r="H3028" s="4">
        <v>392891.73</v>
      </c>
      <c r="I3028" s="19">
        <f>SUM(H$2:H3028)</f>
        <v>1763493679.8283992</v>
      </c>
    </row>
    <row r="3029" spans="1:9" x14ac:dyDescent="0.25">
      <c r="A3029" s="5" t="s">
        <v>7237</v>
      </c>
      <c r="B3029" s="4" t="s">
        <v>8</v>
      </c>
      <c r="C3029" s="4" t="s">
        <v>7238</v>
      </c>
      <c r="D3029" s="4">
        <v>90</v>
      </c>
      <c r="E3029" s="4" t="s">
        <v>2550</v>
      </c>
      <c r="F3029" s="14">
        <v>1260626</v>
      </c>
      <c r="G3029" s="6">
        <v>44223.650972222225</v>
      </c>
      <c r="H3029" s="4">
        <v>492489.09600000002</v>
      </c>
      <c r="I3029" s="19">
        <f>SUM(H$2:H3029)</f>
        <v>1763986168.9243991</v>
      </c>
    </row>
    <row r="3030" spans="1:9" x14ac:dyDescent="0.25">
      <c r="A3030" s="5" t="s">
        <v>7239</v>
      </c>
      <c r="B3030" s="4" t="s">
        <v>8</v>
      </c>
      <c r="C3030" s="4" t="s">
        <v>7240</v>
      </c>
      <c r="D3030" s="4">
        <v>90</v>
      </c>
      <c r="E3030" s="4" t="s">
        <v>7241</v>
      </c>
      <c r="F3030" s="14">
        <v>200181779</v>
      </c>
      <c r="G3030" s="6">
        <v>44219.487719907411</v>
      </c>
      <c r="H3030" s="4">
        <v>967900</v>
      </c>
      <c r="I3030" s="19">
        <f>SUM(H$2:H3030)</f>
        <v>1764954068.9243991</v>
      </c>
    </row>
    <row r="3031" spans="1:9" x14ac:dyDescent="0.25">
      <c r="A3031" s="5" t="s">
        <v>7242</v>
      </c>
      <c r="B3031" s="4" t="s">
        <v>15</v>
      </c>
      <c r="C3031" s="4" t="s">
        <v>7243</v>
      </c>
      <c r="D3031" s="4">
        <v>90</v>
      </c>
      <c r="E3031" s="4" t="s">
        <v>7244</v>
      </c>
      <c r="F3031" s="14">
        <v>2128392</v>
      </c>
      <c r="G3031" s="6">
        <v>44222.519988425927</v>
      </c>
      <c r="H3031" s="4">
        <v>279853.17</v>
      </c>
      <c r="I3031" s="19">
        <f>SUM(H$2:H3031)</f>
        <v>1765233922.0943992</v>
      </c>
    </row>
    <row r="3032" spans="1:9" x14ac:dyDescent="0.25">
      <c r="A3032" s="5" t="s">
        <v>7245</v>
      </c>
      <c r="B3032" s="4" t="s">
        <v>15</v>
      </c>
      <c r="C3032" s="4" t="s">
        <v>7246</v>
      </c>
      <c r="D3032" s="4">
        <v>90</v>
      </c>
      <c r="E3032" s="4" t="s">
        <v>7247</v>
      </c>
      <c r="F3032" s="14">
        <v>2279365</v>
      </c>
      <c r="G3032" s="6">
        <v>44183.454710648148</v>
      </c>
      <c r="H3032" s="4">
        <v>333597</v>
      </c>
      <c r="I3032" s="19">
        <f>SUM(H$2:H3032)</f>
        <v>1765567519.0943992</v>
      </c>
    </row>
    <row r="3033" spans="1:9" x14ac:dyDescent="0.25">
      <c r="A3033" s="5" t="s">
        <v>7248</v>
      </c>
      <c r="B3033" s="4" t="s">
        <v>15</v>
      </c>
      <c r="C3033" s="4" t="s">
        <v>7249</v>
      </c>
      <c r="D3033" s="4">
        <v>90</v>
      </c>
      <c r="E3033" s="4" t="s">
        <v>7250</v>
      </c>
      <c r="F3033" s="14">
        <v>2760824</v>
      </c>
      <c r="G3033" s="6">
        <v>44222.585162037038</v>
      </c>
      <c r="H3033" s="4">
        <v>454134</v>
      </c>
      <c r="I3033" s="19">
        <f>SUM(H$2:H3033)</f>
        <v>1766021653.0943992</v>
      </c>
    </row>
    <row r="3034" spans="1:9" x14ac:dyDescent="0.25">
      <c r="A3034" s="5" t="s">
        <v>7251</v>
      </c>
      <c r="B3034" s="4" t="s">
        <v>15</v>
      </c>
      <c r="C3034" s="4" t="s">
        <v>7252</v>
      </c>
      <c r="D3034" s="4">
        <v>90</v>
      </c>
      <c r="E3034" s="4" t="s">
        <v>3534</v>
      </c>
      <c r="F3034" s="14">
        <v>21727953</v>
      </c>
      <c r="G3034" s="6">
        <v>44188.534363425926</v>
      </c>
      <c r="H3034" s="4">
        <v>351661.98</v>
      </c>
      <c r="I3034" s="19">
        <f>SUM(H$2:H3034)</f>
        <v>1766373315.0743992</v>
      </c>
    </row>
    <row r="3035" spans="1:9" x14ac:dyDescent="0.25">
      <c r="A3035" s="5" t="s">
        <v>7253</v>
      </c>
      <c r="B3035" s="4" t="s">
        <v>15</v>
      </c>
      <c r="C3035" s="4" t="s">
        <v>7254</v>
      </c>
      <c r="D3035" s="4">
        <v>90</v>
      </c>
      <c r="E3035" s="4" t="s">
        <v>3534</v>
      </c>
      <c r="F3035" s="14">
        <v>2065087</v>
      </c>
      <c r="G3035" s="6">
        <v>44224.569745370369</v>
      </c>
      <c r="H3035" s="4">
        <v>856030.87</v>
      </c>
      <c r="I3035" s="19">
        <f>SUM(H$2:H3035)</f>
        <v>1767229345.9443991</v>
      </c>
    </row>
    <row r="3036" spans="1:9" x14ac:dyDescent="0.25">
      <c r="A3036" s="5" t="s">
        <v>7255</v>
      </c>
      <c r="B3036" s="4" t="s">
        <v>15</v>
      </c>
      <c r="C3036" s="4" t="s">
        <v>7256</v>
      </c>
      <c r="D3036" s="4">
        <v>90</v>
      </c>
      <c r="E3036" s="4" t="s">
        <v>3635</v>
      </c>
      <c r="F3036" s="14">
        <v>39374558</v>
      </c>
      <c r="G3036" s="6">
        <v>44223.380046296297</v>
      </c>
      <c r="H3036" s="4">
        <v>549114</v>
      </c>
      <c r="I3036" s="19">
        <f>SUM(H$2:H3036)</f>
        <v>1767778459.9443991</v>
      </c>
    </row>
    <row r="3037" spans="1:9" x14ac:dyDescent="0.25">
      <c r="A3037" s="5" t="s">
        <v>7257</v>
      </c>
      <c r="B3037" s="4" t="s">
        <v>15</v>
      </c>
      <c r="C3037" s="4" t="s">
        <v>7258</v>
      </c>
      <c r="D3037" s="4">
        <v>90</v>
      </c>
      <c r="E3037" s="4" t="s">
        <v>3635</v>
      </c>
      <c r="F3037" s="14">
        <v>11219451</v>
      </c>
      <c r="G3037" s="6">
        <v>44223.446203703701</v>
      </c>
      <c r="H3037" s="4">
        <v>556259.52119999996</v>
      </c>
      <c r="I3037" s="19">
        <f>SUM(H$2:H3037)</f>
        <v>1768334719.4655991</v>
      </c>
    </row>
    <row r="3038" spans="1:9" x14ac:dyDescent="0.25">
      <c r="A3038" s="5" t="s">
        <v>7259</v>
      </c>
      <c r="B3038" s="4" t="s">
        <v>8</v>
      </c>
      <c r="C3038" s="4" t="s">
        <v>7260</v>
      </c>
      <c r="D3038" s="4">
        <v>90</v>
      </c>
      <c r="E3038" s="4" t="s">
        <v>3635</v>
      </c>
      <c r="F3038" s="14">
        <v>3147398</v>
      </c>
      <c r="G3038" s="6">
        <v>44193.40792824074</v>
      </c>
      <c r="H3038" s="4">
        <v>903240</v>
      </c>
      <c r="I3038" s="19">
        <f>SUM(H$2:H3038)</f>
        <v>1769237959.4655991</v>
      </c>
    </row>
    <row r="3039" spans="1:9" x14ac:dyDescent="0.25">
      <c r="A3039" s="5" t="s">
        <v>7261</v>
      </c>
      <c r="B3039" s="4" t="s">
        <v>15</v>
      </c>
      <c r="C3039" s="4" t="s">
        <v>7262</v>
      </c>
      <c r="D3039" s="4">
        <v>90</v>
      </c>
      <c r="E3039" s="4" t="s">
        <v>7263</v>
      </c>
      <c r="F3039" s="14">
        <v>1574317</v>
      </c>
      <c r="G3039" s="6">
        <v>44222.456377314818</v>
      </c>
      <c r="H3039" s="4">
        <v>379420.27</v>
      </c>
      <c r="I3039" s="19">
        <f>SUM(H$2:H3039)</f>
        <v>1769617379.735599</v>
      </c>
    </row>
    <row r="3040" spans="1:9" x14ac:dyDescent="0.25">
      <c r="A3040" s="5" t="s">
        <v>7264</v>
      </c>
      <c r="B3040" s="4" t="s">
        <v>15</v>
      </c>
      <c r="C3040" s="4" t="s">
        <v>7265</v>
      </c>
      <c r="D3040" s="4">
        <v>90</v>
      </c>
      <c r="E3040" s="4" t="s">
        <v>7266</v>
      </c>
      <c r="F3040" s="14">
        <v>11843744</v>
      </c>
      <c r="G3040" s="6">
        <v>44172.641041666669</v>
      </c>
      <c r="H3040" s="4">
        <v>957619.37</v>
      </c>
      <c r="I3040" s="19">
        <f>SUM(H$2:H3040)</f>
        <v>1770574999.1055989</v>
      </c>
    </row>
    <row r="3041" spans="1:9" x14ac:dyDescent="0.25">
      <c r="A3041" s="5" t="s">
        <v>7267</v>
      </c>
      <c r="B3041" s="4" t="s">
        <v>8</v>
      </c>
      <c r="C3041" s="4" t="s">
        <v>7268</v>
      </c>
      <c r="D3041" s="4">
        <v>90</v>
      </c>
      <c r="E3041" s="4" t="s">
        <v>7269</v>
      </c>
      <c r="F3041" s="14">
        <v>12528274</v>
      </c>
      <c r="G3041" s="6">
        <v>44196.70239583333</v>
      </c>
      <c r="H3041" s="4">
        <v>560000</v>
      </c>
      <c r="I3041" s="19">
        <f>SUM(H$2:H3041)</f>
        <v>1771134999.1055989</v>
      </c>
    </row>
    <row r="3042" spans="1:9" x14ac:dyDescent="0.25">
      <c r="A3042" s="5" t="s">
        <v>7270</v>
      </c>
      <c r="B3042" s="4" t="s">
        <v>15</v>
      </c>
      <c r="C3042" s="4" t="s">
        <v>7271</v>
      </c>
      <c r="D3042" s="4">
        <v>90</v>
      </c>
      <c r="E3042" s="4" t="s">
        <v>3944</v>
      </c>
      <c r="F3042" s="14">
        <v>660676</v>
      </c>
      <c r="G3042" s="6">
        <v>44223.771354166667</v>
      </c>
      <c r="H3042" s="4">
        <v>361457.98499999999</v>
      </c>
      <c r="I3042" s="19">
        <f>SUM(H$2:H3042)</f>
        <v>1771496457.0905988</v>
      </c>
    </row>
    <row r="3043" spans="1:9" x14ac:dyDescent="0.25">
      <c r="A3043" s="5" t="s">
        <v>7272</v>
      </c>
      <c r="B3043" s="4" t="s">
        <v>15</v>
      </c>
      <c r="C3043" s="4" t="s">
        <v>7273</v>
      </c>
      <c r="D3043" s="4">
        <v>90</v>
      </c>
      <c r="E3043" s="4" t="s">
        <v>4031</v>
      </c>
      <c r="F3043" s="14">
        <v>1180244</v>
      </c>
      <c r="G3043" s="6">
        <v>44222.103078703702</v>
      </c>
      <c r="H3043" s="4">
        <v>425167.62</v>
      </c>
      <c r="I3043" s="19">
        <f>SUM(H$2:H3043)</f>
        <v>1771921624.7105987</v>
      </c>
    </row>
    <row r="3044" spans="1:9" x14ac:dyDescent="0.25">
      <c r="A3044" s="5" t="s">
        <v>7274</v>
      </c>
      <c r="B3044" s="4" t="s">
        <v>8</v>
      </c>
      <c r="C3044" s="4" t="s">
        <v>7275</v>
      </c>
      <c r="D3044" s="4">
        <v>90</v>
      </c>
      <c r="E3044" s="4" t="s">
        <v>4085</v>
      </c>
      <c r="F3044" s="14">
        <v>2293182</v>
      </c>
      <c r="G3044" s="6">
        <v>44225.570833333331</v>
      </c>
      <c r="H3044" s="4">
        <v>289843</v>
      </c>
      <c r="I3044" s="19">
        <f>SUM(H$2:H3044)</f>
        <v>1772211467.7105987</v>
      </c>
    </row>
    <row r="3045" spans="1:9" x14ac:dyDescent="0.25">
      <c r="A3045" s="5" t="s">
        <v>7276</v>
      </c>
      <c r="B3045" s="4" t="s">
        <v>15</v>
      </c>
      <c r="C3045" s="4" t="s">
        <v>7277</v>
      </c>
      <c r="D3045" s="4">
        <v>90</v>
      </c>
      <c r="E3045" s="4" t="s">
        <v>4092</v>
      </c>
      <c r="F3045" s="14">
        <v>10650536</v>
      </c>
      <c r="G3045" s="6">
        <v>44223.501516203702</v>
      </c>
      <c r="H3045" s="4">
        <v>964956.11</v>
      </c>
      <c r="I3045" s="19">
        <f>SUM(H$2:H3045)</f>
        <v>1773176423.8205986</v>
      </c>
    </row>
    <row r="3046" spans="1:9" x14ac:dyDescent="0.25">
      <c r="A3046" s="5" t="s">
        <v>7278</v>
      </c>
      <c r="B3046" s="4" t="s">
        <v>15</v>
      </c>
      <c r="C3046" s="4" t="s">
        <v>7279</v>
      </c>
      <c r="D3046" s="4">
        <v>90</v>
      </c>
      <c r="E3046" s="4" t="s">
        <v>7280</v>
      </c>
      <c r="F3046" s="14">
        <v>12770025</v>
      </c>
      <c r="G3046" s="6">
        <v>44201.726006944446</v>
      </c>
      <c r="H3046" s="4">
        <v>967900</v>
      </c>
      <c r="I3046" s="19">
        <f>SUM(H$2:H3046)</f>
        <v>1774144323.8205986</v>
      </c>
    </row>
    <row r="3047" spans="1:9" x14ac:dyDescent="0.25">
      <c r="A3047" s="5" t="s">
        <v>7281</v>
      </c>
      <c r="B3047" s="4" t="s">
        <v>15</v>
      </c>
      <c r="C3047" s="4" t="s">
        <v>7282</v>
      </c>
      <c r="D3047" s="4">
        <v>90</v>
      </c>
      <c r="E3047" s="4" t="s">
        <v>4145</v>
      </c>
      <c r="F3047" s="14">
        <v>8035571</v>
      </c>
      <c r="G3047" s="6">
        <v>44225.808645833335</v>
      </c>
      <c r="H3047" s="4">
        <v>556601.30000000005</v>
      </c>
      <c r="I3047" s="19">
        <f>SUM(H$2:H3047)</f>
        <v>1774700925.1205986</v>
      </c>
    </row>
    <row r="3048" spans="1:9" x14ac:dyDescent="0.25">
      <c r="A3048" s="5" t="s">
        <v>7283</v>
      </c>
      <c r="B3048" s="4" t="s">
        <v>15</v>
      </c>
      <c r="C3048" s="4" t="s">
        <v>7284</v>
      </c>
      <c r="D3048" s="4">
        <v>90</v>
      </c>
      <c r="E3048" s="4" t="s">
        <v>7285</v>
      </c>
      <c r="F3048" s="14">
        <v>3426370</v>
      </c>
      <c r="G3048" s="6">
        <v>44225.663993055554</v>
      </c>
      <c r="H3048" s="4">
        <v>278664.61</v>
      </c>
      <c r="I3048" s="19">
        <f>SUM(H$2:H3048)</f>
        <v>1774979589.7305984</v>
      </c>
    </row>
    <row r="3049" spans="1:9" x14ac:dyDescent="0.25">
      <c r="A3049" s="5" t="s">
        <v>7286</v>
      </c>
      <c r="B3049" s="4" t="s">
        <v>8</v>
      </c>
      <c r="C3049" s="4" t="s">
        <v>7287</v>
      </c>
      <c r="D3049" s="4">
        <v>90</v>
      </c>
      <c r="E3049" s="4" t="s">
        <v>7288</v>
      </c>
      <c r="F3049" s="14">
        <v>989048</v>
      </c>
      <c r="G3049" s="6">
        <v>44224.461909722224</v>
      </c>
      <c r="H3049" s="4">
        <v>324870.14</v>
      </c>
      <c r="I3049" s="19">
        <f>SUM(H$2:H3049)</f>
        <v>1775304459.8705986</v>
      </c>
    </row>
    <row r="3050" spans="1:9" x14ac:dyDescent="0.25">
      <c r="A3050" s="5" t="s">
        <v>7289</v>
      </c>
      <c r="B3050" s="4" t="s">
        <v>8</v>
      </c>
      <c r="C3050" s="4" t="s">
        <v>7290</v>
      </c>
      <c r="D3050" s="4">
        <v>90</v>
      </c>
      <c r="E3050" s="4" t="s">
        <v>4263</v>
      </c>
      <c r="F3050" s="14">
        <v>4567230</v>
      </c>
      <c r="G3050" s="6">
        <v>44225.813634259262</v>
      </c>
      <c r="H3050" s="4">
        <v>297767</v>
      </c>
      <c r="I3050" s="19">
        <f>SUM(H$2:H3050)</f>
        <v>1775602226.8705986</v>
      </c>
    </row>
    <row r="3051" spans="1:9" x14ac:dyDescent="0.25">
      <c r="A3051" s="5" t="s">
        <v>7291</v>
      </c>
      <c r="B3051" s="4" t="s">
        <v>8</v>
      </c>
      <c r="C3051" s="4" t="s">
        <v>7292</v>
      </c>
      <c r="D3051" s="4">
        <v>90</v>
      </c>
      <c r="E3051" s="4" t="s">
        <v>4332</v>
      </c>
      <c r="F3051" s="14">
        <v>335037</v>
      </c>
      <c r="G3051" s="6">
        <v>44225.829826388886</v>
      </c>
      <c r="H3051" s="4">
        <v>357987.62</v>
      </c>
      <c r="I3051" s="19">
        <f>SUM(H$2:H3051)</f>
        <v>1775960214.4905984</v>
      </c>
    </row>
    <row r="3052" spans="1:9" x14ac:dyDescent="0.25">
      <c r="A3052" s="5" t="s">
        <v>7293</v>
      </c>
      <c r="B3052" s="4" t="s">
        <v>8</v>
      </c>
      <c r="C3052" s="4" t="s">
        <v>7294</v>
      </c>
      <c r="D3052" s="4">
        <v>90</v>
      </c>
      <c r="E3052" s="4" t="s">
        <v>4417</v>
      </c>
      <c r="F3052" s="14">
        <v>2548403</v>
      </c>
      <c r="G3052" s="6">
        <v>44225.558969907404</v>
      </c>
      <c r="H3052" s="4">
        <v>400000</v>
      </c>
      <c r="I3052" s="19">
        <f>SUM(H$2:H3052)</f>
        <v>1776360214.4905984</v>
      </c>
    </row>
    <row r="3053" spans="1:9" x14ac:dyDescent="0.25">
      <c r="A3053" s="5" t="s">
        <v>7295</v>
      </c>
      <c r="B3053" s="4" t="s">
        <v>15</v>
      </c>
      <c r="C3053" s="4" t="s">
        <v>7296</v>
      </c>
      <c r="D3053" s="4">
        <v>90</v>
      </c>
      <c r="E3053" s="4" t="s">
        <v>4430</v>
      </c>
      <c r="F3053" s="14">
        <v>1801097</v>
      </c>
      <c r="G3053" s="6">
        <v>44225.645937499998</v>
      </c>
      <c r="H3053" s="4">
        <v>914618.74</v>
      </c>
      <c r="I3053" s="19">
        <f>SUM(H$2:H3053)</f>
        <v>1777274833.2305984</v>
      </c>
    </row>
    <row r="3054" spans="1:9" x14ac:dyDescent="0.25">
      <c r="A3054" s="5" t="s">
        <v>7297</v>
      </c>
      <c r="B3054" s="4" t="s">
        <v>15</v>
      </c>
      <c r="C3054" s="4" t="s">
        <v>7298</v>
      </c>
      <c r="D3054" s="4">
        <v>90</v>
      </c>
      <c r="E3054" s="4" t="s">
        <v>7299</v>
      </c>
      <c r="F3054" s="14">
        <v>4266940</v>
      </c>
      <c r="G3054" s="6">
        <v>44186.557280092595</v>
      </c>
      <c r="H3054" s="4">
        <v>643525.18999999994</v>
      </c>
      <c r="I3054" s="19">
        <f>SUM(H$2:H3054)</f>
        <v>1777918358.4205985</v>
      </c>
    </row>
    <row r="3055" spans="1:9" x14ac:dyDescent="0.25">
      <c r="A3055" s="5" t="s">
        <v>7300</v>
      </c>
      <c r="B3055" s="4" t="s">
        <v>15</v>
      </c>
      <c r="C3055" s="4" t="s">
        <v>7301</v>
      </c>
      <c r="D3055" s="4">
        <v>90</v>
      </c>
      <c r="E3055" s="4" t="s">
        <v>4582</v>
      </c>
      <c r="F3055" s="14">
        <v>16544016</v>
      </c>
      <c r="G3055" s="6">
        <v>44218.63386574074</v>
      </c>
      <c r="H3055" s="4">
        <v>831037.75</v>
      </c>
      <c r="I3055" s="19">
        <f>SUM(H$2:H3055)</f>
        <v>1778749396.1705985</v>
      </c>
    </row>
    <row r="3056" spans="1:9" x14ac:dyDescent="0.25">
      <c r="A3056" s="5" t="s">
        <v>7302</v>
      </c>
      <c r="B3056" s="4" t="s">
        <v>15</v>
      </c>
      <c r="C3056" s="4" t="s">
        <v>7303</v>
      </c>
      <c r="D3056" s="4">
        <v>90</v>
      </c>
      <c r="E3056" s="4" t="s">
        <v>7304</v>
      </c>
      <c r="F3056" s="14">
        <v>5954469</v>
      </c>
      <c r="G3056" s="6">
        <v>44218.444432870368</v>
      </c>
      <c r="H3056" s="4">
        <v>967900</v>
      </c>
      <c r="I3056" s="19">
        <f>SUM(H$2:H3056)</f>
        <v>1779717296.1705985</v>
      </c>
    </row>
    <row r="3057" spans="1:9" x14ac:dyDescent="0.25">
      <c r="A3057" s="5" t="s">
        <v>7305</v>
      </c>
      <c r="B3057" s="4" t="s">
        <v>15</v>
      </c>
      <c r="C3057" s="4" t="s">
        <v>7306</v>
      </c>
      <c r="D3057" s="4">
        <v>90</v>
      </c>
      <c r="E3057" s="4" t="s">
        <v>7307</v>
      </c>
      <c r="F3057" s="14">
        <v>9566308</v>
      </c>
      <c r="G3057" s="6">
        <v>44175.427673611113</v>
      </c>
      <c r="H3057" s="4">
        <v>799049.125</v>
      </c>
      <c r="I3057" s="19">
        <f>SUM(H$2:H3057)</f>
        <v>1780516345.2955985</v>
      </c>
    </row>
    <row r="3058" spans="1:9" x14ac:dyDescent="0.25">
      <c r="A3058" s="5" t="s">
        <v>7308</v>
      </c>
      <c r="B3058" s="4" t="s">
        <v>8</v>
      </c>
      <c r="C3058" s="4" t="s">
        <v>7309</v>
      </c>
      <c r="D3058" s="4">
        <v>90</v>
      </c>
      <c r="E3058" s="4" t="s">
        <v>4657</v>
      </c>
      <c r="F3058" s="14">
        <v>256152</v>
      </c>
      <c r="G3058" s="6">
        <v>44224.518958333334</v>
      </c>
      <c r="H3058" s="4">
        <v>353384</v>
      </c>
      <c r="I3058" s="19">
        <f>SUM(H$2:H3058)</f>
        <v>1780869729.2955985</v>
      </c>
    </row>
    <row r="3059" spans="1:9" x14ac:dyDescent="0.25">
      <c r="A3059" s="5" t="s">
        <v>7310</v>
      </c>
      <c r="B3059" s="4" t="s">
        <v>15</v>
      </c>
      <c r="C3059" s="4" t="s">
        <v>7311</v>
      </c>
      <c r="D3059" s="4">
        <v>90</v>
      </c>
      <c r="E3059" s="4" t="s">
        <v>7312</v>
      </c>
      <c r="F3059" s="14">
        <v>26552528</v>
      </c>
      <c r="G3059" s="6">
        <v>44168.681840277779</v>
      </c>
      <c r="H3059" s="4">
        <v>504172.34</v>
      </c>
      <c r="I3059" s="19">
        <f>SUM(H$2:H3059)</f>
        <v>1781373901.6355984</v>
      </c>
    </row>
    <row r="3060" spans="1:9" x14ac:dyDescent="0.25">
      <c r="A3060" s="5" t="s">
        <v>7313</v>
      </c>
      <c r="B3060" s="4" t="s">
        <v>15</v>
      </c>
      <c r="C3060" s="4" t="s">
        <v>7314</v>
      </c>
      <c r="D3060" s="4">
        <v>90</v>
      </c>
      <c r="E3060" s="4" t="s">
        <v>4733</v>
      </c>
      <c r="F3060" s="14">
        <v>9172645</v>
      </c>
      <c r="G3060" s="6">
        <v>44183.711053240739</v>
      </c>
      <c r="H3060" s="4">
        <v>967900</v>
      </c>
      <c r="I3060" s="19">
        <f>SUM(H$2:H3060)</f>
        <v>1782341801.6355984</v>
      </c>
    </row>
    <row r="3061" spans="1:9" x14ac:dyDescent="0.25">
      <c r="A3061" s="5" t="s">
        <v>7315</v>
      </c>
      <c r="B3061" s="4" t="s">
        <v>15</v>
      </c>
      <c r="C3061" s="4" t="s">
        <v>7316</v>
      </c>
      <c r="D3061" s="4">
        <v>90</v>
      </c>
      <c r="E3061" s="4" t="s">
        <v>4736</v>
      </c>
      <c r="F3061" s="14">
        <v>172060</v>
      </c>
      <c r="G3061" s="6">
        <v>44224.833611111113</v>
      </c>
      <c r="H3061" s="4">
        <v>253257.49830000001</v>
      </c>
      <c r="I3061" s="19">
        <f>SUM(H$2:H3061)</f>
        <v>1782595059.1338985</v>
      </c>
    </row>
    <row r="3062" spans="1:9" x14ac:dyDescent="0.25">
      <c r="A3062" s="5" t="s">
        <v>7317</v>
      </c>
      <c r="B3062" s="4" t="s">
        <v>15</v>
      </c>
      <c r="C3062" s="4" t="s">
        <v>7318</v>
      </c>
      <c r="D3062" s="4">
        <v>90</v>
      </c>
      <c r="E3062" s="4" t="s">
        <v>7319</v>
      </c>
      <c r="F3062" s="14">
        <v>1388585</v>
      </c>
      <c r="G3062" s="6">
        <v>44214.535497685189</v>
      </c>
      <c r="H3062" s="4">
        <v>368248.37</v>
      </c>
      <c r="I3062" s="19">
        <f>SUM(H$2:H3062)</f>
        <v>1782963307.5038984</v>
      </c>
    </row>
    <row r="3063" spans="1:9" x14ac:dyDescent="0.25">
      <c r="A3063" s="5" t="s">
        <v>7320</v>
      </c>
      <c r="B3063" s="4" t="s">
        <v>15</v>
      </c>
      <c r="C3063" s="4" t="s">
        <v>7321</v>
      </c>
      <c r="D3063" s="4">
        <v>90</v>
      </c>
      <c r="E3063" s="4" t="s">
        <v>4777</v>
      </c>
      <c r="F3063" s="14">
        <v>1810769</v>
      </c>
      <c r="G3063" s="6">
        <v>44202.438587962963</v>
      </c>
      <c r="H3063" s="4">
        <v>548204.02</v>
      </c>
      <c r="I3063" s="19">
        <f>SUM(H$2:H3063)</f>
        <v>1783511511.5238984</v>
      </c>
    </row>
    <row r="3064" spans="1:9" x14ac:dyDescent="0.25">
      <c r="A3064" s="5" t="s">
        <v>7322</v>
      </c>
      <c r="B3064" s="4" t="s">
        <v>15</v>
      </c>
      <c r="C3064" s="4" t="s">
        <v>7323</v>
      </c>
      <c r="D3064" s="4">
        <v>90</v>
      </c>
      <c r="E3064" s="4" t="s">
        <v>4812</v>
      </c>
      <c r="F3064" s="14">
        <v>32203203</v>
      </c>
      <c r="G3064" s="6">
        <v>44225.439918981479</v>
      </c>
      <c r="H3064" s="4">
        <v>781949.13</v>
      </c>
      <c r="I3064" s="19">
        <f>SUM(H$2:H3064)</f>
        <v>1784293460.6538985</v>
      </c>
    </row>
    <row r="3065" spans="1:9" x14ac:dyDescent="0.25">
      <c r="A3065" s="5" t="s">
        <v>7324</v>
      </c>
      <c r="B3065" s="4" t="s">
        <v>15</v>
      </c>
      <c r="C3065" s="4" t="s">
        <v>7325</v>
      </c>
      <c r="D3065" s="4">
        <v>90</v>
      </c>
      <c r="E3065" s="4" t="s">
        <v>4898</v>
      </c>
      <c r="F3065" s="14">
        <v>3451128</v>
      </c>
      <c r="G3065" s="6">
        <v>44216.953090277777</v>
      </c>
      <c r="H3065" s="4">
        <v>317820</v>
      </c>
      <c r="I3065" s="19">
        <f>SUM(H$2:H3065)</f>
        <v>1784611280.6538985</v>
      </c>
    </row>
    <row r="3066" spans="1:9" x14ac:dyDescent="0.25">
      <c r="A3066" s="5" t="s">
        <v>7326</v>
      </c>
      <c r="B3066" s="4" t="s">
        <v>15</v>
      </c>
      <c r="C3066" s="4" t="s">
        <v>7327</v>
      </c>
      <c r="D3066" s="4">
        <v>90</v>
      </c>
      <c r="E3066" s="4" t="s">
        <v>4898</v>
      </c>
      <c r="F3066" s="14">
        <v>2076363</v>
      </c>
      <c r="G3066" s="6">
        <v>44169.383194444446</v>
      </c>
      <c r="H3066" s="4">
        <v>516330.72</v>
      </c>
      <c r="I3066" s="19">
        <f>SUM(H$2:H3066)</f>
        <v>1785127611.3738985</v>
      </c>
    </row>
    <row r="3067" spans="1:9" x14ac:dyDescent="0.25">
      <c r="A3067" s="5" t="s">
        <v>7328</v>
      </c>
      <c r="B3067" s="4" t="s">
        <v>15</v>
      </c>
      <c r="C3067" s="4" t="s">
        <v>7329</v>
      </c>
      <c r="D3067" s="4">
        <v>90</v>
      </c>
      <c r="E3067" s="4" t="s">
        <v>4898</v>
      </c>
      <c r="F3067" s="14">
        <v>1002386</v>
      </c>
      <c r="G3067" s="6">
        <v>44222.798344907409</v>
      </c>
      <c r="H3067" s="4">
        <v>855808.57</v>
      </c>
      <c r="I3067" s="19">
        <f>SUM(H$2:H3067)</f>
        <v>1785983419.9438984</v>
      </c>
    </row>
    <row r="3068" spans="1:9" x14ac:dyDescent="0.25">
      <c r="A3068" s="5" t="s">
        <v>7330</v>
      </c>
      <c r="B3068" s="4" t="s">
        <v>8</v>
      </c>
      <c r="C3068" s="4" t="s">
        <v>7331</v>
      </c>
      <c r="D3068" s="4">
        <v>90</v>
      </c>
      <c r="E3068" s="4" t="s">
        <v>4939</v>
      </c>
      <c r="F3068" s="14">
        <v>32606736</v>
      </c>
      <c r="G3068" s="6">
        <v>44225.705127314817</v>
      </c>
      <c r="H3068" s="4">
        <v>738411.58</v>
      </c>
      <c r="I3068" s="19">
        <f>SUM(H$2:H3068)</f>
        <v>1786721831.5238984</v>
      </c>
    </row>
    <row r="3069" spans="1:9" x14ac:dyDescent="0.25">
      <c r="A3069" s="5" t="s">
        <v>7332</v>
      </c>
      <c r="B3069" s="4" t="s">
        <v>15</v>
      </c>
      <c r="C3069" s="4" t="s">
        <v>7333</v>
      </c>
      <c r="D3069" s="4">
        <v>90</v>
      </c>
      <c r="E3069" s="4" t="s">
        <v>4939</v>
      </c>
      <c r="F3069" s="14">
        <v>6807092</v>
      </c>
      <c r="G3069" s="6">
        <v>44224.412372685183</v>
      </c>
      <c r="H3069" s="4">
        <v>839041.19</v>
      </c>
      <c r="I3069" s="19">
        <f>SUM(H$2:H3069)</f>
        <v>1787560872.7138984</v>
      </c>
    </row>
    <row r="3070" spans="1:9" x14ac:dyDescent="0.25">
      <c r="A3070" s="5" t="s">
        <v>7334</v>
      </c>
      <c r="B3070" s="4" t="s">
        <v>15</v>
      </c>
      <c r="C3070" s="4" t="s">
        <v>7335</v>
      </c>
      <c r="D3070" s="4">
        <v>90</v>
      </c>
      <c r="E3070" s="4" t="s">
        <v>4939</v>
      </c>
      <c r="F3070" s="14">
        <v>5742145</v>
      </c>
      <c r="G3070" s="6">
        <v>44223.510729166665</v>
      </c>
      <c r="H3070" s="4">
        <v>850325.31</v>
      </c>
      <c r="I3070" s="19">
        <f>SUM(H$2:H3070)</f>
        <v>1788411198.0238984</v>
      </c>
    </row>
    <row r="3071" spans="1:9" x14ac:dyDescent="0.25">
      <c r="A3071" s="5" t="s">
        <v>7336</v>
      </c>
      <c r="B3071" s="4" t="s">
        <v>8</v>
      </c>
      <c r="C3071" s="4" t="s">
        <v>7337</v>
      </c>
      <c r="D3071" s="4">
        <v>90</v>
      </c>
      <c r="E3071" s="4" t="s">
        <v>4939</v>
      </c>
      <c r="F3071" s="14">
        <v>4419202</v>
      </c>
      <c r="G3071" s="6">
        <v>44209.530243055553</v>
      </c>
      <c r="H3071" s="4">
        <v>257406.93</v>
      </c>
      <c r="I3071" s="19">
        <f>SUM(H$2:H3071)</f>
        <v>1788668604.9538984</v>
      </c>
    </row>
    <row r="3072" spans="1:9" x14ac:dyDescent="0.25">
      <c r="A3072" s="5" t="s">
        <v>7338</v>
      </c>
      <c r="B3072" s="4" t="s">
        <v>8</v>
      </c>
      <c r="C3072" s="4" t="s">
        <v>7339</v>
      </c>
      <c r="D3072" s="4">
        <v>90</v>
      </c>
      <c r="E3072" s="4" t="s">
        <v>4939</v>
      </c>
      <c r="F3072" s="14">
        <v>4158563</v>
      </c>
      <c r="G3072" s="6">
        <v>44214.66097222222</v>
      </c>
      <c r="H3072" s="4">
        <v>672148.755</v>
      </c>
      <c r="I3072" s="19">
        <f>SUM(H$2:H3072)</f>
        <v>1789340753.7088985</v>
      </c>
    </row>
    <row r="3073" spans="1:9" x14ac:dyDescent="0.25">
      <c r="A3073" s="5" t="s">
        <v>7340</v>
      </c>
      <c r="B3073" s="4" t="s">
        <v>15</v>
      </c>
      <c r="C3073" s="4" t="s">
        <v>7341</v>
      </c>
      <c r="D3073" s="4">
        <v>90</v>
      </c>
      <c r="E3073" s="4" t="s">
        <v>4939</v>
      </c>
      <c r="F3073" s="14">
        <v>3569002</v>
      </c>
      <c r="G3073" s="6">
        <v>44179.519895833335</v>
      </c>
      <c r="H3073" s="4">
        <v>509145.38250000001</v>
      </c>
      <c r="I3073" s="19">
        <f>SUM(H$2:H3073)</f>
        <v>1789849899.0913985</v>
      </c>
    </row>
    <row r="3074" spans="1:9" x14ac:dyDescent="0.25">
      <c r="A3074" s="5" t="s">
        <v>7342</v>
      </c>
      <c r="B3074" s="4" t="s">
        <v>8</v>
      </c>
      <c r="C3074" s="4" t="s">
        <v>7343</v>
      </c>
      <c r="D3074" s="4">
        <v>90</v>
      </c>
      <c r="E3074" s="4" t="s">
        <v>4939</v>
      </c>
      <c r="F3074" s="14">
        <v>2532181</v>
      </c>
      <c r="G3074" s="6">
        <v>44176.517604166664</v>
      </c>
      <c r="H3074" s="4">
        <v>291088.53000000003</v>
      </c>
      <c r="I3074" s="19">
        <f>SUM(H$2:H3074)</f>
        <v>1790140987.6213984</v>
      </c>
    </row>
    <row r="3075" spans="1:9" x14ac:dyDescent="0.25">
      <c r="A3075" s="5" t="s">
        <v>7344</v>
      </c>
      <c r="B3075" s="4" t="s">
        <v>15</v>
      </c>
      <c r="C3075" s="4" t="s">
        <v>7345</v>
      </c>
      <c r="D3075" s="4">
        <v>90</v>
      </c>
      <c r="E3075" s="4" t="s">
        <v>4939</v>
      </c>
      <c r="F3075" s="14">
        <v>1750098</v>
      </c>
      <c r="G3075" s="6">
        <v>44224.592129629629</v>
      </c>
      <c r="H3075" s="4">
        <v>566100</v>
      </c>
      <c r="I3075" s="19">
        <f>SUM(H$2:H3075)</f>
        <v>1790707087.6213984</v>
      </c>
    </row>
    <row r="3076" spans="1:9" x14ac:dyDescent="0.25">
      <c r="A3076" s="5" t="s">
        <v>7346</v>
      </c>
      <c r="B3076" s="4" t="s">
        <v>8</v>
      </c>
      <c r="C3076" s="4" t="s">
        <v>7347</v>
      </c>
      <c r="D3076" s="4">
        <v>90</v>
      </c>
      <c r="E3076" s="4" t="s">
        <v>4939</v>
      </c>
      <c r="F3076" s="14">
        <v>1727804</v>
      </c>
      <c r="G3076" s="6">
        <v>44188.607581018521</v>
      </c>
      <c r="H3076" s="4">
        <v>390300</v>
      </c>
      <c r="I3076" s="19">
        <f>SUM(H$2:H3076)</f>
        <v>1791097387.6213984</v>
      </c>
    </row>
    <row r="3077" spans="1:9" x14ac:dyDescent="0.25">
      <c r="A3077" s="5" t="s">
        <v>7348</v>
      </c>
      <c r="B3077" s="4" t="s">
        <v>8</v>
      </c>
      <c r="C3077" s="4" t="s">
        <v>7349</v>
      </c>
      <c r="D3077" s="4">
        <v>90</v>
      </c>
      <c r="E3077" s="4" t="s">
        <v>4939</v>
      </c>
      <c r="F3077" s="14">
        <v>1313897</v>
      </c>
      <c r="G3077" s="6">
        <v>44193.552662037036</v>
      </c>
      <c r="H3077" s="4">
        <v>834011.93</v>
      </c>
      <c r="I3077" s="19">
        <f>SUM(H$2:H3077)</f>
        <v>1791931399.5513985</v>
      </c>
    </row>
    <row r="3078" spans="1:9" x14ac:dyDescent="0.25">
      <c r="A3078" s="5" t="s">
        <v>7350</v>
      </c>
      <c r="B3078" s="4" t="s">
        <v>8</v>
      </c>
      <c r="C3078" s="4" t="s">
        <v>7351</v>
      </c>
      <c r="D3078" s="4">
        <v>90</v>
      </c>
      <c r="E3078" s="4" t="s">
        <v>4939</v>
      </c>
      <c r="F3078" s="14">
        <v>1168461</v>
      </c>
      <c r="G3078" s="6">
        <v>44223.59207175926</v>
      </c>
      <c r="H3078" s="4">
        <v>345099</v>
      </c>
      <c r="I3078" s="19">
        <f>SUM(H$2:H3078)</f>
        <v>1792276498.5513985</v>
      </c>
    </row>
    <row r="3079" spans="1:9" x14ac:dyDescent="0.25">
      <c r="A3079" s="5" t="s">
        <v>7352</v>
      </c>
      <c r="B3079" s="4" t="s">
        <v>15</v>
      </c>
      <c r="C3079" s="4" t="s">
        <v>7353</v>
      </c>
      <c r="D3079" s="4">
        <v>90</v>
      </c>
      <c r="E3079" s="4" t="s">
        <v>4939</v>
      </c>
      <c r="F3079" s="14">
        <v>1138558</v>
      </c>
      <c r="G3079" s="6">
        <v>44222.608252314814</v>
      </c>
      <c r="H3079" s="4">
        <v>701193.5</v>
      </c>
      <c r="I3079" s="19">
        <f>SUM(H$2:H3079)</f>
        <v>1792977692.0513985</v>
      </c>
    </row>
    <row r="3080" spans="1:9" x14ac:dyDescent="0.25">
      <c r="A3080" s="5" t="s">
        <v>7354</v>
      </c>
      <c r="B3080" s="4" t="s">
        <v>15</v>
      </c>
      <c r="C3080" s="4" t="s">
        <v>7355</v>
      </c>
      <c r="D3080" s="4">
        <v>90</v>
      </c>
      <c r="E3080" s="4" t="s">
        <v>5253</v>
      </c>
      <c r="F3080" s="14">
        <v>1367080</v>
      </c>
      <c r="G3080" s="6">
        <v>44217.681238425925</v>
      </c>
      <c r="H3080" s="4">
        <v>967270.45</v>
      </c>
      <c r="I3080" s="19">
        <f>SUM(H$2:H3080)</f>
        <v>1793944962.5013986</v>
      </c>
    </row>
    <row r="3081" spans="1:9" x14ac:dyDescent="0.25">
      <c r="A3081" s="5" t="s">
        <v>7356</v>
      </c>
      <c r="B3081" s="4" t="s">
        <v>15</v>
      </c>
      <c r="C3081" s="4" t="s">
        <v>7357</v>
      </c>
      <c r="D3081" s="4">
        <v>90</v>
      </c>
      <c r="E3081" s="4" t="s">
        <v>7358</v>
      </c>
      <c r="F3081" s="14">
        <v>1606441</v>
      </c>
      <c r="G3081" s="6">
        <v>44218.665520833332</v>
      </c>
      <c r="H3081" s="4">
        <v>242228.65</v>
      </c>
      <c r="I3081" s="19">
        <f>SUM(H$2:H3081)</f>
        <v>1794187191.1513987</v>
      </c>
    </row>
    <row r="3082" spans="1:9" x14ac:dyDescent="0.25">
      <c r="A3082" s="5" t="s">
        <v>7359</v>
      </c>
      <c r="B3082" s="4" t="s">
        <v>15</v>
      </c>
      <c r="C3082" s="4" t="s">
        <v>7360</v>
      </c>
      <c r="D3082" s="4">
        <v>90</v>
      </c>
      <c r="E3082" s="4" t="s">
        <v>7361</v>
      </c>
      <c r="F3082" s="14">
        <v>4274922</v>
      </c>
      <c r="G3082" s="6">
        <v>44183.841620370367</v>
      </c>
      <c r="H3082" s="4">
        <v>966859.90850000002</v>
      </c>
      <c r="I3082" s="19">
        <f>SUM(H$2:H3082)</f>
        <v>1795154051.0598986</v>
      </c>
    </row>
    <row r="3083" spans="1:9" x14ac:dyDescent="0.25">
      <c r="A3083" s="5" t="s">
        <v>7362</v>
      </c>
      <c r="B3083" s="4" t="s">
        <v>8</v>
      </c>
      <c r="C3083" s="4" t="s">
        <v>7363</v>
      </c>
      <c r="D3083" s="4">
        <v>90</v>
      </c>
      <c r="E3083" s="4" t="s">
        <v>7364</v>
      </c>
      <c r="F3083" s="14">
        <v>962438</v>
      </c>
      <c r="G3083" s="6">
        <v>44223.610625000001</v>
      </c>
      <c r="H3083" s="4">
        <v>307980</v>
      </c>
      <c r="I3083" s="19">
        <f>SUM(H$2:H3083)</f>
        <v>1795462031.0598986</v>
      </c>
    </row>
    <row r="3084" spans="1:9" x14ac:dyDescent="0.25">
      <c r="A3084" s="5" t="s">
        <v>7365</v>
      </c>
      <c r="B3084" s="4" t="s">
        <v>8</v>
      </c>
      <c r="C3084" s="4" t="s">
        <v>7366</v>
      </c>
      <c r="D3084" s="4">
        <v>90</v>
      </c>
      <c r="E3084" s="4" t="s">
        <v>7367</v>
      </c>
      <c r="F3084" s="14">
        <v>13080918</v>
      </c>
      <c r="G3084" s="6">
        <v>44225.750520833331</v>
      </c>
      <c r="H3084" s="4">
        <v>967900</v>
      </c>
      <c r="I3084" s="19">
        <f>SUM(H$2:H3084)</f>
        <v>1796429931.0598986</v>
      </c>
    </row>
    <row r="3085" spans="1:9" x14ac:dyDescent="0.25">
      <c r="A3085" s="5" t="s">
        <v>7368</v>
      </c>
      <c r="B3085" s="4" t="s">
        <v>8</v>
      </c>
      <c r="C3085" s="4" t="s">
        <v>7369</v>
      </c>
      <c r="D3085" s="4">
        <v>90</v>
      </c>
      <c r="E3085" s="4" t="s">
        <v>5360</v>
      </c>
      <c r="F3085" s="14">
        <v>15682461</v>
      </c>
      <c r="G3085" s="6">
        <v>44188.656180555554</v>
      </c>
      <c r="H3085" s="4">
        <v>967002</v>
      </c>
      <c r="I3085" s="19">
        <f>SUM(H$2:H3085)</f>
        <v>1797396933.0598986</v>
      </c>
    </row>
    <row r="3086" spans="1:9" x14ac:dyDescent="0.25">
      <c r="A3086" s="5" t="s">
        <v>7370</v>
      </c>
      <c r="B3086" s="4" t="s">
        <v>15</v>
      </c>
      <c r="C3086" s="4" t="s">
        <v>7371</v>
      </c>
      <c r="D3086" s="4">
        <v>90</v>
      </c>
      <c r="E3086" s="4" t="s">
        <v>5373</v>
      </c>
      <c r="F3086" s="14">
        <v>1759872</v>
      </c>
      <c r="G3086" s="6">
        <v>44214.559155092589</v>
      </c>
      <c r="H3086" s="4">
        <v>576090.35</v>
      </c>
      <c r="I3086" s="19">
        <f>SUM(H$2:H3086)</f>
        <v>1797973023.4098985</v>
      </c>
    </row>
    <row r="3087" spans="1:9" x14ac:dyDescent="0.25">
      <c r="A3087" s="5" t="s">
        <v>7372</v>
      </c>
      <c r="B3087" s="4" t="s">
        <v>8</v>
      </c>
      <c r="C3087" s="4" t="s">
        <v>7373</v>
      </c>
      <c r="D3087" s="4">
        <v>90</v>
      </c>
      <c r="E3087" s="4" t="s">
        <v>5452</v>
      </c>
      <c r="F3087" s="14">
        <v>8638956</v>
      </c>
      <c r="G3087" s="6">
        <v>44203.423460648148</v>
      </c>
      <c r="H3087" s="4">
        <v>965789.75</v>
      </c>
      <c r="I3087" s="19">
        <f>SUM(H$2:H3087)</f>
        <v>1798938813.1598985</v>
      </c>
    </row>
    <row r="3088" spans="1:9" x14ac:dyDescent="0.25">
      <c r="A3088" s="5" t="s">
        <v>7374</v>
      </c>
      <c r="B3088" s="4" t="s">
        <v>8</v>
      </c>
      <c r="C3088" s="4" t="s">
        <v>7375</v>
      </c>
      <c r="D3088" s="4">
        <v>90</v>
      </c>
      <c r="E3088" s="4" t="s">
        <v>5452</v>
      </c>
      <c r="F3088" s="14">
        <v>3280012</v>
      </c>
      <c r="G3088" s="6">
        <v>44222.909270833334</v>
      </c>
      <c r="H3088" s="4">
        <v>881227.69</v>
      </c>
      <c r="I3088" s="19">
        <f>SUM(H$2:H3088)</f>
        <v>1799820040.8498986</v>
      </c>
    </row>
    <row r="3089" spans="1:9" x14ac:dyDescent="0.25">
      <c r="A3089" s="5" t="s">
        <v>7376</v>
      </c>
      <c r="B3089" s="4" t="s">
        <v>8</v>
      </c>
      <c r="C3089" s="4" t="s">
        <v>7377</v>
      </c>
      <c r="D3089" s="4">
        <v>90</v>
      </c>
      <c r="E3089" s="4" t="s">
        <v>7378</v>
      </c>
      <c r="F3089" s="14">
        <v>1959993</v>
      </c>
      <c r="G3089" s="6">
        <v>44215.953020833331</v>
      </c>
      <c r="H3089" s="4">
        <v>664643.31999999995</v>
      </c>
      <c r="I3089" s="19">
        <f>SUM(H$2:H3089)</f>
        <v>1800484684.1698985</v>
      </c>
    </row>
    <row r="3090" spans="1:9" x14ac:dyDescent="0.25">
      <c r="A3090" s="5" t="s">
        <v>7379</v>
      </c>
      <c r="B3090" s="4" t="s">
        <v>15</v>
      </c>
      <c r="C3090" s="4" t="s">
        <v>7380</v>
      </c>
      <c r="D3090" s="4">
        <v>90</v>
      </c>
      <c r="E3090" s="4" t="s">
        <v>5559</v>
      </c>
      <c r="F3090" s="14">
        <v>1214229</v>
      </c>
      <c r="G3090" s="6">
        <v>44224.946851851855</v>
      </c>
      <c r="H3090" s="4">
        <v>367715</v>
      </c>
      <c r="I3090" s="19">
        <f>SUM(H$2:H3090)</f>
        <v>1800852399.1698985</v>
      </c>
    </row>
    <row r="3091" spans="1:9" x14ac:dyDescent="0.25">
      <c r="A3091" s="5" t="s">
        <v>7381</v>
      </c>
      <c r="B3091" s="4" t="s">
        <v>15</v>
      </c>
      <c r="C3091" s="4" t="s">
        <v>7382</v>
      </c>
      <c r="D3091" s="4">
        <v>90</v>
      </c>
      <c r="E3091" s="4" t="s">
        <v>5565</v>
      </c>
      <c r="F3091" s="14">
        <v>1753111</v>
      </c>
      <c r="G3091" s="6">
        <v>44175.838136574072</v>
      </c>
      <c r="H3091" s="4">
        <v>590883.9</v>
      </c>
      <c r="I3091" s="19">
        <f>SUM(H$2:H3091)</f>
        <v>1801443283.0698986</v>
      </c>
    </row>
    <row r="3092" spans="1:9" x14ac:dyDescent="0.25">
      <c r="A3092" s="5" t="s">
        <v>7383</v>
      </c>
      <c r="B3092" s="4" t="s">
        <v>15</v>
      </c>
      <c r="C3092" s="4" t="s">
        <v>7384</v>
      </c>
      <c r="D3092" s="4">
        <v>90</v>
      </c>
      <c r="E3092" s="4" t="s">
        <v>7385</v>
      </c>
      <c r="F3092" s="14">
        <v>316284</v>
      </c>
      <c r="G3092" s="6">
        <v>44215.385289351849</v>
      </c>
      <c r="H3092" s="4">
        <v>242400.37</v>
      </c>
      <c r="I3092" s="19">
        <f>SUM(H$2:H3092)</f>
        <v>1801685683.4398985</v>
      </c>
    </row>
    <row r="3093" spans="1:9" x14ac:dyDescent="0.25">
      <c r="A3093" s="5" t="s">
        <v>7386</v>
      </c>
      <c r="B3093" s="4" t="s">
        <v>8</v>
      </c>
      <c r="C3093" s="4" t="s">
        <v>7387</v>
      </c>
      <c r="D3093" s="4">
        <v>90</v>
      </c>
      <c r="E3093" s="4" t="s">
        <v>5657</v>
      </c>
      <c r="F3093" s="14">
        <v>2884380</v>
      </c>
      <c r="G3093" s="6">
        <v>44172.51525462963</v>
      </c>
      <c r="H3093" s="4">
        <v>304803.34999999998</v>
      </c>
      <c r="I3093" s="19">
        <f>SUM(H$2:H3093)</f>
        <v>1801990486.7898984</v>
      </c>
    </row>
    <row r="3094" spans="1:9" x14ac:dyDescent="0.25">
      <c r="A3094" s="5" t="s">
        <v>7388</v>
      </c>
      <c r="B3094" s="4" t="s">
        <v>15</v>
      </c>
      <c r="C3094" s="4" t="s">
        <v>7389</v>
      </c>
      <c r="D3094" s="4">
        <v>90</v>
      </c>
      <c r="E3094" s="4" t="s">
        <v>5662</v>
      </c>
      <c r="F3094" s="14">
        <v>7208892</v>
      </c>
      <c r="G3094" s="6">
        <v>44194.480856481481</v>
      </c>
      <c r="H3094" s="4">
        <v>453071</v>
      </c>
      <c r="I3094" s="19">
        <f>SUM(H$2:H3094)</f>
        <v>1802443557.7898984</v>
      </c>
    </row>
    <row r="3095" spans="1:9" x14ac:dyDescent="0.25">
      <c r="A3095" s="5" t="s">
        <v>7390</v>
      </c>
      <c r="B3095" s="4" t="s">
        <v>15</v>
      </c>
      <c r="C3095" s="4" t="s">
        <v>7391</v>
      </c>
      <c r="D3095" s="4">
        <v>90</v>
      </c>
      <c r="E3095" s="4" t="s">
        <v>5711</v>
      </c>
      <c r="F3095" s="14">
        <v>19315789</v>
      </c>
      <c r="G3095" s="6">
        <v>44225.756076388891</v>
      </c>
      <c r="H3095" s="4">
        <v>508603.42</v>
      </c>
      <c r="I3095" s="19">
        <f>SUM(H$2:H3095)</f>
        <v>1802952161.2098985</v>
      </c>
    </row>
    <row r="3096" spans="1:9" x14ac:dyDescent="0.25">
      <c r="A3096" s="5" t="s">
        <v>7392</v>
      </c>
      <c r="B3096" s="4" t="s">
        <v>15</v>
      </c>
      <c r="C3096" s="4" t="s">
        <v>7393</v>
      </c>
      <c r="D3096" s="4">
        <v>90</v>
      </c>
      <c r="E3096" s="4" t="s">
        <v>5711</v>
      </c>
      <c r="F3096" s="14">
        <v>1302889</v>
      </c>
      <c r="G3096" s="6">
        <v>44224.067962962959</v>
      </c>
      <c r="H3096" s="4">
        <v>488545.48</v>
      </c>
      <c r="I3096" s="19">
        <f>SUM(H$2:H3096)</f>
        <v>1803440706.6898985</v>
      </c>
    </row>
    <row r="3097" spans="1:9" x14ac:dyDescent="0.25">
      <c r="A3097" s="5" t="s">
        <v>7394</v>
      </c>
      <c r="B3097" s="4" t="s">
        <v>8</v>
      </c>
      <c r="C3097" s="4" t="s">
        <v>7395</v>
      </c>
      <c r="D3097" s="4">
        <v>90</v>
      </c>
      <c r="E3097" s="4" t="s">
        <v>5860</v>
      </c>
      <c r="F3097" s="14">
        <v>382314</v>
      </c>
      <c r="G3097" s="6">
        <v>44225.499467592592</v>
      </c>
      <c r="H3097" s="4">
        <v>252000</v>
      </c>
      <c r="I3097" s="19">
        <f>SUM(H$2:H3097)</f>
        <v>1803692706.6898985</v>
      </c>
    </row>
    <row r="3098" spans="1:9" x14ac:dyDescent="0.25">
      <c r="A3098" s="5" t="s">
        <v>7396</v>
      </c>
      <c r="B3098" s="4" t="s">
        <v>15</v>
      </c>
      <c r="C3098" s="4" t="s">
        <v>7397</v>
      </c>
      <c r="D3098" s="4">
        <v>90</v>
      </c>
      <c r="E3098" s="4" t="s">
        <v>5865</v>
      </c>
      <c r="F3098" s="14">
        <v>1741348</v>
      </c>
      <c r="G3098" s="6">
        <v>44224.603125000001</v>
      </c>
      <c r="H3098" s="4">
        <v>678804.17</v>
      </c>
      <c r="I3098" s="19">
        <f>SUM(H$2:H3098)</f>
        <v>1804371510.8598986</v>
      </c>
    </row>
    <row r="3099" spans="1:9" x14ac:dyDescent="0.25">
      <c r="A3099" s="5" t="s">
        <v>7398</v>
      </c>
      <c r="B3099" s="4" t="s">
        <v>8</v>
      </c>
      <c r="C3099" s="4" t="s">
        <v>7399</v>
      </c>
      <c r="D3099" s="4">
        <v>90</v>
      </c>
      <c r="E3099" s="4" t="s">
        <v>5865</v>
      </c>
      <c r="F3099" s="14">
        <v>1610027</v>
      </c>
      <c r="G3099" s="6">
        <v>44225.434074074074</v>
      </c>
      <c r="H3099" s="4">
        <v>669166.64</v>
      </c>
      <c r="I3099" s="19">
        <f>SUM(H$2:H3099)</f>
        <v>1805040677.4998987</v>
      </c>
    </row>
    <row r="3100" spans="1:9" x14ac:dyDescent="0.25">
      <c r="A3100" s="5" t="s">
        <v>7400</v>
      </c>
      <c r="B3100" s="4" t="s">
        <v>8</v>
      </c>
      <c r="C3100" s="4" t="s">
        <v>7401</v>
      </c>
      <c r="D3100" s="4">
        <v>90</v>
      </c>
      <c r="E3100" s="4" t="s">
        <v>7402</v>
      </c>
      <c r="F3100" s="14">
        <v>4618173</v>
      </c>
      <c r="G3100" s="6">
        <v>44181.502175925925</v>
      </c>
      <c r="H3100" s="4">
        <v>592440</v>
      </c>
      <c r="I3100" s="19">
        <f>SUM(H$2:H3100)</f>
        <v>1805633117.4998987</v>
      </c>
    </row>
    <row r="3101" spans="1:9" x14ac:dyDescent="0.25">
      <c r="A3101" s="5" t="s">
        <v>7403</v>
      </c>
      <c r="B3101" s="4" t="s">
        <v>15</v>
      </c>
      <c r="C3101" s="4" t="s">
        <v>7404</v>
      </c>
      <c r="D3101" s="4">
        <v>90</v>
      </c>
      <c r="E3101" s="4" t="s">
        <v>5956</v>
      </c>
      <c r="F3101" s="14">
        <v>1236684</v>
      </c>
      <c r="G3101" s="6">
        <v>44200.714999999997</v>
      </c>
      <c r="H3101" s="4">
        <v>340566</v>
      </c>
      <c r="I3101" s="19">
        <f>SUM(H$2:H3101)</f>
        <v>1805973683.4998987</v>
      </c>
    </row>
    <row r="3102" spans="1:9" x14ac:dyDescent="0.25">
      <c r="A3102" s="5" t="s">
        <v>7405</v>
      </c>
      <c r="B3102" s="4" t="s">
        <v>8</v>
      </c>
      <c r="C3102" s="4" t="s">
        <v>7406</v>
      </c>
      <c r="D3102" s="4">
        <v>90</v>
      </c>
      <c r="E3102" s="4" t="s">
        <v>5976</v>
      </c>
      <c r="F3102" s="14">
        <v>33061255</v>
      </c>
      <c r="G3102" s="6">
        <v>44223.636354166665</v>
      </c>
      <c r="H3102" s="4">
        <v>711726.65</v>
      </c>
      <c r="I3102" s="19">
        <f>SUM(H$2:H3102)</f>
        <v>1806685410.1498988</v>
      </c>
    </row>
    <row r="3103" spans="1:9" x14ac:dyDescent="0.25">
      <c r="A3103" s="5" t="s">
        <v>7407</v>
      </c>
      <c r="B3103" s="4" t="s">
        <v>8</v>
      </c>
      <c r="C3103" s="4" t="s">
        <v>7408</v>
      </c>
      <c r="D3103" s="4">
        <v>90</v>
      </c>
      <c r="E3103" s="4" t="s">
        <v>5976</v>
      </c>
      <c r="F3103" s="14">
        <v>15800290</v>
      </c>
      <c r="G3103" s="6">
        <v>44217.404618055552</v>
      </c>
      <c r="H3103" s="4">
        <v>565420.34100000001</v>
      </c>
      <c r="I3103" s="19">
        <f>SUM(H$2:H3103)</f>
        <v>1807250830.4908988</v>
      </c>
    </row>
    <row r="3104" spans="1:9" x14ac:dyDescent="0.25">
      <c r="A3104" s="5" t="s">
        <v>7409</v>
      </c>
      <c r="B3104" s="4" t="s">
        <v>8</v>
      </c>
      <c r="C3104" s="4" t="s">
        <v>7410</v>
      </c>
      <c r="D3104" s="4">
        <v>90</v>
      </c>
      <c r="E3104" s="4" t="s">
        <v>5976</v>
      </c>
      <c r="F3104" s="14">
        <v>15076232</v>
      </c>
      <c r="G3104" s="6">
        <v>44209.44327546296</v>
      </c>
      <c r="H3104" s="4">
        <v>582915.81000000006</v>
      </c>
      <c r="I3104" s="19">
        <f>SUM(H$2:H3104)</f>
        <v>1807833746.3008988</v>
      </c>
    </row>
    <row r="3105" spans="1:9" x14ac:dyDescent="0.25">
      <c r="A3105" s="5" t="s">
        <v>7411</v>
      </c>
      <c r="B3105" s="4" t="s">
        <v>8</v>
      </c>
      <c r="C3105" s="4" t="s">
        <v>7412</v>
      </c>
      <c r="D3105" s="4">
        <v>90</v>
      </c>
      <c r="E3105" s="4" t="s">
        <v>5976</v>
      </c>
      <c r="F3105" s="14">
        <v>12512405</v>
      </c>
      <c r="G3105" s="6">
        <v>44225.501793981479</v>
      </c>
      <c r="H3105" s="4">
        <v>831679.91299999994</v>
      </c>
      <c r="I3105" s="19">
        <f>SUM(H$2:H3105)</f>
        <v>1808665426.2138989</v>
      </c>
    </row>
    <row r="3106" spans="1:9" x14ac:dyDescent="0.25">
      <c r="A3106" s="5" t="s">
        <v>7413</v>
      </c>
      <c r="B3106" s="4" t="s">
        <v>15</v>
      </c>
      <c r="C3106" s="4" t="s">
        <v>7414</v>
      </c>
      <c r="D3106" s="4">
        <v>90</v>
      </c>
      <c r="E3106" s="4" t="s">
        <v>5976</v>
      </c>
      <c r="F3106" s="14">
        <v>10515009</v>
      </c>
      <c r="G3106" s="6">
        <v>44225.757303240738</v>
      </c>
      <c r="H3106" s="4">
        <v>825357.96</v>
      </c>
      <c r="I3106" s="19">
        <f>SUM(H$2:H3106)</f>
        <v>1809490784.1738989</v>
      </c>
    </row>
    <row r="3107" spans="1:9" x14ac:dyDescent="0.25">
      <c r="A3107" s="5" t="s">
        <v>7415</v>
      </c>
      <c r="B3107" s="4" t="s">
        <v>8</v>
      </c>
      <c r="C3107" s="4" t="s">
        <v>7416</v>
      </c>
      <c r="D3107" s="4">
        <v>90</v>
      </c>
      <c r="E3107" s="4" t="s">
        <v>5976</v>
      </c>
      <c r="F3107" s="14">
        <v>3819499</v>
      </c>
      <c r="G3107" s="6">
        <v>44223.450370370374</v>
      </c>
      <c r="H3107" s="4">
        <v>922380.73679999996</v>
      </c>
      <c r="I3107" s="19">
        <f>SUM(H$2:H3107)</f>
        <v>1810413164.9106989</v>
      </c>
    </row>
    <row r="3108" spans="1:9" x14ac:dyDescent="0.25">
      <c r="A3108" s="5" t="s">
        <v>7417</v>
      </c>
      <c r="B3108" s="4" t="s">
        <v>8</v>
      </c>
      <c r="C3108" s="4" t="s">
        <v>7418</v>
      </c>
      <c r="D3108" s="4">
        <v>90</v>
      </c>
      <c r="E3108" s="4" t="s">
        <v>5976</v>
      </c>
      <c r="F3108" s="14">
        <v>2285308</v>
      </c>
      <c r="G3108" s="6">
        <v>44208.653622685182</v>
      </c>
      <c r="H3108" s="4">
        <v>292833.54700000002</v>
      </c>
      <c r="I3108" s="19">
        <f>SUM(H$2:H3108)</f>
        <v>1810705998.4576988</v>
      </c>
    </row>
    <row r="3109" spans="1:9" x14ac:dyDescent="0.25">
      <c r="A3109" s="5" t="s">
        <v>7419</v>
      </c>
      <c r="B3109" s="4" t="s">
        <v>15</v>
      </c>
      <c r="C3109" s="4" t="s">
        <v>7420</v>
      </c>
      <c r="D3109" s="4">
        <v>90</v>
      </c>
      <c r="E3109" s="4" t="s">
        <v>6013</v>
      </c>
      <c r="F3109" s="14">
        <v>2933993</v>
      </c>
      <c r="G3109" s="6">
        <v>44222.377592592595</v>
      </c>
      <c r="H3109" s="4">
        <v>540000</v>
      </c>
      <c r="I3109" s="19">
        <f>SUM(H$2:H3109)</f>
        <v>1811245998.4576988</v>
      </c>
    </row>
    <row r="3110" spans="1:9" x14ac:dyDescent="0.25">
      <c r="A3110" s="5" t="s">
        <v>7421</v>
      </c>
      <c r="B3110" s="4" t="s">
        <v>8</v>
      </c>
      <c r="C3110" s="4" t="s">
        <v>7422</v>
      </c>
      <c r="D3110" s="4">
        <v>90</v>
      </c>
      <c r="E3110" s="4" t="s">
        <v>6020</v>
      </c>
      <c r="F3110" s="14">
        <v>5500646</v>
      </c>
      <c r="G3110" s="6">
        <v>44225.387337962966</v>
      </c>
      <c r="H3110" s="4">
        <v>536775</v>
      </c>
      <c r="I3110" s="19">
        <f>SUM(H$2:H3110)</f>
        <v>1811782773.4576988</v>
      </c>
    </row>
    <row r="3111" spans="1:9" x14ac:dyDescent="0.25">
      <c r="A3111" s="5" t="s">
        <v>7423</v>
      </c>
      <c r="B3111" s="4" t="s">
        <v>15</v>
      </c>
      <c r="C3111" s="4" t="s">
        <v>7424</v>
      </c>
      <c r="D3111" s="4">
        <v>90</v>
      </c>
      <c r="E3111" s="4" t="s">
        <v>6032</v>
      </c>
      <c r="F3111" s="14">
        <v>936881</v>
      </c>
      <c r="G3111" s="6">
        <v>44169.825104166666</v>
      </c>
      <c r="H3111" s="4">
        <v>604468.54</v>
      </c>
      <c r="I3111" s="19">
        <f>SUM(H$2:H3111)</f>
        <v>1812387241.9976988</v>
      </c>
    </row>
    <row r="3112" spans="1:9" x14ac:dyDescent="0.25">
      <c r="A3112" s="5" t="s">
        <v>7425</v>
      </c>
      <c r="B3112" s="4" t="s">
        <v>15</v>
      </c>
      <c r="C3112" s="4" t="s">
        <v>7426</v>
      </c>
      <c r="D3112" s="4">
        <v>90</v>
      </c>
      <c r="E3112" s="4" t="s">
        <v>6035</v>
      </c>
      <c r="F3112" s="14">
        <v>1175172</v>
      </c>
      <c r="G3112" s="6">
        <v>44225.825023148151</v>
      </c>
      <c r="H3112" s="4">
        <v>770000</v>
      </c>
      <c r="I3112" s="19">
        <f>SUM(H$2:H3112)</f>
        <v>1813157241.9976988</v>
      </c>
    </row>
    <row r="3113" spans="1:9" x14ac:dyDescent="0.25">
      <c r="A3113" s="5" t="s">
        <v>7427</v>
      </c>
      <c r="B3113" s="4" t="s">
        <v>8</v>
      </c>
      <c r="C3113" s="4" t="s">
        <v>7428</v>
      </c>
      <c r="D3113" s="4">
        <v>90</v>
      </c>
      <c r="E3113" s="4" t="s">
        <v>6040</v>
      </c>
      <c r="F3113" s="14">
        <v>192888</v>
      </c>
      <c r="G3113" s="6">
        <v>44225.809386574074</v>
      </c>
      <c r="H3113" s="4">
        <v>275000</v>
      </c>
      <c r="I3113" s="19">
        <f>SUM(H$2:H3113)</f>
        <v>1813432241.9976988</v>
      </c>
    </row>
    <row r="3114" spans="1:9" x14ac:dyDescent="0.25">
      <c r="A3114" s="5" t="s">
        <v>7429</v>
      </c>
      <c r="B3114" s="4" t="s">
        <v>15</v>
      </c>
      <c r="C3114" s="4" t="s">
        <v>7430</v>
      </c>
      <c r="D3114" s="4">
        <v>90</v>
      </c>
      <c r="E3114" s="4" t="s">
        <v>6056</v>
      </c>
      <c r="F3114" s="14">
        <v>450028</v>
      </c>
      <c r="G3114" s="6">
        <v>44225.47314814815</v>
      </c>
      <c r="H3114" s="4">
        <v>242112</v>
      </c>
      <c r="I3114" s="19">
        <f>SUM(H$2:H3114)</f>
        <v>1813674353.9976988</v>
      </c>
    </row>
    <row r="3115" spans="1:9" x14ac:dyDescent="0.25">
      <c r="A3115" s="5" t="s">
        <v>7431</v>
      </c>
      <c r="B3115" s="4" t="s">
        <v>15</v>
      </c>
      <c r="C3115" s="4" t="s">
        <v>7432</v>
      </c>
      <c r="D3115" s="4">
        <v>90</v>
      </c>
      <c r="E3115" s="4" t="s">
        <v>6073</v>
      </c>
      <c r="F3115" s="14">
        <v>63473731</v>
      </c>
      <c r="G3115" s="6">
        <v>44223.584999999999</v>
      </c>
      <c r="H3115" s="4">
        <v>776340</v>
      </c>
      <c r="I3115" s="19">
        <f>SUM(H$2:H3115)</f>
        <v>1814450693.9976988</v>
      </c>
    </row>
    <row r="3116" spans="1:9" x14ac:dyDescent="0.25">
      <c r="A3116" s="5" t="s">
        <v>7433</v>
      </c>
      <c r="B3116" s="4" t="s">
        <v>8</v>
      </c>
      <c r="C3116" s="4" t="s">
        <v>7434</v>
      </c>
      <c r="D3116" s="4">
        <v>90</v>
      </c>
      <c r="E3116" s="4" t="s">
        <v>6073</v>
      </c>
      <c r="F3116" s="14">
        <v>16087351</v>
      </c>
      <c r="G3116" s="6">
        <v>44168.53087962963</v>
      </c>
      <c r="H3116" s="4">
        <v>511983.84</v>
      </c>
      <c r="I3116" s="19">
        <f>SUM(H$2:H3116)</f>
        <v>1814962677.8376987</v>
      </c>
    </row>
    <row r="3117" spans="1:9" x14ac:dyDescent="0.25">
      <c r="A3117" s="5" t="s">
        <v>7435</v>
      </c>
      <c r="B3117" s="4" t="s">
        <v>15</v>
      </c>
      <c r="C3117" s="4" t="s">
        <v>7436</v>
      </c>
      <c r="D3117" s="4">
        <v>90</v>
      </c>
      <c r="E3117" s="4" t="s">
        <v>6073</v>
      </c>
      <c r="F3117" s="14">
        <v>15077197</v>
      </c>
      <c r="G3117" s="6">
        <v>44225.691817129627</v>
      </c>
      <c r="H3117" s="4">
        <v>736292.16</v>
      </c>
      <c r="I3117" s="19">
        <f>SUM(H$2:H3117)</f>
        <v>1815698969.9976988</v>
      </c>
    </row>
    <row r="3118" spans="1:9" x14ac:dyDescent="0.25">
      <c r="A3118" s="5" t="s">
        <v>7437</v>
      </c>
      <c r="B3118" s="4" t="s">
        <v>15</v>
      </c>
      <c r="C3118" s="4" t="s">
        <v>7438</v>
      </c>
      <c r="D3118" s="4">
        <v>90</v>
      </c>
      <c r="E3118" s="4" t="s">
        <v>6073</v>
      </c>
      <c r="F3118" s="14">
        <v>9422977</v>
      </c>
      <c r="G3118" s="6">
        <v>44188.472615740742</v>
      </c>
      <c r="H3118" s="4">
        <v>746150</v>
      </c>
      <c r="I3118" s="19">
        <f>SUM(H$2:H3118)</f>
        <v>1816445119.9976988</v>
      </c>
    </row>
    <row r="3119" spans="1:9" x14ac:dyDescent="0.25">
      <c r="A3119" s="5" t="s">
        <v>7439</v>
      </c>
      <c r="B3119" s="4" t="s">
        <v>15</v>
      </c>
      <c r="C3119" s="4" t="s">
        <v>7440</v>
      </c>
      <c r="D3119" s="4">
        <v>90</v>
      </c>
      <c r="E3119" s="4" t="s">
        <v>6073</v>
      </c>
      <c r="F3119" s="14">
        <v>8755000</v>
      </c>
      <c r="G3119" s="6">
        <v>44225.480011574073</v>
      </c>
      <c r="H3119" s="4">
        <v>950875.46</v>
      </c>
      <c r="I3119" s="19">
        <f>SUM(H$2:H3119)</f>
        <v>1817395995.4576988</v>
      </c>
    </row>
    <row r="3120" spans="1:9" x14ac:dyDescent="0.25">
      <c r="A3120" s="5" t="s">
        <v>7441</v>
      </c>
      <c r="B3120" s="4" t="s">
        <v>15</v>
      </c>
      <c r="C3120" s="4" t="s">
        <v>7442</v>
      </c>
      <c r="D3120" s="4">
        <v>90</v>
      </c>
      <c r="E3120" s="4" t="s">
        <v>6073</v>
      </c>
      <c r="F3120" s="14">
        <v>5029870</v>
      </c>
      <c r="G3120" s="6">
        <v>44225.379988425928</v>
      </c>
      <c r="H3120" s="4">
        <v>402395.31</v>
      </c>
      <c r="I3120" s="19">
        <f>SUM(H$2:H3120)</f>
        <v>1817798390.7676988</v>
      </c>
    </row>
    <row r="3121" spans="1:9" x14ac:dyDescent="0.25">
      <c r="A3121" s="5" t="s">
        <v>7443</v>
      </c>
      <c r="B3121" s="4" t="s">
        <v>8</v>
      </c>
      <c r="C3121" s="4" t="s">
        <v>7444</v>
      </c>
      <c r="D3121" s="4">
        <v>90</v>
      </c>
      <c r="E3121" s="4" t="s">
        <v>6073</v>
      </c>
      <c r="F3121" s="14">
        <v>3893008</v>
      </c>
      <c r="G3121" s="6">
        <v>44176.507222222222</v>
      </c>
      <c r="H3121" s="4">
        <v>671509.73</v>
      </c>
      <c r="I3121" s="19">
        <f>SUM(H$2:H3121)</f>
        <v>1818469900.4976988</v>
      </c>
    </row>
    <row r="3122" spans="1:9" x14ac:dyDescent="0.25">
      <c r="A3122" s="5" t="s">
        <v>7445</v>
      </c>
      <c r="B3122" s="4" t="s">
        <v>15</v>
      </c>
      <c r="C3122" s="4" t="s">
        <v>7446</v>
      </c>
      <c r="D3122" s="4">
        <v>90</v>
      </c>
      <c r="E3122" s="4" t="s">
        <v>6073</v>
      </c>
      <c r="F3122" s="14">
        <v>2576038</v>
      </c>
      <c r="G3122" s="6">
        <v>44217.584733796299</v>
      </c>
      <c r="H3122" s="4">
        <v>311799</v>
      </c>
      <c r="I3122" s="19">
        <f>SUM(H$2:H3122)</f>
        <v>1818781699.4976988</v>
      </c>
    </row>
    <row r="3123" spans="1:9" x14ac:dyDescent="0.25">
      <c r="A3123" s="5" t="s">
        <v>7447</v>
      </c>
      <c r="B3123" s="4" t="s">
        <v>15</v>
      </c>
      <c r="C3123" s="4" t="s">
        <v>7448</v>
      </c>
      <c r="D3123" s="4">
        <v>90</v>
      </c>
      <c r="E3123" s="4" t="s">
        <v>6073</v>
      </c>
      <c r="F3123" s="14">
        <v>2444195</v>
      </c>
      <c r="G3123" s="6">
        <v>44218.728252314817</v>
      </c>
      <c r="H3123" s="4">
        <v>387324.29</v>
      </c>
      <c r="I3123" s="19">
        <f>SUM(H$2:H3123)</f>
        <v>1819169023.7876987</v>
      </c>
    </row>
    <row r="3124" spans="1:9" x14ac:dyDescent="0.25">
      <c r="A3124" s="5" t="s">
        <v>7449</v>
      </c>
      <c r="B3124" s="4" t="s">
        <v>8</v>
      </c>
      <c r="C3124" s="4" t="s">
        <v>7450</v>
      </c>
      <c r="D3124" s="4">
        <v>90</v>
      </c>
      <c r="E3124" s="4" t="s">
        <v>6073</v>
      </c>
      <c r="F3124" s="14">
        <v>2149262</v>
      </c>
      <c r="G3124" s="6">
        <v>44223.601203703707</v>
      </c>
      <c r="H3124" s="4">
        <v>523693.15</v>
      </c>
      <c r="I3124" s="19">
        <f>SUM(H$2:H3124)</f>
        <v>1819692716.9376988</v>
      </c>
    </row>
    <row r="3125" spans="1:9" x14ac:dyDescent="0.25">
      <c r="A3125" s="5" t="s">
        <v>7451</v>
      </c>
      <c r="B3125" s="4" t="s">
        <v>8</v>
      </c>
      <c r="C3125" s="4" t="s">
        <v>7452</v>
      </c>
      <c r="D3125" s="4">
        <v>90</v>
      </c>
      <c r="E3125" s="4" t="s">
        <v>6073</v>
      </c>
      <c r="F3125" s="14">
        <v>2035600</v>
      </c>
      <c r="G3125" s="6">
        <v>44179.581111111111</v>
      </c>
      <c r="H3125" s="4">
        <v>355585</v>
      </c>
      <c r="I3125" s="19">
        <f>SUM(H$2:H3125)</f>
        <v>1820048301.9376988</v>
      </c>
    </row>
    <row r="3126" spans="1:9" x14ac:dyDescent="0.25">
      <c r="A3126" s="5" t="s">
        <v>7453</v>
      </c>
      <c r="B3126" s="4" t="s">
        <v>8</v>
      </c>
      <c r="C3126" s="4" t="s">
        <v>7454</v>
      </c>
      <c r="D3126" s="4">
        <v>90</v>
      </c>
      <c r="E3126" s="4" t="s">
        <v>6073</v>
      </c>
      <c r="F3126" s="14">
        <v>1895230</v>
      </c>
      <c r="G3126" s="6">
        <v>44211.437245370369</v>
      </c>
      <c r="H3126" s="4">
        <v>590922.48</v>
      </c>
      <c r="I3126" s="19">
        <f>SUM(H$2:H3126)</f>
        <v>1820639224.4176989</v>
      </c>
    </row>
    <row r="3127" spans="1:9" x14ac:dyDescent="0.25">
      <c r="A3127" s="5" t="s">
        <v>7455</v>
      </c>
      <c r="B3127" s="4" t="s">
        <v>8</v>
      </c>
      <c r="C3127" s="4" t="s">
        <v>7456</v>
      </c>
      <c r="D3127" s="4">
        <v>90</v>
      </c>
      <c r="E3127" s="4" t="s">
        <v>6073</v>
      </c>
      <c r="F3127" s="14">
        <v>1704148</v>
      </c>
      <c r="G3127" s="6">
        <v>44224.399791666663</v>
      </c>
      <c r="H3127" s="4">
        <v>304418.93</v>
      </c>
      <c r="I3127" s="19">
        <f>SUM(H$2:H3127)</f>
        <v>1820943643.3476989</v>
      </c>
    </row>
    <row r="3128" spans="1:9" x14ac:dyDescent="0.25">
      <c r="A3128" s="5" t="s">
        <v>7457</v>
      </c>
      <c r="B3128" s="4" t="s">
        <v>8</v>
      </c>
      <c r="C3128" s="4" t="s">
        <v>7458</v>
      </c>
      <c r="D3128" s="4">
        <v>90</v>
      </c>
      <c r="E3128" s="4" t="s">
        <v>6073</v>
      </c>
      <c r="F3128" s="14">
        <v>1551509</v>
      </c>
      <c r="G3128" s="6">
        <v>44214.761203703703</v>
      </c>
      <c r="H3128" s="4">
        <v>299994.46999999997</v>
      </c>
      <c r="I3128" s="19">
        <f>SUM(H$2:H3128)</f>
        <v>1821243637.817699</v>
      </c>
    </row>
    <row r="3129" spans="1:9" x14ac:dyDescent="0.25">
      <c r="A3129" s="5" t="s">
        <v>7459</v>
      </c>
      <c r="B3129" s="4" t="s">
        <v>15</v>
      </c>
      <c r="C3129" s="4" t="s">
        <v>7460</v>
      </c>
      <c r="D3129" s="4">
        <v>90</v>
      </c>
      <c r="E3129" s="4" t="s">
        <v>6073</v>
      </c>
      <c r="F3129" s="14">
        <v>1288712</v>
      </c>
      <c r="G3129" s="6">
        <v>44225.528136574074</v>
      </c>
      <c r="H3129" s="4">
        <v>254025.07</v>
      </c>
      <c r="I3129" s="19">
        <f>SUM(H$2:H3129)</f>
        <v>1821497662.8876989</v>
      </c>
    </row>
    <row r="3130" spans="1:9" x14ac:dyDescent="0.25">
      <c r="A3130" s="5" t="s">
        <v>7461</v>
      </c>
      <c r="B3130" s="4" t="s">
        <v>8</v>
      </c>
      <c r="C3130" s="4" t="s">
        <v>7462</v>
      </c>
      <c r="D3130" s="4">
        <v>90</v>
      </c>
      <c r="E3130" s="4" t="s">
        <v>6073</v>
      </c>
      <c r="F3130" s="14">
        <v>1077995</v>
      </c>
      <c r="G3130" s="6">
        <v>44225.708333333336</v>
      </c>
      <c r="H3130" s="4">
        <v>254578.66</v>
      </c>
      <c r="I3130" s="19">
        <f>SUM(H$2:H3130)</f>
        <v>1821752241.547699</v>
      </c>
    </row>
    <row r="3131" spans="1:9" x14ac:dyDescent="0.25">
      <c r="A3131" s="5" t="s">
        <v>7463</v>
      </c>
      <c r="B3131" s="4" t="s">
        <v>8</v>
      </c>
      <c r="C3131" s="4" t="s">
        <v>7464</v>
      </c>
      <c r="D3131" s="4">
        <v>90</v>
      </c>
      <c r="E3131" s="4" t="s">
        <v>6073</v>
      </c>
      <c r="F3131" s="14">
        <v>651767</v>
      </c>
      <c r="G3131" s="6">
        <v>44224.813854166663</v>
      </c>
      <c r="H3131" s="4">
        <v>350261.5</v>
      </c>
      <c r="I3131" s="19">
        <f>SUM(H$2:H3131)</f>
        <v>1822102503.047699</v>
      </c>
    </row>
    <row r="3132" spans="1:9" x14ac:dyDescent="0.25">
      <c r="A3132" s="5" t="s">
        <v>7465</v>
      </c>
      <c r="B3132" s="4" t="s">
        <v>15</v>
      </c>
      <c r="C3132" s="4" t="s">
        <v>7466</v>
      </c>
      <c r="D3132" s="4">
        <v>90</v>
      </c>
      <c r="E3132" s="4" t="s">
        <v>6073</v>
      </c>
      <c r="F3132" s="14">
        <v>442367</v>
      </c>
      <c r="G3132" s="6">
        <v>44221.406377314815</v>
      </c>
      <c r="H3132" s="4">
        <v>279758.11</v>
      </c>
      <c r="I3132" s="19">
        <f>SUM(H$2:H3132)</f>
        <v>1822382261.1576989</v>
      </c>
    </row>
    <row r="3133" spans="1:9" x14ac:dyDescent="0.25">
      <c r="A3133" s="5" t="s">
        <v>7467</v>
      </c>
      <c r="B3133" s="4" t="s">
        <v>8</v>
      </c>
      <c r="C3133" s="4" t="s">
        <v>7468</v>
      </c>
      <c r="D3133" s="4">
        <v>90</v>
      </c>
      <c r="E3133" s="4" t="s">
        <v>6359</v>
      </c>
      <c r="F3133" s="14">
        <v>1512746</v>
      </c>
      <c r="G3133" s="6">
        <v>44225.712511574071</v>
      </c>
      <c r="H3133" s="4">
        <v>355000</v>
      </c>
      <c r="I3133" s="19">
        <f>SUM(H$2:H3133)</f>
        <v>1822737261.1576989</v>
      </c>
    </row>
    <row r="3134" spans="1:9" x14ac:dyDescent="0.25">
      <c r="A3134" s="5" t="s">
        <v>7469</v>
      </c>
      <c r="B3134" s="4" t="s">
        <v>8</v>
      </c>
      <c r="C3134" s="4" t="s">
        <v>7470</v>
      </c>
      <c r="D3134" s="4">
        <v>90</v>
      </c>
      <c r="E3134" s="4" t="s">
        <v>7471</v>
      </c>
      <c r="F3134" s="14">
        <v>2062494</v>
      </c>
      <c r="G3134" s="6">
        <v>44174.486504629633</v>
      </c>
      <c r="H3134" s="4">
        <v>630077.77</v>
      </c>
      <c r="I3134" s="19">
        <f>SUM(H$2:H3134)</f>
        <v>1823367338.9276989</v>
      </c>
    </row>
    <row r="3135" spans="1:9" x14ac:dyDescent="0.25">
      <c r="A3135" s="5" t="s">
        <v>7472</v>
      </c>
      <c r="B3135" s="4" t="s">
        <v>8</v>
      </c>
      <c r="C3135" s="4" t="s">
        <v>7473</v>
      </c>
      <c r="D3135" s="4">
        <v>90</v>
      </c>
      <c r="E3135" s="4" t="s">
        <v>6396</v>
      </c>
      <c r="F3135" s="14">
        <v>3598815</v>
      </c>
      <c r="G3135" s="6">
        <v>44168.53328703704</v>
      </c>
      <c r="H3135" s="4">
        <v>538716</v>
      </c>
      <c r="I3135" s="19">
        <f>SUM(H$2:H3135)</f>
        <v>1823906054.9276989</v>
      </c>
    </row>
    <row r="3136" spans="1:9" x14ac:dyDescent="0.25">
      <c r="A3136" s="5" t="s">
        <v>7474</v>
      </c>
      <c r="B3136" s="4" t="s">
        <v>15</v>
      </c>
      <c r="C3136" s="4" t="s">
        <v>7475</v>
      </c>
      <c r="D3136" s="4">
        <v>90</v>
      </c>
      <c r="E3136" s="4" t="s">
        <v>6431</v>
      </c>
      <c r="F3136" s="14">
        <v>309870</v>
      </c>
      <c r="G3136" s="6">
        <v>44225.580648148149</v>
      </c>
      <c r="H3136" s="4">
        <v>390900</v>
      </c>
      <c r="I3136" s="19">
        <f>SUM(H$2:H3136)</f>
        <v>1824296954.9276989</v>
      </c>
    </row>
    <row r="3137" spans="1:9" x14ac:dyDescent="0.25">
      <c r="A3137" s="5" t="s">
        <v>7476</v>
      </c>
      <c r="B3137" s="4" t="s">
        <v>15</v>
      </c>
      <c r="C3137" s="4" t="s">
        <v>7477</v>
      </c>
      <c r="D3137" s="4">
        <v>90</v>
      </c>
      <c r="E3137" s="4" t="s">
        <v>7478</v>
      </c>
      <c r="F3137" s="14">
        <v>2654886</v>
      </c>
      <c r="G3137" s="6">
        <v>44225.618287037039</v>
      </c>
      <c r="H3137" s="4">
        <v>309195.83</v>
      </c>
      <c r="I3137" s="19">
        <f>SUM(H$2:H3137)</f>
        <v>1824606150.7576988</v>
      </c>
    </row>
    <row r="3138" spans="1:9" x14ac:dyDescent="0.25">
      <c r="A3138" s="5" t="s">
        <v>7479</v>
      </c>
      <c r="B3138" s="4" t="s">
        <v>8</v>
      </c>
      <c r="C3138" s="4" t="s">
        <v>7480</v>
      </c>
      <c r="D3138" s="4">
        <v>90</v>
      </c>
      <c r="E3138" s="4" t="s">
        <v>7481</v>
      </c>
      <c r="F3138" s="14">
        <v>12314738</v>
      </c>
      <c r="G3138" s="6">
        <v>44209.520150462966</v>
      </c>
      <c r="H3138" s="4">
        <v>663011.49</v>
      </c>
      <c r="I3138" s="19">
        <f>SUM(H$2:H3138)</f>
        <v>1825269162.2476988</v>
      </c>
    </row>
    <row r="3139" spans="1:9" x14ac:dyDescent="0.25">
      <c r="A3139" s="5" t="s">
        <v>7482</v>
      </c>
      <c r="B3139" s="4" t="s">
        <v>8</v>
      </c>
      <c r="C3139" s="4" t="s">
        <v>7483</v>
      </c>
      <c r="D3139" s="4">
        <v>90</v>
      </c>
      <c r="E3139" s="4" t="s">
        <v>7481</v>
      </c>
      <c r="F3139" s="14">
        <v>9355597</v>
      </c>
      <c r="G3139" s="6">
        <v>44225.754861111112</v>
      </c>
      <c r="H3139" s="4">
        <v>777552.78</v>
      </c>
      <c r="I3139" s="19">
        <f>SUM(H$2:H3139)</f>
        <v>1826046715.0276988</v>
      </c>
    </row>
    <row r="3140" spans="1:9" x14ac:dyDescent="0.25">
      <c r="A3140" s="5" t="s">
        <v>7484</v>
      </c>
      <c r="B3140" s="4" t="s">
        <v>15</v>
      </c>
      <c r="C3140" s="4" t="s">
        <v>7387</v>
      </c>
      <c r="D3140" s="4">
        <v>90</v>
      </c>
      <c r="E3140" s="4" t="s">
        <v>6479</v>
      </c>
      <c r="F3140" s="14">
        <v>1423533</v>
      </c>
      <c r="G3140" s="6">
        <v>44223.548634259256</v>
      </c>
      <c r="H3140" s="4">
        <v>287947</v>
      </c>
      <c r="I3140" s="19">
        <f>SUM(H$2:H3140)</f>
        <v>1826334662.0276988</v>
      </c>
    </row>
    <row r="3141" spans="1:9" x14ac:dyDescent="0.25">
      <c r="A3141" s="5" t="s">
        <v>7485</v>
      </c>
      <c r="B3141" s="4" t="s">
        <v>15</v>
      </c>
      <c r="C3141" s="4" t="s">
        <v>7486</v>
      </c>
      <c r="D3141" s="4">
        <v>90</v>
      </c>
      <c r="E3141" s="4" t="s">
        <v>6487</v>
      </c>
      <c r="F3141" s="14">
        <v>4549532</v>
      </c>
      <c r="G3141" s="6">
        <v>44188.703587962962</v>
      </c>
      <c r="H3141" s="4">
        <v>789743.46</v>
      </c>
      <c r="I3141" s="19">
        <f>SUM(H$2:H3141)</f>
        <v>1827124405.4876988</v>
      </c>
    </row>
    <row r="3142" spans="1:9" x14ac:dyDescent="0.25">
      <c r="A3142" s="5" t="s">
        <v>7487</v>
      </c>
      <c r="B3142" s="4" t="s">
        <v>8</v>
      </c>
      <c r="C3142" s="4" t="s">
        <v>7488</v>
      </c>
      <c r="D3142" s="4">
        <v>90</v>
      </c>
      <c r="E3142" s="4" t="s">
        <v>6498</v>
      </c>
      <c r="F3142" s="14">
        <v>278787</v>
      </c>
      <c r="G3142" s="6">
        <v>44225.591284722221</v>
      </c>
      <c r="H3142" s="4">
        <v>245000</v>
      </c>
      <c r="I3142" s="19">
        <f>SUM(H$2:H3142)</f>
        <v>1827369405.4876988</v>
      </c>
    </row>
    <row r="3143" spans="1:9" x14ac:dyDescent="0.25">
      <c r="A3143" s="5" t="s">
        <v>7489</v>
      </c>
      <c r="B3143" s="4" t="s">
        <v>8</v>
      </c>
      <c r="C3143" s="4" t="s">
        <v>7490</v>
      </c>
      <c r="D3143" s="4">
        <v>90</v>
      </c>
      <c r="E3143" s="4" t="s">
        <v>6525</v>
      </c>
      <c r="F3143" s="14">
        <v>1494463</v>
      </c>
      <c r="G3143" s="6">
        <v>44201.894212962965</v>
      </c>
      <c r="H3143" s="4">
        <v>442425.18</v>
      </c>
      <c r="I3143" s="19">
        <f>SUM(H$2:H3143)</f>
        <v>1827811830.6676989</v>
      </c>
    </row>
    <row r="3144" spans="1:9" x14ac:dyDescent="0.25">
      <c r="A3144" s="5" t="s">
        <v>7491</v>
      </c>
      <c r="B3144" s="4" t="s">
        <v>15</v>
      </c>
      <c r="C3144" s="4" t="s">
        <v>7492</v>
      </c>
      <c r="D3144" s="4">
        <v>90</v>
      </c>
      <c r="E3144" s="4" t="s">
        <v>7493</v>
      </c>
      <c r="F3144" s="14">
        <v>10741548</v>
      </c>
      <c r="G3144" s="6">
        <v>44223.948321759257</v>
      </c>
      <c r="H3144" s="4">
        <v>950918.49</v>
      </c>
      <c r="I3144" s="19">
        <f>SUM(H$2:H3144)</f>
        <v>1828762749.1576989</v>
      </c>
    </row>
    <row r="3145" spans="1:9" x14ac:dyDescent="0.25">
      <c r="A3145" s="5" t="s">
        <v>7494</v>
      </c>
      <c r="B3145" s="4" t="s">
        <v>8</v>
      </c>
      <c r="C3145" s="4" t="s">
        <v>7495</v>
      </c>
      <c r="D3145" s="4">
        <v>90</v>
      </c>
      <c r="E3145" s="4" t="s">
        <v>6570</v>
      </c>
      <c r="F3145" s="14">
        <v>18179512</v>
      </c>
      <c r="G3145" s="6">
        <v>44183.681620370371</v>
      </c>
      <c r="H3145" s="4">
        <v>874084</v>
      </c>
      <c r="I3145" s="19">
        <f>SUM(H$2:H3145)</f>
        <v>1829636833.1576989</v>
      </c>
    </row>
    <row r="3146" spans="1:9" x14ac:dyDescent="0.25">
      <c r="A3146" s="5" t="s">
        <v>7496</v>
      </c>
      <c r="B3146" s="4" t="s">
        <v>15</v>
      </c>
      <c r="C3146" s="4" t="s">
        <v>7497</v>
      </c>
      <c r="D3146" s="4">
        <v>90</v>
      </c>
      <c r="E3146" s="4" t="s">
        <v>6570</v>
      </c>
      <c r="F3146" s="14">
        <v>2095574</v>
      </c>
      <c r="G3146" s="6">
        <v>44223.645821759259</v>
      </c>
      <c r="H3146" s="4">
        <v>648543.93000000005</v>
      </c>
      <c r="I3146" s="19">
        <f>SUM(H$2:H3146)</f>
        <v>1830285377.0876989</v>
      </c>
    </row>
    <row r="3147" spans="1:9" x14ac:dyDescent="0.25">
      <c r="A3147" s="5" t="s">
        <v>7498</v>
      </c>
      <c r="B3147" s="4" t="s">
        <v>15</v>
      </c>
      <c r="C3147" s="4" t="s">
        <v>7499</v>
      </c>
      <c r="D3147" s="4">
        <v>90</v>
      </c>
      <c r="E3147" s="4" t="s">
        <v>6570</v>
      </c>
      <c r="F3147" s="14">
        <v>297289</v>
      </c>
      <c r="G3147" s="6">
        <v>44218.533796296295</v>
      </c>
      <c r="H3147" s="4">
        <v>271474.49</v>
      </c>
      <c r="I3147" s="19">
        <f>SUM(H$2:H3147)</f>
        <v>1830556851.5776989</v>
      </c>
    </row>
    <row r="3148" spans="1:9" x14ac:dyDescent="0.25">
      <c r="A3148" s="5" t="s">
        <v>7500</v>
      </c>
      <c r="B3148" s="4" t="s">
        <v>15</v>
      </c>
      <c r="C3148" s="4" t="s">
        <v>7501</v>
      </c>
      <c r="D3148" s="4">
        <v>90</v>
      </c>
      <c r="E3148" s="4" t="s">
        <v>6729</v>
      </c>
      <c r="F3148" s="14">
        <v>1831222</v>
      </c>
      <c r="G3148" s="6">
        <v>44225.511631944442</v>
      </c>
      <c r="H3148" s="4">
        <v>516145.9</v>
      </c>
      <c r="I3148" s="19">
        <f>SUM(H$2:H3148)</f>
        <v>1831072997.477699</v>
      </c>
    </row>
    <row r="3149" spans="1:9" x14ac:dyDescent="0.25">
      <c r="A3149" s="5" t="s">
        <v>7502</v>
      </c>
      <c r="B3149" s="4" t="s">
        <v>15</v>
      </c>
      <c r="C3149" s="4" t="s">
        <v>7503</v>
      </c>
      <c r="D3149" s="4">
        <v>90</v>
      </c>
      <c r="E3149" s="4" t="s">
        <v>6742</v>
      </c>
      <c r="F3149" s="14">
        <v>3240283</v>
      </c>
      <c r="G3149" s="6">
        <v>44208.398495370369</v>
      </c>
      <c r="H3149" s="4">
        <v>329650.23</v>
      </c>
      <c r="I3149" s="19">
        <f>SUM(H$2:H3149)</f>
        <v>1831402647.7076991</v>
      </c>
    </row>
    <row r="3150" spans="1:9" x14ac:dyDescent="0.25">
      <c r="A3150" s="5" t="s">
        <v>7504</v>
      </c>
      <c r="B3150" s="4" t="s">
        <v>8</v>
      </c>
      <c r="C3150" s="4" t="s">
        <v>7505</v>
      </c>
      <c r="D3150" s="4">
        <v>90</v>
      </c>
      <c r="E3150" s="4" t="s">
        <v>6763</v>
      </c>
      <c r="F3150" s="14">
        <v>693961</v>
      </c>
      <c r="G3150" s="6">
        <v>44225.539027777777</v>
      </c>
      <c r="H3150" s="4">
        <v>688000</v>
      </c>
      <c r="I3150" s="19">
        <f>SUM(H$2:H3150)</f>
        <v>1832090647.7076991</v>
      </c>
    </row>
    <row r="3151" spans="1:9" x14ac:dyDescent="0.25">
      <c r="A3151" s="5" t="s">
        <v>7506</v>
      </c>
      <c r="B3151" s="4" t="s">
        <v>15</v>
      </c>
      <c r="C3151" s="4" t="s">
        <v>7507</v>
      </c>
      <c r="D3151" s="4">
        <v>90</v>
      </c>
      <c r="E3151" s="4" t="s">
        <v>6780</v>
      </c>
      <c r="F3151" s="14">
        <v>5134105</v>
      </c>
      <c r="G3151" s="6">
        <v>44225.770208333335</v>
      </c>
      <c r="H3151" s="4">
        <v>696061</v>
      </c>
      <c r="I3151" s="19">
        <f>SUM(H$2:H3151)</f>
        <v>1832786708.7076991</v>
      </c>
    </row>
    <row r="3152" spans="1:9" x14ac:dyDescent="0.25">
      <c r="A3152" s="5" t="s">
        <v>7508</v>
      </c>
      <c r="B3152" s="4" t="s">
        <v>15</v>
      </c>
      <c r="C3152" s="4" t="s">
        <v>7509</v>
      </c>
      <c r="D3152" s="4">
        <v>90</v>
      </c>
      <c r="E3152" s="4" t="s">
        <v>6780</v>
      </c>
      <c r="F3152" s="14">
        <v>5087540</v>
      </c>
      <c r="G3152" s="6">
        <v>44217.616030092591</v>
      </c>
      <c r="H3152" s="4">
        <v>507321.56</v>
      </c>
      <c r="I3152" s="19">
        <f>SUM(H$2:H3152)</f>
        <v>1833294030.267699</v>
      </c>
    </row>
    <row r="3153" spans="1:9" x14ac:dyDescent="0.25">
      <c r="A3153" s="5" t="s">
        <v>7510</v>
      </c>
      <c r="B3153" s="4" t="s">
        <v>15</v>
      </c>
      <c r="C3153" s="4" t="s">
        <v>7511</v>
      </c>
      <c r="D3153" s="4">
        <v>90</v>
      </c>
      <c r="E3153" s="4" t="s">
        <v>6780</v>
      </c>
      <c r="F3153" s="14">
        <v>3978159</v>
      </c>
      <c r="G3153" s="6">
        <v>44210.65861111111</v>
      </c>
      <c r="H3153" s="4">
        <v>659258.75</v>
      </c>
      <c r="I3153" s="19">
        <f>SUM(H$2:H3153)</f>
        <v>1833953289.017699</v>
      </c>
    </row>
    <row r="3154" spans="1:9" x14ac:dyDescent="0.25">
      <c r="A3154" s="5" t="s">
        <v>7512</v>
      </c>
      <c r="B3154" s="4" t="s">
        <v>15</v>
      </c>
      <c r="C3154" s="4" t="s">
        <v>7513</v>
      </c>
      <c r="D3154" s="4">
        <v>90</v>
      </c>
      <c r="E3154" s="4" t="s">
        <v>6841</v>
      </c>
      <c r="F3154" s="14">
        <v>38082164</v>
      </c>
      <c r="G3154" s="6">
        <v>44183.710648148146</v>
      </c>
      <c r="H3154" s="4">
        <v>526700.43000000005</v>
      </c>
      <c r="I3154" s="19">
        <f>SUM(H$2:H3154)</f>
        <v>1834479989.4476991</v>
      </c>
    </row>
    <row r="3155" spans="1:9" x14ac:dyDescent="0.25">
      <c r="A3155" s="5" t="s">
        <v>7514</v>
      </c>
      <c r="B3155" s="4" t="s">
        <v>15</v>
      </c>
      <c r="C3155" s="4" t="s">
        <v>7515</v>
      </c>
      <c r="D3155" s="4">
        <v>90</v>
      </c>
      <c r="E3155" s="4" t="s">
        <v>6841</v>
      </c>
      <c r="F3155" s="14">
        <v>36731078</v>
      </c>
      <c r="G3155" s="6">
        <v>44187.606296296297</v>
      </c>
      <c r="H3155" s="4">
        <v>666503.77</v>
      </c>
      <c r="I3155" s="19">
        <f>SUM(H$2:H3155)</f>
        <v>1835146493.2176991</v>
      </c>
    </row>
    <row r="3156" spans="1:9" x14ac:dyDescent="0.25">
      <c r="A3156" s="5" t="s">
        <v>7516</v>
      </c>
      <c r="B3156" s="4" t="s">
        <v>15</v>
      </c>
      <c r="C3156" s="4" t="s">
        <v>7517</v>
      </c>
      <c r="D3156" s="4">
        <v>90</v>
      </c>
      <c r="E3156" s="4" t="s">
        <v>6841</v>
      </c>
      <c r="F3156" s="14">
        <v>27470743</v>
      </c>
      <c r="G3156" s="6">
        <v>44225.528263888889</v>
      </c>
      <c r="H3156" s="4">
        <v>932724.84</v>
      </c>
      <c r="I3156" s="19">
        <f>SUM(H$2:H3156)</f>
        <v>1836079218.057699</v>
      </c>
    </row>
    <row r="3157" spans="1:9" x14ac:dyDescent="0.25">
      <c r="A3157" s="5" t="s">
        <v>7518</v>
      </c>
      <c r="B3157" s="4" t="s">
        <v>15</v>
      </c>
      <c r="C3157" s="4" t="s">
        <v>7519</v>
      </c>
      <c r="D3157" s="4">
        <v>90</v>
      </c>
      <c r="E3157" s="4" t="s">
        <v>6841</v>
      </c>
      <c r="F3157" s="14">
        <v>6618146</v>
      </c>
      <c r="G3157" s="6">
        <v>44198.811249999999</v>
      </c>
      <c r="H3157" s="4">
        <v>399543.92</v>
      </c>
      <c r="I3157" s="19">
        <f>SUM(H$2:H3157)</f>
        <v>1836478761.977699</v>
      </c>
    </row>
    <row r="3158" spans="1:9" x14ac:dyDescent="0.25">
      <c r="A3158" s="5" t="s">
        <v>7520</v>
      </c>
      <c r="B3158" s="4" t="s">
        <v>8</v>
      </c>
      <c r="C3158" s="4" t="s">
        <v>7521</v>
      </c>
      <c r="D3158" s="4">
        <v>90</v>
      </c>
      <c r="E3158" s="4" t="s">
        <v>6841</v>
      </c>
      <c r="F3158" s="14">
        <v>5274527</v>
      </c>
      <c r="G3158" s="6">
        <v>44202.633449074077</v>
      </c>
      <c r="H3158" s="4">
        <v>499736</v>
      </c>
      <c r="I3158" s="19">
        <f>SUM(H$2:H3158)</f>
        <v>1836978497.977699</v>
      </c>
    </row>
    <row r="3159" spans="1:9" x14ac:dyDescent="0.25">
      <c r="A3159" s="5" t="s">
        <v>7522</v>
      </c>
      <c r="B3159" s="4" t="s">
        <v>15</v>
      </c>
      <c r="C3159" s="4" t="s">
        <v>7523</v>
      </c>
      <c r="D3159" s="4">
        <v>90</v>
      </c>
      <c r="E3159" s="4" t="s">
        <v>6841</v>
      </c>
      <c r="F3159" s="14">
        <v>2877299</v>
      </c>
      <c r="G3159" s="6">
        <v>44168.897662037038</v>
      </c>
      <c r="H3159" s="4">
        <v>607910.97</v>
      </c>
      <c r="I3159" s="19">
        <f>SUM(H$2:H3159)</f>
        <v>1837586408.9476991</v>
      </c>
    </row>
    <row r="3160" spans="1:9" x14ac:dyDescent="0.25">
      <c r="A3160" s="5" t="s">
        <v>7524</v>
      </c>
      <c r="B3160" s="4" t="s">
        <v>15</v>
      </c>
      <c r="C3160" s="4" t="s">
        <v>7525</v>
      </c>
      <c r="D3160" s="4">
        <v>90</v>
      </c>
      <c r="E3160" s="4" t="s">
        <v>6841</v>
      </c>
      <c r="F3160" s="14">
        <v>1931025</v>
      </c>
      <c r="G3160" s="6">
        <v>44203.614386574074</v>
      </c>
      <c r="H3160" s="4">
        <v>257182.42</v>
      </c>
      <c r="I3160" s="19">
        <f>SUM(H$2:H3160)</f>
        <v>1837843591.3676991</v>
      </c>
    </row>
    <row r="3161" spans="1:9" x14ac:dyDescent="0.25">
      <c r="A3161" s="5" t="s">
        <v>7526</v>
      </c>
      <c r="B3161" s="4" t="s">
        <v>8</v>
      </c>
      <c r="C3161" s="4" t="s">
        <v>7527</v>
      </c>
      <c r="D3161" s="4">
        <v>90</v>
      </c>
      <c r="E3161" s="4" t="s">
        <v>6841</v>
      </c>
      <c r="F3161" s="14">
        <v>736060</v>
      </c>
      <c r="G3161" s="6">
        <v>44224.781666666669</v>
      </c>
      <c r="H3161" s="4">
        <v>652760</v>
      </c>
      <c r="I3161" s="19">
        <f>SUM(H$2:H3161)</f>
        <v>1838496351.3676991</v>
      </c>
    </row>
    <row r="3162" spans="1:9" x14ac:dyDescent="0.25">
      <c r="A3162" s="5" t="s">
        <v>7528</v>
      </c>
      <c r="B3162" s="4" t="s">
        <v>15</v>
      </c>
      <c r="C3162" s="4" t="s">
        <v>7529</v>
      </c>
      <c r="D3162" s="4">
        <v>90</v>
      </c>
      <c r="E3162" s="4" t="s">
        <v>6841</v>
      </c>
      <c r="F3162" s="14">
        <v>294000</v>
      </c>
      <c r="G3162" s="6">
        <v>44225.722222222219</v>
      </c>
      <c r="H3162" s="4">
        <v>245112.9135</v>
      </c>
      <c r="I3162" s="19">
        <f>SUM(H$2:H3162)</f>
        <v>1838741464.2811992</v>
      </c>
    </row>
    <row r="3163" spans="1:9" x14ac:dyDescent="0.25">
      <c r="A3163" s="5" t="s">
        <v>7530</v>
      </c>
      <c r="B3163" s="4" t="s">
        <v>8</v>
      </c>
      <c r="C3163" s="4" t="s">
        <v>7531</v>
      </c>
      <c r="D3163" s="4">
        <v>85</v>
      </c>
      <c r="E3163" s="4" t="s">
        <v>7532</v>
      </c>
      <c r="F3163" s="14">
        <v>1097207</v>
      </c>
      <c r="G3163" s="6">
        <v>44224.719097222223</v>
      </c>
      <c r="H3163" s="4">
        <v>279790</v>
      </c>
      <c r="I3163" s="19">
        <f>SUM(H$2:H3163)</f>
        <v>1839021254.2811992</v>
      </c>
    </row>
    <row r="3164" spans="1:9" x14ac:dyDescent="0.25">
      <c r="A3164" s="5" t="s">
        <v>7533</v>
      </c>
      <c r="B3164" s="4" t="s">
        <v>8</v>
      </c>
      <c r="C3164" s="4" t="s">
        <v>7534</v>
      </c>
      <c r="D3164" s="4">
        <v>85</v>
      </c>
      <c r="E3164" s="4" t="s">
        <v>7535</v>
      </c>
      <c r="F3164" s="14">
        <v>288846</v>
      </c>
      <c r="G3164" s="6">
        <v>44225.752060185187</v>
      </c>
      <c r="H3164" s="4">
        <v>249363</v>
      </c>
      <c r="I3164" s="19">
        <f>SUM(H$2:H3164)</f>
        <v>1839270617.2811992</v>
      </c>
    </row>
    <row r="3165" spans="1:9" x14ac:dyDescent="0.25">
      <c r="A3165" s="5" t="s">
        <v>7536</v>
      </c>
      <c r="B3165" s="4" t="s">
        <v>8</v>
      </c>
      <c r="C3165" s="4" t="s">
        <v>7537</v>
      </c>
      <c r="D3165" s="4">
        <v>85</v>
      </c>
      <c r="E3165" s="4" t="s">
        <v>1369</v>
      </c>
      <c r="F3165" s="14">
        <v>36236324</v>
      </c>
      <c r="G3165" s="6">
        <v>44168.424780092595</v>
      </c>
      <c r="H3165" s="4">
        <v>691737</v>
      </c>
      <c r="I3165" s="19">
        <f>SUM(H$2:H3165)</f>
        <v>1839962354.2811992</v>
      </c>
    </row>
    <row r="3166" spans="1:9" x14ac:dyDescent="0.25">
      <c r="A3166" s="5" t="s">
        <v>7538</v>
      </c>
      <c r="B3166" s="4" t="s">
        <v>8</v>
      </c>
      <c r="C3166" s="4" t="s">
        <v>7539</v>
      </c>
      <c r="D3166" s="4">
        <v>85</v>
      </c>
      <c r="E3166" s="4" t="s">
        <v>1444</v>
      </c>
      <c r="F3166" s="14">
        <v>1569768</v>
      </c>
      <c r="G3166" s="6">
        <v>44224.575902777775</v>
      </c>
      <c r="H3166" s="4">
        <v>289876.7</v>
      </c>
      <c r="I3166" s="19">
        <f>SUM(H$2:H3166)</f>
        <v>1840252230.9811993</v>
      </c>
    </row>
    <row r="3167" spans="1:9" x14ac:dyDescent="0.25">
      <c r="A3167" s="5" t="s">
        <v>7540</v>
      </c>
      <c r="B3167" s="4" t="s">
        <v>8</v>
      </c>
      <c r="C3167" s="4" t="s">
        <v>7541</v>
      </c>
      <c r="D3167" s="4">
        <v>85</v>
      </c>
      <c r="E3167" s="4" t="s">
        <v>7542</v>
      </c>
      <c r="F3167" s="14">
        <v>4607617</v>
      </c>
      <c r="G3167" s="6">
        <v>44225.489004629628</v>
      </c>
      <c r="H3167" s="4">
        <v>701850</v>
      </c>
      <c r="I3167" s="19">
        <f>SUM(H$2:H3167)</f>
        <v>1840954080.9811993</v>
      </c>
    </row>
    <row r="3168" spans="1:9" x14ac:dyDescent="0.25">
      <c r="A3168" s="5" t="s">
        <v>7543</v>
      </c>
      <c r="B3168" s="4" t="s">
        <v>8</v>
      </c>
      <c r="C3168" s="4" t="s">
        <v>7544</v>
      </c>
      <c r="D3168" s="4">
        <v>85</v>
      </c>
      <c r="E3168" s="4" t="s">
        <v>1703</v>
      </c>
      <c r="F3168" s="14">
        <v>292711</v>
      </c>
      <c r="G3168" s="6">
        <v>44200.768946759257</v>
      </c>
      <c r="H3168" s="4">
        <v>280690</v>
      </c>
      <c r="I3168" s="19">
        <f>SUM(H$2:H3168)</f>
        <v>1841234770.9811993</v>
      </c>
    </row>
    <row r="3169" spans="1:9" x14ac:dyDescent="0.25">
      <c r="A3169" s="5" t="s">
        <v>7545</v>
      </c>
      <c r="B3169" s="4" t="s">
        <v>8</v>
      </c>
      <c r="C3169" s="4" t="s">
        <v>7546</v>
      </c>
      <c r="D3169" s="4">
        <v>85</v>
      </c>
      <c r="E3169" s="4" t="s">
        <v>1953</v>
      </c>
      <c r="F3169" s="14">
        <v>560025</v>
      </c>
      <c r="G3169" s="6">
        <v>44224.717824074076</v>
      </c>
      <c r="H3169" s="4">
        <v>253984.51</v>
      </c>
      <c r="I3169" s="19">
        <f>SUM(H$2:H3169)</f>
        <v>1841488755.4911993</v>
      </c>
    </row>
    <row r="3170" spans="1:9" x14ac:dyDescent="0.25">
      <c r="A3170" s="5" t="s">
        <v>7547</v>
      </c>
      <c r="B3170" s="4" t="s">
        <v>8</v>
      </c>
      <c r="C3170" s="4" t="s">
        <v>7548</v>
      </c>
      <c r="D3170" s="4">
        <v>85</v>
      </c>
      <c r="E3170" s="4" t="s">
        <v>2550</v>
      </c>
      <c r="F3170" s="14">
        <v>880012</v>
      </c>
      <c r="G3170" s="6">
        <v>44225.759583333333</v>
      </c>
      <c r="H3170" s="4">
        <v>260106.02</v>
      </c>
      <c r="I3170" s="19">
        <f>SUM(H$2:H3170)</f>
        <v>1841748861.5111992</v>
      </c>
    </row>
    <row r="3171" spans="1:9" x14ac:dyDescent="0.25">
      <c r="A3171" s="5" t="s">
        <v>7549</v>
      </c>
      <c r="B3171" s="4" t="s">
        <v>8</v>
      </c>
      <c r="C3171" s="4" t="s">
        <v>7550</v>
      </c>
      <c r="D3171" s="4">
        <v>85</v>
      </c>
      <c r="E3171" s="4" t="s">
        <v>2550</v>
      </c>
      <c r="F3171" s="14">
        <v>716729</v>
      </c>
      <c r="G3171" s="6">
        <v>44225.762465277781</v>
      </c>
      <c r="H3171" s="4">
        <v>244074</v>
      </c>
      <c r="I3171" s="19">
        <f>SUM(H$2:H3171)</f>
        <v>1841992935.5111992</v>
      </c>
    </row>
    <row r="3172" spans="1:9" x14ac:dyDescent="0.25">
      <c r="A3172" s="5" t="s">
        <v>7551</v>
      </c>
      <c r="B3172" s="4" t="s">
        <v>8</v>
      </c>
      <c r="C3172" s="4" t="s">
        <v>7552</v>
      </c>
      <c r="D3172" s="4">
        <v>85</v>
      </c>
      <c r="E3172" s="4" t="s">
        <v>3087</v>
      </c>
      <c r="F3172" s="14">
        <v>98175</v>
      </c>
      <c r="G3172" s="6">
        <v>44224.95994212963</v>
      </c>
      <c r="H3172" s="4">
        <v>286363</v>
      </c>
      <c r="I3172" s="19">
        <f>SUM(H$2:H3172)</f>
        <v>1842279298.5111992</v>
      </c>
    </row>
    <row r="3173" spans="1:9" x14ac:dyDescent="0.25">
      <c r="A3173" s="5" t="s">
        <v>7553</v>
      </c>
      <c r="B3173" s="4" t="s">
        <v>15</v>
      </c>
      <c r="C3173" s="4" t="s">
        <v>7554</v>
      </c>
      <c r="D3173" s="4">
        <v>85</v>
      </c>
      <c r="E3173" s="4" t="s">
        <v>3090</v>
      </c>
      <c r="F3173" s="14">
        <v>1362296</v>
      </c>
      <c r="G3173" s="6">
        <v>44207.924386574072</v>
      </c>
      <c r="H3173" s="4">
        <v>480180</v>
      </c>
      <c r="I3173" s="19">
        <f>SUM(H$2:H3173)</f>
        <v>1842759478.5111992</v>
      </c>
    </row>
    <row r="3174" spans="1:9" x14ac:dyDescent="0.25">
      <c r="A3174" s="5" t="s">
        <v>7555</v>
      </c>
      <c r="B3174" s="4" t="s">
        <v>15</v>
      </c>
      <c r="C3174" s="4" t="s">
        <v>7556</v>
      </c>
      <c r="D3174" s="4">
        <v>85</v>
      </c>
      <c r="E3174" s="4" t="s">
        <v>3110</v>
      </c>
      <c r="F3174" s="14">
        <v>2378383</v>
      </c>
      <c r="G3174" s="6">
        <v>44180.566574074073</v>
      </c>
      <c r="H3174" s="4">
        <v>323750</v>
      </c>
      <c r="I3174" s="19">
        <f>SUM(H$2:H3174)</f>
        <v>1843083228.5111992</v>
      </c>
    </row>
    <row r="3175" spans="1:9" x14ac:dyDescent="0.25">
      <c r="A3175" s="5" t="s">
        <v>7557</v>
      </c>
      <c r="B3175" s="4" t="s">
        <v>8</v>
      </c>
      <c r="C3175" s="4" t="s">
        <v>7558</v>
      </c>
      <c r="D3175" s="4">
        <v>85</v>
      </c>
      <c r="E3175" s="4" t="s">
        <v>7559</v>
      </c>
      <c r="F3175" s="14">
        <v>616193</v>
      </c>
      <c r="G3175" s="6">
        <v>44222.34138888889</v>
      </c>
      <c r="H3175" s="4">
        <v>242263.65</v>
      </c>
      <c r="I3175" s="19">
        <f>SUM(H$2:H3175)</f>
        <v>1843325492.1611993</v>
      </c>
    </row>
    <row r="3176" spans="1:9" x14ac:dyDescent="0.25">
      <c r="A3176" s="5" t="s">
        <v>7560</v>
      </c>
      <c r="B3176" s="4" t="s">
        <v>8</v>
      </c>
      <c r="C3176" s="4" t="s">
        <v>7561</v>
      </c>
      <c r="D3176" s="4">
        <v>85</v>
      </c>
      <c r="E3176" s="4" t="s">
        <v>7562</v>
      </c>
      <c r="F3176" s="14">
        <v>268873</v>
      </c>
      <c r="G3176" s="6">
        <v>44224.708784722221</v>
      </c>
      <c r="H3176" s="4">
        <v>293484.28000000003</v>
      </c>
      <c r="I3176" s="19">
        <f>SUM(H$2:H3176)</f>
        <v>1843618976.4411993</v>
      </c>
    </row>
    <row r="3177" spans="1:9" x14ac:dyDescent="0.25">
      <c r="A3177" s="5" t="s">
        <v>7563</v>
      </c>
      <c r="B3177" s="4" t="s">
        <v>8</v>
      </c>
      <c r="C3177" s="4" t="s">
        <v>7564</v>
      </c>
      <c r="D3177" s="4">
        <v>85</v>
      </c>
      <c r="E3177" s="4" t="s">
        <v>3979</v>
      </c>
      <c r="F3177" s="14">
        <v>1461536</v>
      </c>
      <c r="G3177" s="6">
        <v>44225.707858796297</v>
      </c>
      <c r="H3177" s="4">
        <v>908000</v>
      </c>
      <c r="I3177" s="19">
        <f>SUM(H$2:H3177)</f>
        <v>1844526976.4411993</v>
      </c>
    </row>
    <row r="3178" spans="1:9" x14ac:dyDescent="0.25">
      <c r="A3178" s="5" t="s">
        <v>7565</v>
      </c>
      <c r="B3178" s="4" t="s">
        <v>8</v>
      </c>
      <c r="C3178" s="4" t="s">
        <v>7566</v>
      </c>
      <c r="D3178" s="4">
        <v>85</v>
      </c>
      <c r="E3178" s="4" t="s">
        <v>4227</v>
      </c>
      <c r="F3178" s="14">
        <v>1899503</v>
      </c>
      <c r="G3178" s="6">
        <v>44224.826041666667</v>
      </c>
      <c r="H3178" s="4">
        <v>254727</v>
      </c>
      <c r="I3178" s="19">
        <f>SUM(H$2:H3178)</f>
        <v>1844781703.4411993</v>
      </c>
    </row>
    <row r="3179" spans="1:9" x14ac:dyDescent="0.25">
      <c r="A3179" s="5" t="s">
        <v>7567</v>
      </c>
      <c r="B3179" s="4" t="s">
        <v>8</v>
      </c>
      <c r="C3179" s="4" t="s">
        <v>7568</v>
      </c>
      <c r="D3179" s="4">
        <v>85</v>
      </c>
      <c r="E3179" s="4" t="s">
        <v>4339</v>
      </c>
      <c r="F3179" s="14">
        <v>902573</v>
      </c>
      <c r="G3179" s="6">
        <v>44225.802569444444</v>
      </c>
      <c r="H3179" s="4">
        <v>265800</v>
      </c>
      <c r="I3179" s="19">
        <f>SUM(H$2:H3179)</f>
        <v>1845047503.4411993</v>
      </c>
    </row>
    <row r="3180" spans="1:9" x14ac:dyDescent="0.25">
      <c r="A3180" s="5" t="s">
        <v>7569</v>
      </c>
      <c r="B3180" s="4" t="s">
        <v>15</v>
      </c>
      <c r="C3180" s="4" t="s">
        <v>7570</v>
      </c>
      <c r="D3180" s="4">
        <v>85</v>
      </c>
      <c r="E3180" s="4" t="s">
        <v>4408</v>
      </c>
      <c r="F3180" s="14">
        <v>118533</v>
      </c>
      <c r="G3180" s="6">
        <v>44215.608090277776</v>
      </c>
      <c r="H3180" s="4">
        <v>292500</v>
      </c>
      <c r="I3180" s="19">
        <f>SUM(H$2:H3180)</f>
        <v>1845340003.4411993</v>
      </c>
    </row>
    <row r="3181" spans="1:9" x14ac:dyDescent="0.25">
      <c r="A3181" s="5" t="s">
        <v>7571</v>
      </c>
      <c r="B3181" s="4" t="s">
        <v>15</v>
      </c>
      <c r="C3181" s="4" t="s">
        <v>7572</v>
      </c>
      <c r="D3181" s="4">
        <v>85</v>
      </c>
      <c r="E3181" s="4" t="s">
        <v>7299</v>
      </c>
      <c r="F3181" s="14">
        <v>306772</v>
      </c>
      <c r="G3181" s="6">
        <v>44186.818171296298</v>
      </c>
      <c r="H3181" s="4">
        <v>266043</v>
      </c>
      <c r="I3181" s="19">
        <f>SUM(H$2:H3181)</f>
        <v>1845606046.4411993</v>
      </c>
    </row>
    <row r="3182" spans="1:9" x14ac:dyDescent="0.25">
      <c r="A3182" s="5" t="s">
        <v>7573</v>
      </c>
      <c r="B3182" s="4" t="s">
        <v>8</v>
      </c>
      <c r="C3182" s="4" t="s">
        <v>7574</v>
      </c>
      <c r="D3182" s="4">
        <v>85</v>
      </c>
      <c r="E3182" s="4" t="s">
        <v>7575</v>
      </c>
      <c r="F3182" s="14">
        <v>655320</v>
      </c>
      <c r="G3182" s="6">
        <v>44225.681145833332</v>
      </c>
      <c r="H3182" s="4">
        <v>243766.62</v>
      </c>
      <c r="I3182" s="19">
        <f>SUM(H$2:H3182)</f>
        <v>1845849813.0611992</v>
      </c>
    </row>
    <row r="3183" spans="1:9" x14ac:dyDescent="0.25">
      <c r="A3183" s="5" t="s">
        <v>7576</v>
      </c>
      <c r="B3183" s="4" t="s">
        <v>8</v>
      </c>
      <c r="C3183" s="4" t="s">
        <v>7577</v>
      </c>
      <c r="D3183" s="4">
        <v>85</v>
      </c>
      <c r="E3183" s="4" t="s">
        <v>7578</v>
      </c>
      <c r="F3183" s="14">
        <v>1125380</v>
      </c>
      <c r="G3183" s="6">
        <v>44224.96292824074</v>
      </c>
      <c r="H3183" s="4">
        <v>259974.5</v>
      </c>
      <c r="I3183" s="19">
        <f>SUM(H$2:H3183)</f>
        <v>1846109787.5611992</v>
      </c>
    </row>
    <row r="3184" spans="1:9" x14ac:dyDescent="0.25">
      <c r="A3184" s="5" t="s">
        <v>7579</v>
      </c>
      <c r="B3184" s="4" t="s">
        <v>15</v>
      </c>
      <c r="C3184" s="4" t="s">
        <v>7580</v>
      </c>
      <c r="D3184" s="4">
        <v>85</v>
      </c>
      <c r="E3184" s="4" t="s">
        <v>4898</v>
      </c>
      <c r="F3184" s="14">
        <v>288551</v>
      </c>
      <c r="G3184" s="6">
        <v>44225.664733796293</v>
      </c>
      <c r="H3184" s="4">
        <v>263956.82</v>
      </c>
      <c r="I3184" s="19">
        <f>SUM(H$2:H3184)</f>
        <v>1846373744.3811991</v>
      </c>
    </row>
    <row r="3185" spans="1:9" x14ac:dyDescent="0.25">
      <c r="A3185" s="5" t="s">
        <v>7581</v>
      </c>
      <c r="B3185" s="4" t="s">
        <v>15</v>
      </c>
      <c r="C3185" s="4" t="s">
        <v>7582</v>
      </c>
      <c r="D3185" s="4">
        <v>85</v>
      </c>
      <c r="E3185" s="4" t="s">
        <v>4939</v>
      </c>
      <c r="F3185" s="14">
        <v>3095376</v>
      </c>
      <c r="G3185" s="6">
        <v>44215.64466435185</v>
      </c>
      <c r="H3185" s="4">
        <v>715688.85</v>
      </c>
      <c r="I3185" s="19">
        <f>SUM(H$2:H3185)</f>
        <v>1847089433.231199</v>
      </c>
    </row>
    <row r="3186" spans="1:9" x14ac:dyDescent="0.25">
      <c r="A3186" s="5" t="s">
        <v>7583</v>
      </c>
      <c r="B3186" s="4" t="s">
        <v>15</v>
      </c>
      <c r="C3186" s="4" t="s">
        <v>7584</v>
      </c>
      <c r="D3186" s="4">
        <v>85</v>
      </c>
      <c r="E3186" s="4" t="s">
        <v>4939</v>
      </c>
      <c r="F3186" s="14">
        <v>189807</v>
      </c>
      <c r="G3186" s="6">
        <v>44223.712395833332</v>
      </c>
      <c r="H3186" s="4">
        <v>280053</v>
      </c>
      <c r="I3186" s="19">
        <f>SUM(H$2:H3186)</f>
        <v>1847369486.231199</v>
      </c>
    </row>
    <row r="3187" spans="1:9" x14ac:dyDescent="0.25">
      <c r="A3187" s="5" t="s">
        <v>7585</v>
      </c>
      <c r="B3187" s="4" t="s">
        <v>8</v>
      </c>
      <c r="C3187" s="4" t="s">
        <v>7586</v>
      </c>
      <c r="D3187" s="4">
        <v>85</v>
      </c>
      <c r="E3187" s="4" t="s">
        <v>4939</v>
      </c>
      <c r="F3187" s="14">
        <v>168550</v>
      </c>
      <c r="G3187" s="6">
        <v>44191.597094907411</v>
      </c>
      <c r="H3187" s="4">
        <v>241997</v>
      </c>
      <c r="I3187" s="19">
        <f>SUM(H$2:H3187)</f>
        <v>1847611483.231199</v>
      </c>
    </row>
    <row r="3188" spans="1:9" x14ac:dyDescent="0.25">
      <c r="A3188" s="5" t="s">
        <v>7587</v>
      </c>
      <c r="B3188" s="4" t="s">
        <v>8</v>
      </c>
      <c r="C3188" s="4" t="s">
        <v>7588</v>
      </c>
      <c r="D3188" s="4">
        <v>85</v>
      </c>
      <c r="E3188" s="4" t="s">
        <v>4939</v>
      </c>
      <c r="F3188" s="14">
        <v>152159</v>
      </c>
      <c r="G3188" s="6">
        <v>44225.660937499997</v>
      </c>
      <c r="H3188" s="4">
        <v>266436.58</v>
      </c>
      <c r="I3188" s="19">
        <f>SUM(H$2:H3188)</f>
        <v>1847877919.8111989</v>
      </c>
    </row>
    <row r="3189" spans="1:9" x14ac:dyDescent="0.25">
      <c r="A3189" s="5" t="s">
        <v>7589</v>
      </c>
      <c r="B3189" s="4" t="s">
        <v>8</v>
      </c>
      <c r="C3189" s="4" t="s">
        <v>7590</v>
      </c>
      <c r="D3189" s="4">
        <v>85</v>
      </c>
      <c r="E3189" s="4" t="s">
        <v>5202</v>
      </c>
      <c r="F3189" s="14">
        <v>157190</v>
      </c>
      <c r="G3189" s="6">
        <v>44225.430949074071</v>
      </c>
      <c r="H3189" s="4">
        <v>243131.98</v>
      </c>
      <c r="I3189" s="19">
        <f>SUM(H$2:H3189)</f>
        <v>1848121051.791199</v>
      </c>
    </row>
    <row r="3190" spans="1:9" x14ac:dyDescent="0.25">
      <c r="A3190" s="5" t="s">
        <v>7591</v>
      </c>
      <c r="B3190" s="4" t="s">
        <v>15</v>
      </c>
      <c r="C3190" s="4" t="s">
        <v>7592</v>
      </c>
      <c r="D3190" s="4">
        <v>85</v>
      </c>
      <c r="E3190" s="4" t="s">
        <v>5234</v>
      </c>
      <c r="F3190" s="14">
        <v>614235</v>
      </c>
      <c r="G3190" s="6">
        <v>44211.619872685187</v>
      </c>
      <c r="H3190" s="4">
        <v>260000</v>
      </c>
      <c r="I3190" s="19">
        <f>SUM(H$2:H3190)</f>
        <v>1848381051.791199</v>
      </c>
    </row>
    <row r="3191" spans="1:9" x14ac:dyDescent="0.25">
      <c r="A3191" s="5" t="s">
        <v>7593</v>
      </c>
      <c r="B3191" s="4" t="s">
        <v>8</v>
      </c>
      <c r="C3191" s="4" t="s">
        <v>7594</v>
      </c>
      <c r="D3191" s="4">
        <v>85</v>
      </c>
      <c r="E3191" s="4" t="s">
        <v>5336</v>
      </c>
      <c r="F3191" s="14">
        <v>47378936</v>
      </c>
      <c r="G3191" s="6">
        <v>44183.613495370373</v>
      </c>
      <c r="H3191" s="4">
        <v>315407</v>
      </c>
      <c r="I3191" s="19">
        <f>SUM(H$2:H3191)</f>
        <v>1848696458.791199</v>
      </c>
    </row>
    <row r="3192" spans="1:9" x14ac:dyDescent="0.25">
      <c r="A3192" s="5" t="s">
        <v>7595</v>
      </c>
      <c r="B3192" s="4" t="s">
        <v>15</v>
      </c>
      <c r="C3192" s="4" t="s">
        <v>7596</v>
      </c>
      <c r="D3192" s="4">
        <v>85</v>
      </c>
      <c r="E3192" s="4" t="s">
        <v>5336</v>
      </c>
      <c r="F3192" s="14">
        <v>2135572</v>
      </c>
      <c r="G3192" s="6">
        <v>44180.441250000003</v>
      </c>
      <c r="H3192" s="4">
        <v>250103</v>
      </c>
      <c r="I3192" s="19">
        <f>SUM(H$2:H3192)</f>
        <v>1848946561.791199</v>
      </c>
    </row>
    <row r="3193" spans="1:9" x14ac:dyDescent="0.25">
      <c r="A3193" s="5" t="s">
        <v>7597</v>
      </c>
      <c r="B3193" s="4" t="s">
        <v>8</v>
      </c>
      <c r="C3193" s="4" t="s">
        <v>7598</v>
      </c>
      <c r="D3193" s="4">
        <v>85</v>
      </c>
      <c r="E3193" s="4" t="s">
        <v>7599</v>
      </c>
      <c r="F3193" s="14">
        <v>298981</v>
      </c>
      <c r="G3193" s="6">
        <v>44209.850347222222</v>
      </c>
      <c r="H3193" s="4">
        <v>254838.84</v>
      </c>
      <c r="I3193" s="19">
        <f>SUM(H$2:H3193)</f>
        <v>1849201400.6311989</v>
      </c>
    </row>
    <row r="3194" spans="1:9" x14ac:dyDescent="0.25">
      <c r="A3194" s="5" t="s">
        <v>7600</v>
      </c>
      <c r="B3194" s="4" t="s">
        <v>8</v>
      </c>
      <c r="C3194" s="4" t="s">
        <v>7601</v>
      </c>
      <c r="D3194" s="4">
        <v>85</v>
      </c>
      <c r="E3194" s="4" t="s">
        <v>5370</v>
      </c>
      <c r="F3194" s="14">
        <v>1426875</v>
      </c>
      <c r="G3194" s="6">
        <v>44171.794548611113</v>
      </c>
      <c r="H3194" s="4">
        <v>241975</v>
      </c>
      <c r="I3194" s="19">
        <f>SUM(H$2:H3194)</f>
        <v>1849443375.6311989</v>
      </c>
    </row>
    <row r="3195" spans="1:9" x14ac:dyDescent="0.25">
      <c r="A3195" s="5" t="s">
        <v>7602</v>
      </c>
      <c r="B3195" s="4" t="s">
        <v>15</v>
      </c>
      <c r="C3195" s="4" t="s">
        <v>7603</v>
      </c>
      <c r="D3195" s="4">
        <v>85</v>
      </c>
      <c r="E3195" s="4" t="s">
        <v>5512</v>
      </c>
      <c r="F3195" s="14">
        <v>2164131</v>
      </c>
      <c r="G3195" s="6">
        <v>44225.623263888891</v>
      </c>
      <c r="H3195" s="4">
        <v>255010</v>
      </c>
      <c r="I3195" s="19">
        <f>SUM(H$2:H3195)</f>
        <v>1849698385.6311989</v>
      </c>
    </row>
    <row r="3196" spans="1:9" x14ac:dyDescent="0.25">
      <c r="A3196" s="5" t="s">
        <v>7604</v>
      </c>
      <c r="B3196" s="4" t="s">
        <v>15</v>
      </c>
      <c r="C3196" s="4" t="s">
        <v>7605</v>
      </c>
      <c r="D3196" s="4">
        <v>85</v>
      </c>
      <c r="E3196" s="4" t="s">
        <v>7606</v>
      </c>
      <c r="F3196" s="14">
        <v>100000</v>
      </c>
      <c r="G3196" s="6">
        <v>44224.851412037038</v>
      </c>
      <c r="H3196" s="4">
        <v>347255.5</v>
      </c>
      <c r="I3196" s="19">
        <f>SUM(H$2:H3196)</f>
        <v>1850045641.1311989</v>
      </c>
    </row>
    <row r="3197" spans="1:9" x14ac:dyDescent="0.25">
      <c r="A3197" s="5" t="s">
        <v>7607</v>
      </c>
      <c r="B3197" s="4" t="s">
        <v>8</v>
      </c>
      <c r="C3197" s="4" t="s">
        <v>7608</v>
      </c>
      <c r="D3197" s="4">
        <v>85</v>
      </c>
      <c r="E3197" s="4" t="s">
        <v>5589</v>
      </c>
      <c r="F3197" s="14">
        <v>71029</v>
      </c>
      <c r="G3197" s="6">
        <v>44225.580335648148</v>
      </c>
      <c r="H3197" s="4">
        <v>245400</v>
      </c>
      <c r="I3197" s="19">
        <f>SUM(H$2:H3197)</f>
        <v>1850291041.1311989</v>
      </c>
    </row>
    <row r="3198" spans="1:9" x14ac:dyDescent="0.25">
      <c r="A3198" s="5" t="s">
        <v>7609</v>
      </c>
      <c r="B3198" s="4" t="s">
        <v>8</v>
      </c>
      <c r="C3198" s="4" t="s">
        <v>7610</v>
      </c>
      <c r="D3198" s="4">
        <v>85</v>
      </c>
      <c r="E3198" s="4" t="s">
        <v>5633</v>
      </c>
      <c r="F3198" s="14">
        <v>1526994</v>
      </c>
      <c r="G3198" s="6">
        <v>44223.450856481482</v>
      </c>
      <c r="H3198" s="4">
        <v>243011</v>
      </c>
      <c r="I3198" s="19">
        <f>SUM(H$2:H3198)</f>
        <v>1850534052.1311989</v>
      </c>
    </row>
    <row r="3199" spans="1:9" x14ac:dyDescent="0.25">
      <c r="A3199" s="5" t="s">
        <v>7611</v>
      </c>
      <c r="B3199" s="4" t="s">
        <v>8</v>
      </c>
      <c r="C3199" s="4" t="s">
        <v>7612</v>
      </c>
      <c r="D3199" s="4">
        <v>85</v>
      </c>
      <c r="E3199" s="4" t="s">
        <v>5671</v>
      </c>
      <c r="F3199" s="14">
        <v>743975</v>
      </c>
      <c r="G3199" s="6">
        <v>44215.451273148145</v>
      </c>
      <c r="H3199" s="4">
        <v>254388</v>
      </c>
      <c r="I3199" s="19">
        <f>SUM(H$2:H3199)</f>
        <v>1850788440.1311989</v>
      </c>
    </row>
    <row r="3200" spans="1:9" x14ac:dyDescent="0.25">
      <c r="A3200" s="5" t="s">
        <v>7613</v>
      </c>
      <c r="B3200" s="4" t="s">
        <v>8</v>
      </c>
      <c r="C3200" s="4" t="s">
        <v>7614</v>
      </c>
      <c r="D3200" s="4">
        <v>85</v>
      </c>
      <c r="E3200" s="4" t="s">
        <v>7615</v>
      </c>
      <c r="F3200" s="14">
        <v>1222382</v>
      </c>
      <c r="G3200" s="6">
        <v>44224.918368055558</v>
      </c>
      <c r="H3200" s="4">
        <v>242305.19</v>
      </c>
      <c r="I3200" s="19">
        <f>SUM(H$2:H3200)</f>
        <v>1851030745.3211989</v>
      </c>
    </row>
    <row r="3201" spans="1:9" x14ac:dyDescent="0.25">
      <c r="A3201" s="5" t="s">
        <v>7616</v>
      </c>
      <c r="B3201" s="4" t="s">
        <v>8</v>
      </c>
      <c r="C3201" s="4" t="s">
        <v>7617</v>
      </c>
      <c r="D3201" s="4">
        <v>85</v>
      </c>
      <c r="E3201" s="4" t="s">
        <v>5711</v>
      </c>
      <c r="F3201" s="14">
        <v>1002899</v>
      </c>
      <c r="G3201" s="6">
        <v>44194.796099537038</v>
      </c>
      <c r="H3201" s="4">
        <v>245874.39</v>
      </c>
      <c r="I3201" s="19">
        <f>SUM(H$2:H3201)</f>
        <v>1851276619.711199</v>
      </c>
    </row>
    <row r="3202" spans="1:9" x14ac:dyDescent="0.25">
      <c r="A3202" s="5" t="s">
        <v>7618</v>
      </c>
      <c r="B3202" s="4" t="s">
        <v>15</v>
      </c>
      <c r="C3202" s="4" t="s">
        <v>7619</v>
      </c>
      <c r="D3202" s="4">
        <v>85</v>
      </c>
      <c r="E3202" s="4" t="s">
        <v>7620</v>
      </c>
      <c r="F3202" s="14">
        <v>3321472</v>
      </c>
      <c r="G3202" s="6">
        <v>44219.525034722225</v>
      </c>
      <c r="H3202" s="4">
        <v>265238.23</v>
      </c>
      <c r="I3202" s="19">
        <f>SUM(H$2:H3202)</f>
        <v>1851541857.9411991</v>
      </c>
    </row>
    <row r="3203" spans="1:9" x14ac:dyDescent="0.25">
      <c r="A3203" s="5" t="s">
        <v>7621</v>
      </c>
      <c r="B3203" s="4" t="s">
        <v>15</v>
      </c>
      <c r="C3203" s="4" t="s">
        <v>7622</v>
      </c>
      <c r="D3203" s="4">
        <v>85</v>
      </c>
      <c r="E3203" s="4" t="s">
        <v>7623</v>
      </c>
      <c r="F3203" s="14">
        <v>562079</v>
      </c>
      <c r="G3203" s="6">
        <v>44224.624861111108</v>
      </c>
      <c r="H3203" s="4">
        <v>282651.4644</v>
      </c>
      <c r="I3203" s="19">
        <f>SUM(H$2:H3203)</f>
        <v>1851824509.4055991</v>
      </c>
    </row>
    <row r="3204" spans="1:9" x14ac:dyDescent="0.25">
      <c r="A3204" s="5" t="s">
        <v>7624</v>
      </c>
      <c r="B3204" s="4" t="s">
        <v>15</v>
      </c>
      <c r="C3204" s="4" t="s">
        <v>7625</v>
      </c>
      <c r="D3204" s="4">
        <v>85</v>
      </c>
      <c r="E3204" s="4" t="s">
        <v>5848</v>
      </c>
      <c r="F3204" s="14">
        <v>1771073</v>
      </c>
      <c r="G3204" s="6">
        <v>44225.810879629629</v>
      </c>
      <c r="H3204" s="4">
        <v>244000</v>
      </c>
      <c r="I3204" s="19">
        <f>SUM(H$2:H3204)</f>
        <v>1852068509.4055991</v>
      </c>
    </row>
    <row r="3205" spans="1:9" x14ac:dyDescent="0.25">
      <c r="A3205" s="5" t="s">
        <v>7626</v>
      </c>
      <c r="B3205" s="4" t="s">
        <v>8</v>
      </c>
      <c r="C3205" s="4" t="s">
        <v>7627</v>
      </c>
      <c r="D3205" s="4">
        <v>85</v>
      </c>
      <c r="E3205" s="4" t="s">
        <v>7628</v>
      </c>
      <c r="F3205" s="14">
        <v>139700</v>
      </c>
      <c r="G3205" s="6">
        <v>44168.782418981478</v>
      </c>
      <c r="H3205" s="4">
        <v>271941.24900000001</v>
      </c>
      <c r="I3205" s="19">
        <f>SUM(H$2:H3205)</f>
        <v>1852340450.6545992</v>
      </c>
    </row>
    <row r="3206" spans="1:9" x14ac:dyDescent="0.25">
      <c r="A3206" s="5" t="s">
        <v>7629</v>
      </c>
      <c r="B3206" s="4" t="s">
        <v>8</v>
      </c>
      <c r="C3206" s="4" t="s">
        <v>7630</v>
      </c>
      <c r="D3206" s="4">
        <v>85</v>
      </c>
      <c r="E3206" s="4" t="s">
        <v>7631</v>
      </c>
      <c r="F3206" s="14">
        <v>1484863</v>
      </c>
      <c r="G3206" s="6">
        <v>44218.555474537039</v>
      </c>
      <c r="H3206" s="4">
        <v>245617.27</v>
      </c>
      <c r="I3206" s="19">
        <f>SUM(H$2:H3206)</f>
        <v>1852586067.9245992</v>
      </c>
    </row>
    <row r="3207" spans="1:9" x14ac:dyDescent="0.25">
      <c r="A3207" s="5" t="s">
        <v>7632</v>
      </c>
      <c r="B3207" s="4" t="s">
        <v>8</v>
      </c>
      <c r="C3207" s="4" t="s">
        <v>7633</v>
      </c>
      <c r="D3207" s="4">
        <v>85</v>
      </c>
      <c r="E3207" s="4" t="s">
        <v>5976</v>
      </c>
      <c r="F3207" s="14">
        <v>2267734</v>
      </c>
      <c r="G3207" s="6">
        <v>44210.410636574074</v>
      </c>
      <c r="H3207" s="4">
        <v>244270.84109999999</v>
      </c>
      <c r="I3207" s="19">
        <f>SUM(H$2:H3207)</f>
        <v>1852830338.7656991</v>
      </c>
    </row>
    <row r="3208" spans="1:9" x14ac:dyDescent="0.25">
      <c r="A3208" s="5" t="s">
        <v>7634</v>
      </c>
      <c r="B3208" s="4" t="s">
        <v>8</v>
      </c>
      <c r="C3208" s="4" t="s">
        <v>7635</v>
      </c>
      <c r="D3208" s="4">
        <v>85</v>
      </c>
      <c r="E3208" s="4" t="s">
        <v>6032</v>
      </c>
      <c r="F3208" s="14">
        <v>198287</v>
      </c>
      <c r="G3208" s="6">
        <v>44225.73574074074</v>
      </c>
      <c r="H3208" s="4">
        <v>241975.9</v>
      </c>
      <c r="I3208" s="19">
        <f>SUM(H$2:H3208)</f>
        <v>1853072314.6656992</v>
      </c>
    </row>
    <row r="3209" spans="1:9" x14ac:dyDescent="0.25">
      <c r="A3209" s="5" t="s">
        <v>7636</v>
      </c>
      <c r="B3209" s="4" t="s">
        <v>15</v>
      </c>
      <c r="C3209" s="4" t="s">
        <v>7637</v>
      </c>
      <c r="D3209" s="4">
        <v>85</v>
      </c>
      <c r="E3209" s="4" t="s">
        <v>6073</v>
      </c>
      <c r="F3209" s="14">
        <v>10390824</v>
      </c>
      <c r="G3209" s="6">
        <v>44225.472719907404</v>
      </c>
      <c r="H3209" s="4">
        <v>939988.65</v>
      </c>
      <c r="I3209" s="19">
        <f>SUM(H$2:H3209)</f>
        <v>1854012303.3156993</v>
      </c>
    </row>
    <row r="3210" spans="1:9" x14ac:dyDescent="0.25">
      <c r="A3210" s="5" t="s">
        <v>7638</v>
      </c>
      <c r="B3210" s="4" t="s">
        <v>8</v>
      </c>
      <c r="C3210" s="4" t="s">
        <v>7639</v>
      </c>
      <c r="D3210" s="4">
        <v>85</v>
      </c>
      <c r="E3210" s="4" t="s">
        <v>6073</v>
      </c>
      <c r="F3210" s="14">
        <v>1704364</v>
      </c>
      <c r="G3210" s="6">
        <v>44225.008287037039</v>
      </c>
      <c r="H3210" s="4">
        <v>308983.24</v>
      </c>
      <c r="I3210" s="19">
        <f>SUM(H$2:H3210)</f>
        <v>1854321286.5556993</v>
      </c>
    </row>
    <row r="3211" spans="1:9" x14ac:dyDescent="0.25">
      <c r="A3211" s="5" t="s">
        <v>7640</v>
      </c>
      <c r="B3211" s="4" t="s">
        <v>15</v>
      </c>
      <c r="C3211" s="4" t="s">
        <v>7641</v>
      </c>
      <c r="D3211" s="4">
        <v>85</v>
      </c>
      <c r="E3211" s="4" t="s">
        <v>6073</v>
      </c>
      <c r="F3211" s="14">
        <v>1440371</v>
      </c>
      <c r="G3211" s="6">
        <v>44204.608055555553</v>
      </c>
      <c r="H3211" s="4">
        <v>247687</v>
      </c>
      <c r="I3211" s="19">
        <f>SUM(H$2:H3211)</f>
        <v>1854568973.5556993</v>
      </c>
    </row>
    <row r="3212" spans="1:9" x14ac:dyDescent="0.25">
      <c r="A3212" s="5" t="s">
        <v>7642</v>
      </c>
      <c r="B3212" s="4" t="s">
        <v>8</v>
      </c>
      <c r="C3212" s="4" t="s">
        <v>7643</v>
      </c>
      <c r="D3212" s="4">
        <v>85</v>
      </c>
      <c r="E3212" s="4" t="s">
        <v>6073</v>
      </c>
      <c r="F3212" s="14">
        <v>268329</v>
      </c>
      <c r="G3212" s="6">
        <v>44225.723483796297</v>
      </c>
      <c r="H3212" s="4">
        <v>304164.58</v>
      </c>
      <c r="I3212" s="19">
        <f>SUM(H$2:H3212)</f>
        <v>1854873138.1356993</v>
      </c>
    </row>
    <row r="3213" spans="1:9" x14ac:dyDescent="0.25">
      <c r="A3213" s="5" t="s">
        <v>7644</v>
      </c>
      <c r="B3213" s="4" t="s">
        <v>15</v>
      </c>
      <c r="C3213" s="4" t="s">
        <v>7645</v>
      </c>
      <c r="D3213" s="4">
        <v>85</v>
      </c>
      <c r="E3213" s="4" t="s">
        <v>6073</v>
      </c>
      <c r="F3213" s="14">
        <v>60295</v>
      </c>
      <c r="G3213" s="6">
        <v>44221.81355324074</v>
      </c>
      <c r="H3213" s="4">
        <v>251630.01</v>
      </c>
      <c r="I3213" s="19">
        <f>SUM(H$2:H3213)</f>
        <v>1855124768.1456993</v>
      </c>
    </row>
    <row r="3214" spans="1:9" x14ac:dyDescent="0.25">
      <c r="A3214" s="5" t="s">
        <v>7646</v>
      </c>
      <c r="B3214" s="4" t="s">
        <v>15</v>
      </c>
      <c r="C3214" s="4" t="s">
        <v>7647</v>
      </c>
      <c r="D3214" s="4">
        <v>85</v>
      </c>
      <c r="E3214" s="4" t="s">
        <v>6261</v>
      </c>
      <c r="F3214" s="14">
        <v>70261</v>
      </c>
      <c r="G3214" s="6">
        <v>44225.831180555557</v>
      </c>
      <c r="H3214" s="4">
        <v>252537</v>
      </c>
      <c r="I3214" s="19">
        <f>SUM(H$2:H3214)</f>
        <v>1855377305.1456993</v>
      </c>
    </row>
    <row r="3215" spans="1:9" x14ac:dyDescent="0.25">
      <c r="A3215" s="5" t="s">
        <v>7648</v>
      </c>
      <c r="B3215" s="4" t="s">
        <v>8</v>
      </c>
      <c r="C3215" s="4" t="s">
        <v>7649</v>
      </c>
      <c r="D3215" s="4">
        <v>85</v>
      </c>
      <c r="E3215" s="4" t="s">
        <v>7650</v>
      </c>
      <c r="F3215" s="14">
        <v>296689</v>
      </c>
      <c r="G3215" s="6">
        <v>44221.813425925924</v>
      </c>
      <c r="H3215" s="4">
        <v>293668.75</v>
      </c>
      <c r="I3215" s="19">
        <f>SUM(H$2:H3215)</f>
        <v>1855670973.8956993</v>
      </c>
    </row>
    <row r="3216" spans="1:9" x14ac:dyDescent="0.25">
      <c r="A3216" s="5" t="s">
        <v>7651</v>
      </c>
      <c r="B3216" s="4" t="s">
        <v>15</v>
      </c>
      <c r="C3216" s="4" t="s">
        <v>7652</v>
      </c>
      <c r="D3216" s="4">
        <v>85</v>
      </c>
      <c r="E3216" s="4" t="s">
        <v>7653</v>
      </c>
      <c r="F3216" s="14">
        <v>432707</v>
      </c>
      <c r="G3216" s="6">
        <v>44225.554965277777</v>
      </c>
      <c r="H3216" s="4">
        <v>268315</v>
      </c>
      <c r="I3216" s="19">
        <f>SUM(H$2:H3216)</f>
        <v>1855939288.8956993</v>
      </c>
    </row>
    <row r="3217" spans="1:9" x14ac:dyDescent="0.25">
      <c r="A3217" s="5" t="s">
        <v>7654</v>
      </c>
      <c r="B3217" s="4" t="s">
        <v>8</v>
      </c>
      <c r="C3217" s="4" t="s">
        <v>7655</v>
      </c>
      <c r="D3217" s="4">
        <v>85</v>
      </c>
      <c r="E3217" s="4" t="s">
        <v>6338</v>
      </c>
      <c r="F3217" s="14">
        <v>90494</v>
      </c>
      <c r="G3217" s="6">
        <v>44225.050104166665</v>
      </c>
      <c r="H3217" s="4">
        <v>257933.7</v>
      </c>
      <c r="I3217" s="19">
        <f>SUM(H$2:H3217)</f>
        <v>1856197222.5956993</v>
      </c>
    </row>
    <row r="3218" spans="1:9" x14ac:dyDescent="0.25">
      <c r="A3218" s="5" t="s">
        <v>7656</v>
      </c>
      <c r="B3218" s="4" t="s">
        <v>15</v>
      </c>
      <c r="C3218" s="4" t="s">
        <v>7657</v>
      </c>
      <c r="D3218" s="4">
        <v>85</v>
      </c>
      <c r="E3218" s="4" t="s">
        <v>6350</v>
      </c>
      <c r="F3218" s="14">
        <v>306726</v>
      </c>
      <c r="G3218" s="6">
        <v>44223.70884259259</v>
      </c>
      <c r="H3218" s="4">
        <v>296395</v>
      </c>
      <c r="I3218" s="19">
        <f>SUM(H$2:H3218)</f>
        <v>1856493617.5956993</v>
      </c>
    </row>
    <row r="3219" spans="1:9" x14ac:dyDescent="0.25">
      <c r="A3219" s="5" t="s">
        <v>7658</v>
      </c>
      <c r="B3219" s="4" t="s">
        <v>8</v>
      </c>
      <c r="C3219" s="4" t="s">
        <v>7659</v>
      </c>
      <c r="D3219" s="4">
        <v>85</v>
      </c>
      <c r="E3219" s="4" t="s">
        <v>6350</v>
      </c>
      <c r="F3219" s="14">
        <v>255266</v>
      </c>
      <c r="G3219" s="6">
        <v>44194.625057870369</v>
      </c>
      <c r="H3219" s="4">
        <v>251400</v>
      </c>
      <c r="I3219" s="19">
        <f>SUM(H$2:H3219)</f>
        <v>1856745017.5956993</v>
      </c>
    </row>
    <row r="3220" spans="1:9" x14ac:dyDescent="0.25">
      <c r="A3220" s="5" t="s">
        <v>7660</v>
      </c>
      <c r="B3220" s="4" t="s">
        <v>15</v>
      </c>
      <c r="C3220" s="4" t="s">
        <v>7661</v>
      </c>
      <c r="D3220" s="4">
        <v>85</v>
      </c>
      <c r="E3220" s="4" t="s">
        <v>6376</v>
      </c>
      <c r="F3220" s="14">
        <v>1091671</v>
      </c>
      <c r="G3220" s="6">
        <v>44218.549143518518</v>
      </c>
      <c r="H3220" s="4">
        <v>242080.75719999999</v>
      </c>
      <c r="I3220" s="19">
        <f>SUM(H$2:H3220)</f>
        <v>1856987098.3528993</v>
      </c>
    </row>
    <row r="3221" spans="1:9" x14ac:dyDescent="0.25">
      <c r="A3221" s="5" t="s">
        <v>7662</v>
      </c>
      <c r="B3221" s="4" t="s">
        <v>15</v>
      </c>
      <c r="C3221" s="4" t="s">
        <v>7663</v>
      </c>
      <c r="D3221" s="4">
        <v>85</v>
      </c>
      <c r="E3221" s="4" t="s">
        <v>6401</v>
      </c>
      <c r="F3221" s="14">
        <v>723581</v>
      </c>
      <c r="G3221" s="6">
        <v>44221.739976851852</v>
      </c>
      <c r="H3221" s="4">
        <v>245000</v>
      </c>
      <c r="I3221" s="19">
        <f>SUM(H$2:H3221)</f>
        <v>1857232098.3528993</v>
      </c>
    </row>
    <row r="3222" spans="1:9" x14ac:dyDescent="0.25">
      <c r="A3222" s="5" t="s">
        <v>7664</v>
      </c>
      <c r="B3222" s="4" t="s">
        <v>8</v>
      </c>
      <c r="C3222" s="4" t="s">
        <v>7665</v>
      </c>
      <c r="D3222" s="4">
        <v>85</v>
      </c>
      <c r="E3222" s="4" t="s">
        <v>6431</v>
      </c>
      <c r="F3222" s="14">
        <v>3263883</v>
      </c>
      <c r="G3222" s="6">
        <v>44225.602986111109</v>
      </c>
      <c r="H3222" s="4">
        <v>800000</v>
      </c>
      <c r="I3222" s="19">
        <f>SUM(H$2:H3222)</f>
        <v>1858032098.3528993</v>
      </c>
    </row>
    <row r="3223" spans="1:9" x14ac:dyDescent="0.25">
      <c r="A3223" s="5" t="s">
        <v>7666</v>
      </c>
      <c r="B3223" s="4" t="s">
        <v>15</v>
      </c>
      <c r="C3223" s="4" t="s">
        <v>7667</v>
      </c>
      <c r="D3223" s="4">
        <v>85</v>
      </c>
      <c r="E3223" s="4" t="s">
        <v>7481</v>
      </c>
      <c r="F3223" s="14">
        <v>7319222</v>
      </c>
      <c r="G3223" s="6">
        <v>44203.509699074071</v>
      </c>
      <c r="H3223" s="4">
        <v>967500</v>
      </c>
      <c r="I3223" s="19">
        <f>SUM(H$2:H3223)</f>
        <v>1858999598.3528993</v>
      </c>
    </row>
    <row r="3224" spans="1:9" x14ac:dyDescent="0.25">
      <c r="A3224" s="5" t="s">
        <v>7668</v>
      </c>
      <c r="B3224" s="4" t="s">
        <v>15</v>
      </c>
      <c r="C3224" s="4" t="s">
        <v>7669</v>
      </c>
      <c r="D3224" s="4">
        <v>85</v>
      </c>
      <c r="E3224" s="4" t="s">
        <v>6439</v>
      </c>
      <c r="F3224" s="14">
        <v>115950</v>
      </c>
      <c r="G3224" s="6">
        <v>44173.71197916667</v>
      </c>
      <c r="H3224" s="4">
        <v>241975.92</v>
      </c>
      <c r="I3224" s="19">
        <f>SUM(H$2:H3224)</f>
        <v>1859241574.2728994</v>
      </c>
    </row>
    <row r="3225" spans="1:9" x14ac:dyDescent="0.25">
      <c r="A3225" s="5" t="s">
        <v>7670</v>
      </c>
      <c r="B3225" s="4" t="s">
        <v>15</v>
      </c>
      <c r="C3225" s="4" t="s">
        <v>7671</v>
      </c>
      <c r="D3225" s="4">
        <v>85</v>
      </c>
      <c r="E3225" s="4" t="s">
        <v>6463</v>
      </c>
      <c r="F3225" s="14">
        <v>398657</v>
      </c>
      <c r="G3225" s="6">
        <v>44222.537939814814</v>
      </c>
      <c r="H3225" s="4">
        <v>296448.09999999998</v>
      </c>
      <c r="I3225" s="19">
        <f>SUM(H$2:H3225)</f>
        <v>1859538022.3728993</v>
      </c>
    </row>
    <row r="3226" spans="1:9" x14ac:dyDescent="0.25">
      <c r="A3226" s="5" t="s">
        <v>7672</v>
      </c>
      <c r="B3226" s="4" t="s">
        <v>15</v>
      </c>
      <c r="C3226" s="4" t="s">
        <v>7673</v>
      </c>
      <c r="D3226" s="4">
        <v>85</v>
      </c>
      <c r="E3226" s="4" t="s">
        <v>6466</v>
      </c>
      <c r="F3226" s="14">
        <v>487112</v>
      </c>
      <c r="G3226" s="6">
        <v>44224.609768518516</v>
      </c>
      <c r="H3226" s="4">
        <v>245007.5</v>
      </c>
      <c r="I3226" s="19">
        <f>SUM(H$2:H3226)</f>
        <v>1859783029.8728993</v>
      </c>
    </row>
    <row r="3227" spans="1:9" x14ac:dyDescent="0.25">
      <c r="A3227" s="5" t="s">
        <v>7674</v>
      </c>
      <c r="B3227" s="4" t="s">
        <v>15</v>
      </c>
      <c r="C3227" s="4" t="s">
        <v>7675</v>
      </c>
      <c r="D3227" s="4">
        <v>85</v>
      </c>
      <c r="E3227" s="4" t="s">
        <v>7676</v>
      </c>
      <c r="F3227" s="14">
        <v>241238</v>
      </c>
      <c r="G3227" s="6">
        <v>44224.787824074076</v>
      </c>
      <c r="H3227" s="4">
        <v>606252.13</v>
      </c>
      <c r="I3227" s="19">
        <f>SUM(H$2:H3227)</f>
        <v>1860389282.0028994</v>
      </c>
    </row>
    <row r="3228" spans="1:9" x14ac:dyDescent="0.25">
      <c r="A3228" s="5" t="s">
        <v>7677</v>
      </c>
      <c r="B3228" s="4" t="s">
        <v>8</v>
      </c>
      <c r="C3228" s="4" t="s">
        <v>7678</v>
      </c>
      <c r="D3228" s="4">
        <v>85</v>
      </c>
      <c r="E3228" s="4" t="s">
        <v>7679</v>
      </c>
      <c r="F3228" s="14">
        <v>153848</v>
      </c>
      <c r="G3228" s="6">
        <v>44221.818124999998</v>
      </c>
      <c r="H3228" s="4">
        <v>253730</v>
      </c>
      <c r="I3228" s="19">
        <f>SUM(H$2:H3228)</f>
        <v>1860643012.0028994</v>
      </c>
    </row>
    <row r="3229" spans="1:9" x14ac:dyDescent="0.25">
      <c r="A3229" s="5" t="s">
        <v>7680</v>
      </c>
      <c r="B3229" s="4" t="s">
        <v>15</v>
      </c>
      <c r="C3229" s="4" t="s">
        <v>7681</v>
      </c>
      <c r="D3229" s="4">
        <v>85</v>
      </c>
      <c r="E3229" s="4" t="s">
        <v>6508</v>
      </c>
      <c r="F3229" s="14">
        <v>697704</v>
      </c>
      <c r="G3229" s="6">
        <v>44194.826284722221</v>
      </c>
      <c r="H3229" s="4">
        <v>242301.96460000001</v>
      </c>
      <c r="I3229" s="19">
        <f>SUM(H$2:H3229)</f>
        <v>1860885313.9674995</v>
      </c>
    </row>
    <row r="3230" spans="1:9" x14ac:dyDescent="0.25">
      <c r="A3230" s="5" t="s">
        <v>7682</v>
      </c>
      <c r="B3230" s="4" t="s">
        <v>15</v>
      </c>
      <c r="C3230" s="4" t="s">
        <v>7683</v>
      </c>
      <c r="D3230" s="4">
        <v>85</v>
      </c>
      <c r="E3230" s="4" t="s">
        <v>6541</v>
      </c>
      <c r="F3230" s="14">
        <v>1230202</v>
      </c>
      <c r="G3230" s="6">
        <v>44224.751400462963</v>
      </c>
      <c r="H3230" s="4">
        <v>284161.03000000003</v>
      </c>
      <c r="I3230" s="19">
        <f>SUM(H$2:H3230)</f>
        <v>1861169474.9974995</v>
      </c>
    </row>
    <row r="3231" spans="1:9" x14ac:dyDescent="0.25">
      <c r="A3231" s="5" t="s">
        <v>7684</v>
      </c>
      <c r="B3231" s="4" t="s">
        <v>15</v>
      </c>
      <c r="C3231" s="4" t="s">
        <v>7685</v>
      </c>
      <c r="D3231" s="4">
        <v>85</v>
      </c>
      <c r="E3231" s="4" t="s">
        <v>7493</v>
      </c>
      <c r="F3231" s="14">
        <v>116209</v>
      </c>
      <c r="G3231" s="6">
        <v>44217.627245370371</v>
      </c>
      <c r="H3231" s="4">
        <v>242846</v>
      </c>
      <c r="I3231" s="19">
        <f>SUM(H$2:H3231)</f>
        <v>1861412320.9974995</v>
      </c>
    </row>
    <row r="3232" spans="1:9" x14ac:dyDescent="0.25">
      <c r="A3232" s="5" t="s">
        <v>7686</v>
      </c>
      <c r="B3232" s="4" t="s">
        <v>15</v>
      </c>
      <c r="C3232" s="4" t="s">
        <v>7687</v>
      </c>
      <c r="D3232" s="4">
        <v>85</v>
      </c>
      <c r="E3232" s="4" t="s">
        <v>6637</v>
      </c>
      <c r="F3232" s="14">
        <v>1331990</v>
      </c>
      <c r="G3232" s="6">
        <v>44215.677800925929</v>
      </c>
      <c r="H3232" s="4">
        <v>754274.27500000002</v>
      </c>
      <c r="I3232" s="19">
        <f>SUM(H$2:H3232)</f>
        <v>1862166595.2724996</v>
      </c>
    </row>
    <row r="3233" spans="1:9" x14ac:dyDescent="0.25">
      <c r="A3233" s="5" t="s">
        <v>7688</v>
      </c>
      <c r="B3233" s="4" t="s">
        <v>8</v>
      </c>
      <c r="C3233" s="4" t="s">
        <v>7689</v>
      </c>
      <c r="D3233" s="4">
        <v>85</v>
      </c>
      <c r="E3233" s="4" t="s">
        <v>6637</v>
      </c>
      <c r="F3233" s="14">
        <v>149008</v>
      </c>
      <c r="G3233" s="6">
        <v>44222.659895833334</v>
      </c>
      <c r="H3233" s="4">
        <v>261195.69</v>
      </c>
      <c r="I3233" s="19">
        <f>SUM(H$2:H3233)</f>
        <v>1862427790.9624996</v>
      </c>
    </row>
    <row r="3234" spans="1:9" x14ac:dyDescent="0.25">
      <c r="A3234" s="5" t="s">
        <v>7690</v>
      </c>
      <c r="B3234" s="4" t="s">
        <v>15</v>
      </c>
      <c r="C3234" s="4" t="s">
        <v>7691</v>
      </c>
      <c r="D3234" s="4">
        <v>85</v>
      </c>
      <c r="E3234" s="4" t="s">
        <v>6707</v>
      </c>
      <c r="F3234" s="14">
        <v>7750055</v>
      </c>
      <c r="G3234" s="6">
        <v>44223.605555555558</v>
      </c>
      <c r="H3234" s="4">
        <v>272092</v>
      </c>
      <c r="I3234" s="19">
        <f>SUM(H$2:H3234)</f>
        <v>1862699882.9624996</v>
      </c>
    </row>
    <row r="3235" spans="1:9" x14ac:dyDescent="0.25">
      <c r="A3235" s="5" t="s">
        <v>7692</v>
      </c>
      <c r="B3235" s="4" t="s">
        <v>8</v>
      </c>
      <c r="C3235" s="4" t="s">
        <v>7693</v>
      </c>
      <c r="D3235" s="4">
        <v>85</v>
      </c>
      <c r="E3235" s="4" t="s">
        <v>6763</v>
      </c>
      <c r="F3235" s="14">
        <v>95682</v>
      </c>
      <c r="G3235" s="6">
        <v>44223.786863425928</v>
      </c>
      <c r="H3235" s="4">
        <v>260094.8474</v>
      </c>
      <c r="I3235" s="19">
        <f>SUM(H$2:H3235)</f>
        <v>1862959977.8098996</v>
      </c>
    </row>
    <row r="3236" spans="1:9" x14ac:dyDescent="0.25">
      <c r="A3236" s="5" t="s">
        <v>7694</v>
      </c>
      <c r="B3236" s="4" t="s">
        <v>15</v>
      </c>
      <c r="C3236" s="4" t="s">
        <v>7695</v>
      </c>
      <c r="D3236" s="4">
        <v>85</v>
      </c>
      <c r="E3236" s="4" t="s">
        <v>6780</v>
      </c>
      <c r="F3236" s="14">
        <v>787315</v>
      </c>
      <c r="G3236" s="6">
        <v>44203.417175925926</v>
      </c>
      <c r="H3236" s="4">
        <v>258540.79999999999</v>
      </c>
      <c r="I3236" s="19">
        <f>SUM(H$2:H3236)</f>
        <v>1863218518.6098995</v>
      </c>
    </row>
    <row r="3237" spans="1:9" x14ac:dyDescent="0.25">
      <c r="A3237" s="5" t="s">
        <v>7696</v>
      </c>
      <c r="B3237" s="4" t="s">
        <v>15</v>
      </c>
      <c r="C3237" s="4" t="s">
        <v>7697</v>
      </c>
      <c r="D3237" s="4">
        <v>85</v>
      </c>
      <c r="E3237" s="4" t="s">
        <v>6780</v>
      </c>
      <c r="F3237" s="14">
        <v>673725</v>
      </c>
      <c r="G3237" s="6">
        <v>44225.736388888887</v>
      </c>
      <c r="H3237" s="4">
        <v>257220</v>
      </c>
      <c r="I3237" s="19">
        <f>SUM(H$2:H3237)</f>
        <v>1863475738.6098995</v>
      </c>
    </row>
    <row r="3238" spans="1:9" x14ac:dyDescent="0.25">
      <c r="A3238" s="5" t="s">
        <v>7698</v>
      </c>
      <c r="B3238" s="4" t="s">
        <v>8</v>
      </c>
      <c r="C3238" s="4" t="s">
        <v>7699</v>
      </c>
      <c r="D3238" s="4">
        <v>85</v>
      </c>
      <c r="E3238" s="4" t="s">
        <v>6780</v>
      </c>
      <c r="F3238" s="14">
        <v>611194</v>
      </c>
      <c r="G3238" s="6">
        <v>44224.599849537037</v>
      </c>
      <c r="H3238" s="4">
        <v>310000</v>
      </c>
      <c r="I3238" s="19">
        <f>SUM(H$2:H3238)</f>
        <v>1863785738.6098995</v>
      </c>
    </row>
    <row r="3239" spans="1:9" x14ac:dyDescent="0.25">
      <c r="A3239" s="5" t="s">
        <v>7700</v>
      </c>
      <c r="B3239" s="4" t="s">
        <v>8</v>
      </c>
      <c r="C3239" s="4" t="s">
        <v>7701</v>
      </c>
      <c r="D3239" s="4">
        <v>85</v>
      </c>
      <c r="E3239" s="4" t="s">
        <v>6780</v>
      </c>
      <c r="F3239" s="14">
        <v>144000</v>
      </c>
      <c r="G3239" s="6">
        <v>44224.831319444442</v>
      </c>
      <c r="H3239" s="4">
        <v>243699.31</v>
      </c>
      <c r="I3239" s="19">
        <f>SUM(H$2:H3239)</f>
        <v>1864029437.9198995</v>
      </c>
    </row>
    <row r="3240" spans="1:9" x14ac:dyDescent="0.25">
      <c r="A3240" s="5" t="s">
        <v>7702</v>
      </c>
      <c r="B3240" s="4" t="s">
        <v>8</v>
      </c>
      <c r="C3240" s="4" t="s">
        <v>7703</v>
      </c>
      <c r="D3240" s="4">
        <v>85</v>
      </c>
      <c r="E3240" s="4" t="s">
        <v>6841</v>
      </c>
      <c r="F3240" s="14">
        <v>1707942</v>
      </c>
      <c r="G3240" s="6">
        <v>44208.566354166665</v>
      </c>
      <c r="H3240" s="4">
        <v>370761</v>
      </c>
      <c r="I3240" s="19">
        <f>SUM(H$2:H3240)</f>
        <v>1864400198.9198995</v>
      </c>
    </row>
    <row r="3241" spans="1:9" x14ac:dyDescent="0.25">
      <c r="A3241" s="5" t="s">
        <v>7704</v>
      </c>
      <c r="B3241" s="4" t="s">
        <v>15</v>
      </c>
      <c r="C3241" s="4" t="s">
        <v>7705</v>
      </c>
      <c r="D3241" s="4">
        <v>85</v>
      </c>
      <c r="E3241" s="4" t="s">
        <v>6841</v>
      </c>
      <c r="F3241" s="14">
        <v>1416708</v>
      </c>
      <c r="G3241" s="6">
        <v>44196.76457175926</v>
      </c>
      <c r="H3241" s="4">
        <v>287490</v>
      </c>
      <c r="I3241" s="19">
        <f>SUM(H$2:H3241)</f>
        <v>1864687688.9198995</v>
      </c>
    </row>
    <row r="3242" spans="1:9" x14ac:dyDescent="0.25">
      <c r="A3242" s="5" t="s">
        <v>7706</v>
      </c>
      <c r="B3242" s="4" t="s">
        <v>15</v>
      </c>
      <c r="C3242" s="4" t="s">
        <v>7707</v>
      </c>
      <c r="D3242" s="4">
        <v>85</v>
      </c>
      <c r="E3242" s="4" t="s">
        <v>6841</v>
      </c>
      <c r="F3242" s="14">
        <v>1275777</v>
      </c>
      <c r="G3242" s="6">
        <v>44225.462291666663</v>
      </c>
      <c r="H3242" s="4">
        <v>248057.77</v>
      </c>
      <c r="I3242" s="19">
        <f>SUM(H$2:H3242)</f>
        <v>1864935746.6898994</v>
      </c>
    </row>
    <row r="3243" spans="1:9" x14ac:dyDescent="0.25">
      <c r="A3243" s="5" t="s">
        <v>7708</v>
      </c>
      <c r="B3243" s="4" t="s">
        <v>8</v>
      </c>
      <c r="C3243" s="4" t="s">
        <v>7709</v>
      </c>
      <c r="D3243" s="4">
        <v>85</v>
      </c>
      <c r="E3243" s="4" t="s">
        <v>6841</v>
      </c>
      <c r="F3243" s="14">
        <v>1138425</v>
      </c>
      <c r="G3243" s="6">
        <v>44212.964166666665</v>
      </c>
      <c r="H3243" s="4">
        <v>245875.75</v>
      </c>
      <c r="I3243" s="19">
        <f>SUM(H$2:H3243)</f>
        <v>1865181622.4398994</v>
      </c>
    </row>
    <row r="3244" spans="1:9" x14ac:dyDescent="0.25">
      <c r="A3244" s="5" t="s">
        <v>7710</v>
      </c>
      <c r="B3244" s="4" t="s">
        <v>8</v>
      </c>
      <c r="C3244" s="4" t="s">
        <v>7711</v>
      </c>
      <c r="D3244" s="4">
        <v>85</v>
      </c>
      <c r="E3244" s="4" t="s">
        <v>6841</v>
      </c>
      <c r="F3244" s="14">
        <v>565234</v>
      </c>
      <c r="G3244" s="6">
        <v>44216.780543981484</v>
      </c>
      <c r="H3244" s="4">
        <v>310022</v>
      </c>
      <c r="I3244" s="19">
        <f>SUM(H$2:H3244)</f>
        <v>1865491644.4398994</v>
      </c>
    </row>
    <row r="3245" spans="1:9" x14ac:dyDescent="0.25">
      <c r="A3245" s="5" t="s">
        <v>7712</v>
      </c>
      <c r="B3245" s="4" t="s">
        <v>8</v>
      </c>
      <c r="C3245" s="4" t="s">
        <v>7713</v>
      </c>
      <c r="D3245" s="4">
        <v>85</v>
      </c>
      <c r="E3245" s="4" t="s">
        <v>6841</v>
      </c>
      <c r="F3245" s="14">
        <v>469990</v>
      </c>
      <c r="G3245" s="6">
        <v>44172.487361111111</v>
      </c>
      <c r="H3245" s="4">
        <v>448702.8</v>
      </c>
      <c r="I3245" s="19">
        <f>SUM(H$2:H3245)</f>
        <v>1865940347.2398994</v>
      </c>
    </row>
    <row r="3246" spans="1:9" x14ac:dyDescent="0.25">
      <c r="A3246" s="5" t="s">
        <v>7714</v>
      </c>
      <c r="B3246" s="4" t="s">
        <v>15</v>
      </c>
      <c r="C3246" s="4" t="s">
        <v>7715</v>
      </c>
      <c r="D3246" s="4">
        <v>85</v>
      </c>
      <c r="E3246" s="4" t="s">
        <v>6841</v>
      </c>
      <c r="F3246" s="14">
        <v>465043</v>
      </c>
      <c r="G3246" s="6">
        <v>44224.345231481479</v>
      </c>
      <c r="H3246" s="4">
        <v>242559</v>
      </c>
      <c r="I3246" s="19">
        <f>SUM(H$2:H3246)</f>
        <v>1866182906.2398994</v>
      </c>
    </row>
    <row r="3247" spans="1:9" x14ac:dyDescent="0.25">
      <c r="A3247" s="5" t="s">
        <v>7716</v>
      </c>
      <c r="B3247" s="4" t="s">
        <v>15</v>
      </c>
      <c r="C3247" s="4" t="s">
        <v>7717</v>
      </c>
      <c r="D3247" s="4">
        <v>85</v>
      </c>
      <c r="E3247" s="4" t="s">
        <v>6841</v>
      </c>
      <c r="F3247" s="14">
        <v>282026</v>
      </c>
      <c r="G3247" s="6">
        <v>44225.658263888887</v>
      </c>
      <c r="H3247" s="4">
        <v>267357.5</v>
      </c>
      <c r="I3247" s="19">
        <f>SUM(H$2:H3247)</f>
        <v>1866450263.7398994</v>
      </c>
    </row>
    <row r="3248" spans="1:9" x14ac:dyDescent="0.25">
      <c r="A3248" s="5" t="s">
        <v>7718</v>
      </c>
      <c r="B3248" s="4" t="s">
        <v>15</v>
      </c>
      <c r="C3248" s="4" t="s">
        <v>7719</v>
      </c>
      <c r="D3248" s="4">
        <v>85</v>
      </c>
      <c r="E3248" s="4" t="s">
        <v>6841</v>
      </c>
      <c r="F3248" s="14">
        <v>127800</v>
      </c>
      <c r="G3248" s="6">
        <v>44224.867638888885</v>
      </c>
      <c r="H3248" s="4">
        <v>278461</v>
      </c>
      <c r="I3248" s="19">
        <f>SUM(H$2:H3248)</f>
        <v>1866728724.7398994</v>
      </c>
    </row>
    <row r="3249" spans="1:9" x14ac:dyDescent="0.25">
      <c r="A3249" s="5" t="s">
        <v>7720</v>
      </c>
      <c r="B3249" s="4" t="s">
        <v>8</v>
      </c>
      <c r="C3249" s="4" t="s">
        <v>7721</v>
      </c>
      <c r="D3249" s="4">
        <v>85</v>
      </c>
      <c r="E3249" s="4" t="s">
        <v>7722</v>
      </c>
      <c r="F3249" s="14">
        <v>13401626</v>
      </c>
      <c r="G3249" s="6">
        <v>44221.367326388892</v>
      </c>
      <c r="H3249" s="4">
        <v>967000</v>
      </c>
      <c r="I3249" s="19">
        <f>SUM(H$2:H3249)</f>
        <v>1867695724.7398994</v>
      </c>
    </row>
    <row r="3250" spans="1:9" x14ac:dyDescent="0.25">
      <c r="A3250" s="5" t="s">
        <v>7723</v>
      </c>
      <c r="B3250" s="4" t="s">
        <v>15</v>
      </c>
      <c r="C3250" s="4" t="s">
        <v>7724</v>
      </c>
      <c r="D3250" s="4">
        <v>85</v>
      </c>
      <c r="E3250" s="4" t="s">
        <v>7725</v>
      </c>
      <c r="F3250" s="14">
        <v>20399026</v>
      </c>
      <c r="G3250" s="6">
        <v>44170.657870370371</v>
      </c>
      <c r="H3250" s="4">
        <v>809653</v>
      </c>
      <c r="I3250" s="19">
        <f>SUM(H$2:H3250)</f>
        <v>1868505377.7398994</v>
      </c>
    </row>
    <row r="3251" spans="1:9" x14ac:dyDescent="0.25">
      <c r="A3251" s="5" t="s">
        <v>7726</v>
      </c>
      <c r="B3251" s="4" t="s">
        <v>8</v>
      </c>
      <c r="C3251" s="4" t="s">
        <v>7727</v>
      </c>
      <c r="D3251" s="4">
        <v>85</v>
      </c>
      <c r="E3251" s="4" t="s">
        <v>7728</v>
      </c>
      <c r="F3251" s="14">
        <v>4636466</v>
      </c>
      <c r="G3251" s="6">
        <v>44168.745243055557</v>
      </c>
      <c r="H3251" s="4">
        <v>246287.45</v>
      </c>
      <c r="I3251" s="19">
        <f>SUM(H$2:H3251)</f>
        <v>1868751665.1898994</v>
      </c>
    </row>
    <row r="3252" spans="1:9" x14ac:dyDescent="0.25">
      <c r="A3252" s="5" t="s">
        <v>7729</v>
      </c>
      <c r="B3252" s="4" t="s">
        <v>8</v>
      </c>
      <c r="C3252" s="4" t="s">
        <v>7730</v>
      </c>
      <c r="D3252" s="4">
        <v>85</v>
      </c>
      <c r="E3252" s="4" t="s">
        <v>7040</v>
      </c>
      <c r="F3252" s="14">
        <v>39790636</v>
      </c>
      <c r="G3252" s="6">
        <v>44222.794189814813</v>
      </c>
      <c r="H3252" s="4">
        <v>746759.9</v>
      </c>
      <c r="I3252" s="19">
        <f>SUM(H$2:H3252)</f>
        <v>1869498425.0898995</v>
      </c>
    </row>
    <row r="3253" spans="1:9" x14ac:dyDescent="0.25">
      <c r="A3253" s="5" t="s">
        <v>7731</v>
      </c>
      <c r="B3253" s="4" t="s">
        <v>8</v>
      </c>
      <c r="C3253" s="4" t="s">
        <v>7732</v>
      </c>
      <c r="D3253" s="4">
        <v>85</v>
      </c>
      <c r="E3253" s="4" t="s">
        <v>7733</v>
      </c>
      <c r="F3253" s="14">
        <v>185951</v>
      </c>
      <c r="G3253" s="6">
        <v>44208.873252314814</v>
      </c>
      <c r="H3253" s="4">
        <v>383925.02</v>
      </c>
      <c r="I3253" s="19">
        <f>SUM(H$2:H3253)</f>
        <v>1869882350.1098995</v>
      </c>
    </row>
    <row r="3254" spans="1:9" x14ac:dyDescent="0.25">
      <c r="A3254" s="5" t="s">
        <v>7734</v>
      </c>
      <c r="B3254" s="4" t="s">
        <v>8</v>
      </c>
      <c r="C3254" s="4" t="s">
        <v>7735</v>
      </c>
      <c r="D3254" s="4">
        <v>85</v>
      </c>
      <c r="E3254" s="4" t="s">
        <v>7736</v>
      </c>
      <c r="F3254" s="14">
        <v>111886</v>
      </c>
      <c r="G3254" s="6">
        <v>44189.718599537038</v>
      </c>
      <c r="H3254" s="4">
        <v>246973</v>
      </c>
      <c r="I3254" s="19">
        <f>SUM(H$2:H3254)</f>
        <v>1870129323.1098995</v>
      </c>
    </row>
    <row r="3255" spans="1:9" x14ac:dyDescent="0.25">
      <c r="A3255" s="5" t="s">
        <v>7737</v>
      </c>
      <c r="B3255" s="4" t="s">
        <v>15</v>
      </c>
      <c r="C3255" s="4" t="s">
        <v>7738</v>
      </c>
      <c r="D3255" s="4">
        <v>85</v>
      </c>
      <c r="E3255" s="4" t="s">
        <v>7739</v>
      </c>
      <c r="F3255" s="14">
        <v>2449341</v>
      </c>
      <c r="G3255" s="6">
        <v>44174.600046296298</v>
      </c>
      <c r="H3255" s="4">
        <v>441107.15</v>
      </c>
      <c r="I3255" s="19">
        <f>SUM(H$2:H3255)</f>
        <v>1870570430.2598996</v>
      </c>
    </row>
    <row r="3256" spans="1:9" x14ac:dyDescent="0.25">
      <c r="A3256" s="5" t="s">
        <v>7740</v>
      </c>
      <c r="B3256" s="4" t="s">
        <v>8</v>
      </c>
      <c r="C3256" s="4" t="s">
        <v>7741</v>
      </c>
      <c r="D3256" s="4">
        <v>85</v>
      </c>
      <c r="E3256" s="4" t="s">
        <v>7102</v>
      </c>
      <c r="F3256" s="14">
        <v>8545463</v>
      </c>
      <c r="G3256" s="6">
        <v>44203.484895833331</v>
      </c>
      <c r="H3256" s="4">
        <v>666711.11499999999</v>
      </c>
      <c r="I3256" s="19">
        <f>SUM(H$2:H3256)</f>
        <v>1871237141.3748996</v>
      </c>
    </row>
    <row r="3257" spans="1:9" x14ac:dyDescent="0.25">
      <c r="A3257" s="5" t="s">
        <v>7742</v>
      </c>
      <c r="B3257" s="4" t="s">
        <v>8</v>
      </c>
      <c r="C3257" s="4" t="s">
        <v>7743</v>
      </c>
      <c r="D3257" s="4">
        <v>85</v>
      </c>
      <c r="E3257" s="4" t="s">
        <v>7132</v>
      </c>
      <c r="F3257" s="14">
        <v>1579130</v>
      </c>
      <c r="G3257" s="6">
        <v>44217.742581018516</v>
      </c>
      <c r="H3257" s="4">
        <v>652476.78</v>
      </c>
      <c r="I3257" s="19">
        <f>SUM(H$2:H3257)</f>
        <v>1871889618.1548996</v>
      </c>
    </row>
    <row r="3258" spans="1:9" x14ac:dyDescent="0.25">
      <c r="A3258" s="5" t="s">
        <v>7744</v>
      </c>
      <c r="B3258" s="4" t="s">
        <v>15</v>
      </c>
      <c r="C3258" s="4" t="s">
        <v>7745</v>
      </c>
      <c r="D3258" s="4">
        <v>85</v>
      </c>
      <c r="E3258" s="4" t="s">
        <v>7144</v>
      </c>
      <c r="F3258" s="14">
        <v>533832</v>
      </c>
      <c r="G3258" s="6">
        <v>44223.904467592591</v>
      </c>
      <c r="H3258" s="4">
        <v>423154</v>
      </c>
      <c r="I3258" s="19">
        <f>SUM(H$2:H3258)</f>
        <v>1872312772.1548996</v>
      </c>
    </row>
    <row r="3259" spans="1:9" x14ac:dyDescent="0.25">
      <c r="A3259" s="5" t="s">
        <v>7746</v>
      </c>
      <c r="B3259" s="4" t="s">
        <v>15</v>
      </c>
      <c r="C3259" s="4" t="s">
        <v>7747</v>
      </c>
      <c r="D3259" s="4">
        <v>85</v>
      </c>
      <c r="E3259" s="4" t="s">
        <v>7147</v>
      </c>
      <c r="F3259" s="14">
        <v>1337109</v>
      </c>
      <c r="G3259" s="6">
        <v>44225.722754629627</v>
      </c>
      <c r="H3259" s="4">
        <v>367051.76</v>
      </c>
      <c r="I3259" s="19">
        <f>SUM(H$2:H3259)</f>
        <v>1872679823.9148996</v>
      </c>
    </row>
    <row r="3260" spans="1:9" x14ac:dyDescent="0.25">
      <c r="A3260" s="5" t="s">
        <v>7748</v>
      </c>
      <c r="B3260" s="4" t="s">
        <v>8</v>
      </c>
      <c r="C3260" s="4" t="s">
        <v>7749</v>
      </c>
      <c r="D3260" s="4">
        <v>85</v>
      </c>
      <c r="E3260" s="4" t="s">
        <v>7147</v>
      </c>
      <c r="F3260" s="14">
        <v>1159290</v>
      </c>
      <c r="G3260" s="6">
        <v>44225.50309027778</v>
      </c>
      <c r="H3260" s="4">
        <v>421432.5</v>
      </c>
      <c r="I3260" s="19">
        <f>SUM(H$2:H3260)</f>
        <v>1873101256.4148996</v>
      </c>
    </row>
    <row r="3261" spans="1:9" x14ac:dyDescent="0.25">
      <c r="A3261" s="5" t="s">
        <v>7750</v>
      </c>
      <c r="B3261" s="4" t="s">
        <v>15</v>
      </c>
      <c r="C3261" s="4" t="s">
        <v>7751</v>
      </c>
      <c r="D3261" s="4">
        <v>85</v>
      </c>
      <c r="E3261" s="4" t="s">
        <v>7147</v>
      </c>
      <c r="F3261" s="14">
        <v>1065125</v>
      </c>
      <c r="G3261" s="6">
        <v>44181.415636574071</v>
      </c>
      <c r="H3261" s="4">
        <v>642887.12</v>
      </c>
      <c r="I3261" s="19">
        <f>SUM(H$2:H3261)</f>
        <v>1873744143.5348995</v>
      </c>
    </row>
    <row r="3262" spans="1:9" x14ac:dyDescent="0.25">
      <c r="A3262" s="5" t="s">
        <v>7752</v>
      </c>
      <c r="B3262" s="4" t="s">
        <v>8</v>
      </c>
      <c r="C3262" s="4" t="s">
        <v>7753</v>
      </c>
      <c r="D3262" s="4">
        <v>85</v>
      </c>
      <c r="E3262" s="4" t="s">
        <v>7754</v>
      </c>
      <c r="F3262" s="14">
        <v>1086604</v>
      </c>
      <c r="G3262" s="6">
        <v>44225.456226851849</v>
      </c>
      <c r="H3262" s="4">
        <v>960000</v>
      </c>
      <c r="I3262" s="19">
        <f>SUM(H$2:H3262)</f>
        <v>1874704143.5348995</v>
      </c>
    </row>
    <row r="3263" spans="1:9" x14ac:dyDescent="0.25">
      <c r="A3263" s="5" t="s">
        <v>7755</v>
      </c>
      <c r="B3263" s="4" t="s">
        <v>8</v>
      </c>
      <c r="C3263" s="4" t="s">
        <v>7756</v>
      </c>
      <c r="D3263" s="4">
        <v>85</v>
      </c>
      <c r="E3263" s="4" t="s">
        <v>7757</v>
      </c>
      <c r="F3263" s="14">
        <v>312367</v>
      </c>
      <c r="G3263" s="6">
        <v>44225.560891203706</v>
      </c>
      <c r="H3263" s="4">
        <v>242010</v>
      </c>
      <c r="I3263" s="19">
        <f>SUM(H$2:H3263)</f>
        <v>1874946153.5348995</v>
      </c>
    </row>
    <row r="3264" spans="1:9" x14ac:dyDescent="0.25">
      <c r="A3264" s="5" t="s">
        <v>7758</v>
      </c>
      <c r="B3264" s="4" t="s">
        <v>8</v>
      </c>
      <c r="C3264" s="4" t="s">
        <v>7759</v>
      </c>
      <c r="D3264" s="4">
        <v>85</v>
      </c>
      <c r="E3264" s="4" t="s">
        <v>7760</v>
      </c>
      <c r="F3264" s="14">
        <v>1360250</v>
      </c>
      <c r="G3264" s="6">
        <v>44225.344027777777</v>
      </c>
      <c r="H3264" s="4">
        <v>967898.98</v>
      </c>
      <c r="I3264" s="19">
        <f>SUM(H$2:H3264)</f>
        <v>1875914052.5148995</v>
      </c>
    </row>
    <row r="3265" spans="1:9" x14ac:dyDescent="0.25">
      <c r="A3265" s="5" t="s">
        <v>7761</v>
      </c>
      <c r="B3265" s="4" t="s">
        <v>15</v>
      </c>
      <c r="C3265" s="4" t="s">
        <v>7762</v>
      </c>
      <c r="D3265" s="4">
        <v>85</v>
      </c>
      <c r="E3265" s="4" t="s">
        <v>7763</v>
      </c>
      <c r="F3265" s="14">
        <v>20040894</v>
      </c>
      <c r="G3265" s="6">
        <v>44222.402326388888</v>
      </c>
      <c r="H3265" s="4">
        <v>506248.72</v>
      </c>
      <c r="I3265" s="19">
        <f>SUM(H$2:H3265)</f>
        <v>1876420301.2348995</v>
      </c>
    </row>
    <row r="3266" spans="1:9" x14ac:dyDescent="0.25">
      <c r="A3266" s="5" t="s">
        <v>7764</v>
      </c>
      <c r="B3266" s="4" t="s">
        <v>15</v>
      </c>
      <c r="C3266" s="4" t="s">
        <v>7765</v>
      </c>
      <c r="D3266" s="4">
        <v>85</v>
      </c>
      <c r="E3266" s="4" t="s">
        <v>7766</v>
      </c>
      <c r="F3266" s="14">
        <v>523383</v>
      </c>
      <c r="G3266" s="6">
        <v>44223.53020833333</v>
      </c>
      <c r="H3266" s="4">
        <v>306312</v>
      </c>
      <c r="I3266" s="19">
        <f>SUM(H$2:H3266)</f>
        <v>1876726613.2348995</v>
      </c>
    </row>
    <row r="3267" spans="1:9" x14ac:dyDescent="0.25">
      <c r="A3267" s="5" t="s">
        <v>7767</v>
      </c>
      <c r="B3267" s="4" t="s">
        <v>8</v>
      </c>
      <c r="C3267" s="4" t="s">
        <v>7768</v>
      </c>
      <c r="D3267" s="4">
        <v>85</v>
      </c>
      <c r="E3267" s="4" t="s">
        <v>7769</v>
      </c>
      <c r="F3267" s="14">
        <v>2462651</v>
      </c>
      <c r="G3267" s="6">
        <v>44225.43346064815</v>
      </c>
      <c r="H3267" s="4">
        <v>424827.69</v>
      </c>
      <c r="I3267" s="19">
        <f>SUM(H$2:H3267)</f>
        <v>1877151440.9248996</v>
      </c>
    </row>
    <row r="3268" spans="1:9" x14ac:dyDescent="0.25">
      <c r="A3268" s="5" t="s">
        <v>7770</v>
      </c>
      <c r="B3268" s="4" t="s">
        <v>15</v>
      </c>
      <c r="C3268" s="4" t="s">
        <v>7771</v>
      </c>
      <c r="D3268" s="4">
        <v>85</v>
      </c>
      <c r="E3268" s="4" t="s">
        <v>7772</v>
      </c>
      <c r="F3268" s="14">
        <v>1818567</v>
      </c>
      <c r="G3268" s="6">
        <v>44222.710509259261</v>
      </c>
      <c r="H3268" s="4">
        <v>415192.35</v>
      </c>
      <c r="I3268" s="19">
        <f>SUM(H$2:H3268)</f>
        <v>1877566633.2748995</v>
      </c>
    </row>
    <row r="3269" spans="1:9" x14ac:dyDescent="0.25">
      <c r="A3269" s="5" t="s">
        <v>7773</v>
      </c>
      <c r="B3269" s="4" t="s">
        <v>8</v>
      </c>
      <c r="C3269" s="4" t="s">
        <v>7774</v>
      </c>
      <c r="D3269" s="4">
        <v>85</v>
      </c>
      <c r="E3269" s="4" t="s">
        <v>7775</v>
      </c>
      <c r="F3269" s="14">
        <v>290044</v>
      </c>
      <c r="G3269" s="6">
        <v>44179.664143518516</v>
      </c>
      <c r="H3269" s="4">
        <v>249851.91</v>
      </c>
      <c r="I3269" s="19">
        <f>SUM(H$2:H3269)</f>
        <v>1877816485.1848996</v>
      </c>
    </row>
    <row r="3270" spans="1:9" x14ac:dyDescent="0.25">
      <c r="A3270" s="5" t="s">
        <v>7776</v>
      </c>
      <c r="B3270" s="4" t="s">
        <v>15</v>
      </c>
      <c r="C3270" s="4" t="s">
        <v>7777</v>
      </c>
      <c r="D3270" s="4">
        <v>85</v>
      </c>
      <c r="E3270" s="4" t="s">
        <v>7778</v>
      </c>
      <c r="F3270" s="14">
        <v>1532376</v>
      </c>
      <c r="G3270" s="6">
        <v>44223.526319444441</v>
      </c>
      <c r="H3270" s="4">
        <v>249755.5</v>
      </c>
      <c r="I3270" s="19">
        <f>SUM(H$2:H3270)</f>
        <v>1878066240.6848996</v>
      </c>
    </row>
    <row r="3271" spans="1:9" x14ac:dyDescent="0.25">
      <c r="A3271" s="5" t="s">
        <v>7779</v>
      </c>
      <c r="B3271" s="4" t="s">
        <v>8</v>
      </c>
      <c r="C3271" s="4" t="s">
        <v>7780</v>
      </c>
      <c r="D3271" s="4">
        <v>85</v>
      </c>
      <c r="E3271" s="4" t="s">
        <v>7781</v>
      </c>
      <c r="F3271" s="14">
        <v>1980600</v>
      </c>
      <c r="G3271" s="6">
        <v>44175.590891203705</v>
      </c>
      <c r="H3271" s="4">
        <v>567675.43999999994</v>
      </c>
      <c r="I3271" s="19">
        <f>SUM(H$2:H3271)</f>
        <v>1878633916.1248996</v>
      </c>
    </row>
    <row r="3272" spans="1:9" x14ac:dyDescent="0.25">
      <c r="A3272" s="5" t="s">
        <v>7782</v>
      </c>
      <c r="B3272" s="4" t="s">
        <v>8</v>
      </c>
      <c r="C3272" s="4" t="s">
        <v>7783</v>
      </c>
      <c r="D3272" s="4">
        <v>85</v>
      </c>
      <c r="E3272" s="4" t="s">
        <v>7784</v>
      </c>
      <c r="F3272" s="14">
        <v>1074236</v>
      </c>
      <c r="G3272" s="6">
        <v>44225.482789351852</v>
      </c>
      <c r="H3272" s="4">
        <v>669986</v>
      </c>
      <c r="I3272" s="19">
        <f>SUM(H$2:H3272)</f>
        <v>1879303902.1248996</v>
      </c>
    </row>
    <row r="3273" spans="1:9" x14ac:dyDescent="0.25">
      <c r="A3273" s="5" t="s">
        <v>7785</v>
      </c>
      <c r="B3273" s="4" t="s">
        <v>15</v>
      </c>
      <c r="C3273" s="4" t="s">
        <v>7786</v>
      </c>
      <c r="D3273" s="4">
        <v>85</v>
      </c>
      <c r="E3273" s="4" t="s">
        <v>7787</v>
      </c>
      <c r="F3273" s="14">
        <v>4434635</v>
      </c>
      <c r="G3273" s="6">
        <v>44225.542627314811</v>
      </c>
      <c r="H3273" s="4">
        <v>967900</v>
      </c>
      <c r="I3273" s="19">
        <f>SUM(H$2:H3273)</f>
        <v>1880271802.1248996</v>
      </c>
    </row>
    <row r="3274" spans="1:9" x14ac:dyDescent="0.25">
      <c r="A3274" s="5" t="s">
        <v>7788</v>
      </c>
      <c r="B3274" s="4" t="s">
        <v>8</v>
      </c>
      <c r="C3274" s="4" t="s">
        <v>7789</v>
      </c>
      <c r="D3274" s="4">
        <v>85</v>
      </c>
      <c r="E3274" s="4" t="s">
        <v>7790</v>
      </c>
      <c r="F3274" s="14">
        <v>2557462</v>
      </c>
      <c r="G3274" s="6">
        <v>44225.496932870374</v>
      </c>
      <c r="H3274" s="4">
        <v>369903.7</v>
      </c>
      <c r="I3274" s="19">
        <f>SUM(H$2:H3274)</f>
        <v>1880641705.8248997</v>
      </c>
    </row>
    <row r="3275" spans="1:9" x14ac:dyDescent="0.25">
      <c r="A3275" s="5" t="s">
        <v>7791</v>
      </c>
      <c r="B3275" s="4" t="s">
        <v>8</v>
      </c>
      <c r="C3275" s="4" t="s">
        <v>7792</v>
      </c>
      <c r="D3275" s="4">
        <v>85</v>
      </c>
      <c r="E3275" s="4" t="s">
        <v>7793</v>
      </c>
      <c r="F3275" s="14">
        <v>6643033</v>
      </c>
      <c r="G3275" s="6">
        <v>44182.476655092592</v>
      </c>
      <c r="H3275" s="4">
        <v>793892.32</v>
      </c>
      <c r="I3275" s="19">
        <f>SUM(H$2:H3275)</f>
        <v>1881435598.1448996</v>
      </c>
    </row>
    <row r="3276" spans="1:9" x14ac:dyDescent="0.25">
      <c r="A3276" s="5" t="s">
        <v>7794</v>
      </c>
      <c r="B3276" s="4" t="s">
        <v>15</v>
      </c>
      <c r="C3276" s="4" t="s">
        <v>7795</v>
      </c>
      <c r="D3276" s="4">
        <v>85</v>
      </c>
      <c r="E3276" s="4" t="s">
        <v>7793</v>
      </c>
      <c r="F3276" s="14">
        <v>1888002</v>
      </c>
      <c r="G3276" s="6">
        <v>44183.507164351853</v>
      </c>
      <c r="H3276" s="4">
        <v>569810.74</v>
      </c>
      <c r="I3276" s="19">
        <f>SUM(H$2:H3276)</f>
        <v>1882005408.8848996</v>
      </c>
    </row>
    <row r="3277" spans="1:9" x14ac:dyDescent="0.25">
      <c r="A3277" s="5" t="s">
        <v>7796</v>
      </c>
      <c r="B3277" s="4" t="s">
        <v>15</v>
      </c>
      <c r="C3277" s="4" t="s">
        <v>7797</v>
      </c>
      <c r="D3277" s="4">
        <v>85</v>
      </c>
      <c r="E3277" s="4" t="s">
        <v>7793</v>
      </c>
      <c r="F3277" s="14">
        <v>1080552</v>
      </c>
      <c r="G3277" s="6">
        <v>44225.823414351849</v>
      </c>
      <c r="H3277" s="4">
        <v>302520.95</v>
      </c>
      <c r="I3277" s="19">
        <f>SUM(H$2:H3277)</f>
        <v>1882307929.8348997</v>
      </c>
    </row>
    <row r="3278" spans="1:9" x14ac:dyDescent="0.25">
      <c r="A3278" s="5" t="s">
        <v>7798</v>
      </c>
      <c r="B3278" s="4" t="s">
        <v>15</v>
      </c>
      <c r="C3278" s="4" t="s">
        <v>7799</v>
      </c>
      <c r="D3278" s="4">
        <v>85</v>
      </c>
      <c r="E3278" s="4" t="s">
        <v>7793</v>
      </c>
      <c r="F3278" s="14">
        <v>733184</v>
      </c>
      <c r="G3278" s="6">
        <v>44214.660381944443</v>
      </c>
      <c r="H3278" s="4">
        <v>634241.07999999996</v>
      </c>
      <c r="I3278" s="19">
        <f>SUM(H$2:H3278)</f>
        <v>1882942170.9148996</v>
      </c>
    </row>
    <row r="3279" spans="1:9" x14ac:dyDescent="0.25">
      <c r="A3279" s="5" t="s">
        <v>7800</v>
      </c>
      <c r="B3279" s="4" t="s">
        <v>15</v>
      </c>
      <c r="C3279" s="4" t="s">
        <v>7801</v>
      </c>
      <c r="D3279" s="4">
        <v>85</v>
      </c>
      <c r="E3279" s="4" t="s">
        <v>7793</v>
      </c>
      <c r="F3279" s="14">
        <v>648065</v>
      </c>
      <c r="G3279" s="6">
        <v>44223.877523148149</v>
      </c>
      <c r="H3279" s="4">
        <v>692800</v>
      </c>
      <c r="I3279" s="19">
        <f>SUM(H$2:H3279)</f>
        <v>1883634970.9148996</v>
      </c>
    </row>
    <row r="3280" spans="1:9" x14ac:dyDescent="0.25">
      <c r="A3280" s="5" t="s">
        <v>7802</v>
      </c>
      <c r="B3280" s="4" t="s">
        <v>15</v>
      </c>
      <c r="C3280" s="4" t="s">
        <v>7803</v>
      </c>
      <c r="D3280" s="4">
        <v>85</v>
      </c>
      <c r="E3280" s="4" t="s">
        <v>7793</v>
      </c>
      <c r="F3280" s="14">
        <v>634165</v>
      </c>
      <c r="G3280" s="6">
        <v>44224.93304398148</v>
      </c>
      <c r="H3280" s="4">
        <v>439868.27</v>
      </c>
      <c r="I3280" s="19">
        <f>SUM(H$2:H3280)</f>
        <v>1884074839.1848996</v>
      </c>
    </row>
    <row r="3281" spans="1:9" x14ac:dyDescent="0.25">
      <c r="A3281" s="5" t="s">
        <v>7804</v>
      </c>
      <c r="B3281" s="4" t="s">
        <v>8</v>
      </c>
      <c r="C3281" s="4" t="s">
        <v>7805</v>
      </c>
      <c r="D3281" s="4">
        <v>85</v>
      </c>
      <c r="E3281" s="4" t="s">
        <v>7793</v>
      </c>
      <c r="F3281" s="14">
        <v>373400</v>
      </c>
      <c r="G3281" s="6">
        <v>44223.605740740742</v>
      </c>
      <c r="H3281" s="4">
        <v>580911.92000000004</v>
      </c>
      <c r="I3281" s="19">
        <f>SUM(H$2:H3281)</f>
        <v>1884655751.1048996</v>
      </c>
    </row>
    <row r="3282" spans="1:9" x14ac:dyDescent="0.25">
      <c r="A3282" s="5" t="s">
        <v>7806</v>
      </c>
      <c r="B3282" s="4" t="s">
        <v>8</v>
      </c>
      <c r="C3282" s="4" t="s">
        <v>7807</v>
      </c>
      <c r="D3282" s="4">
        <v>85</v>
      </c>
      <c r="E3282" s="4" t="s">
        <v>7793</v>
      </c>
      <c r="F3282" s="14">
        <v>296919</v>
      </c>
      <c r="G3282" s="6">
        <v>44168.513819444444</v>
      </c>
      <c r="H3282" s="4">
        <v>273677.40000000002</v>
      </c>
      <c r="I3282" s="19">
        <f>SUM(H$2:H3282)</f>
        <v>1884929428.5048997</v>
      </c>
    </row>
    <row r="3283" spans="1:9" x14ac:dyDescent="0.25">
      <c r="A3283" s="5" t="s">
        <v>7808</v>
      </c>
      <c r="B3283" s="4" t="s">
        <v>8</v>
      </c>
      <c r="C3283" s="4" t="s">
        <v>7809</v>
      </c>
      <c r="D3283" s="4">
        <v>85</v>
      </c>
      <c r="E3283" s="4" t="s">
        <v>7793</v>
      </c>
      <c r="F3283" s="14">
        <v>210932</v>
      </c>
      <c r="G3283" s="6">
        <v>44225.642418981479</v>
      </c>
      <c r="H3283" s="4">
        <v>325613.71000000002</v>
      </c>
      <c r="I3283" s="19">
        <f>SUM(H$2:H3283)</f>
        <v>1885255042.2148998</v>
      </c>
    </row>
    <row r="3284" spans="1:9" x14ac:dyDescent="0.25">
      <c r="A3284" s="5" t="s">
        <v>7810</v>
      </c>
      <c r="B3284" s="4" t="s">
        <v>8</v>
      </c>
      <c r="C3284" s="4" t="s">
        <v>7811</v>
      </c>
      <c r="D3284" s="4">
        <v>80</v>
      </c>
      <c r="E3284" s="4" t="s">
        <v>6992</v>
      </c>
      <c r="F3284" s="14">
        <v>2036702</v>
      </c>
      <c r="G3284" s="6">
        <v>44225.58321759259</v>
      </c>
      <c r="H3284" s="4">
        <v>320952.00750000001</v>
      </c>
      <c r="I3284" s="19">
        <f>SUM(H$2:H3284)</f>
        <v>1885575994.2223997</v>
      </c>
    </row>
    <row r="3285" spans="1:9" x14ac:dyDescent="0.25">
      <c r="A3285" s="5" t="s">
        <v>7812</v>
      </c>
      <c r="B3285" s="4" t="s">
        <v>15</v>
      </c>
      <c r="C3285" s="4" t="s">
        <v>7813</v>
      </c>
      <c r="D3285" s="4">
        <v>80</v>
      </c>
      <c r="E3285" s="4" t="s">
        <v>7814</v>
      </c>
      <c r="F3285" s="14">
        <v>155616</v>
      </c>
      <c r="G3285" s="6">
        <v>44225.777546296296</v>
      </c>
      <c r="H3285" s="4">
        <v>241984.77</v>
      </c>
      <c r="I3285" s="19">
        <f>SUM(H$2:H3285)</f>
        <v>1885817978.9923997</v>
      </c>
    </row>
    <row r="3286" spans="1:9" x14ac:dyDescent="0.25">
      <c r="A3286" s="5" t="s">
        <v>7815</v>
      </c>
      <c r="B3286" s="4" t="s">
        <v>8</v>
      </c>
      <c r="C3286" s="4" t="s">
        <v>7816</v>
      </c>
      <c r="D3286" s="4">
        <v>80</v>
      </c>
      <c r="E3286" s="4" t="s">
        <v>7010</v>
      </c>
      <c r="F3286" s="14">
        <v>222486</v>
      </c>
      <c r="G3286" s="6">
        <v>44198.497372685182</v>
      </c>
      <c r="H3286" s="4">
        <v>425600</v>
      </c>
      <c r="I3286" s="19">
        <f>SUM(H$2:H3286)</f>
        <v>1886243578.9923997</v>
      </c>
    </row>
    <row r="3287" spans="1:9" x14ac:dyDescent="0.25">
      <c r="A3287" s="5" t="s">
        <v>7817</v>
      </c>
      <c r="B3287" s="4" t="s">
        <v>8</v>
      </c>
      <c r="C3287" s="4" t="s">
        <v>7818</v>
      </c>
      <c r="D3287" s="4">
        <v>80</v>
      </c>
      <c r="E3287" s="4" t="s">
        <v>7819</v>
      </c>
      <c r="F3287" s="14">
        <v>1411133</v>
      </c>
      <c r="G3287" s="6">
        <v>44224.684629629628</v>
      </c>
      <c r="H3287" s="4">
        <v>674000</v>
      </c>
      <c r="I3287" s="19">
        <f>SUM(H$2:H3287)</f>
        <v>1886917578.9923997</v>
      </c>
    </row>
    <row r="3288" spans="1:9" x14ac:dyDescent="0.25">
      <c r="A3288" s="5" t="s">
        <v>7820</v>
      </c>
      <c r="B3288" s="4" t="s">
        <v>15</v>
      </c>
      <c r="C3288" s="4" t="s">
        <v>7821</v>
      </c>
      <c r="D3288" s="4">
        <v>80</v>
      </c>
      <c r="E3288" s="4" t="s">
        <v>7099</v>
      </c>
      <c r="F3288" s="14">
        <v>2632179</v>
      </c>
      <c r="G3288" s="6">
        <v>44210.918449074074</v>
      </c>
      <c r="H3288" s="4">
        <v>366740.14</v>
      </c>
      <c r="I3288" s="19">
        <f>SUM(H$2:H3288)</f>
        <v>1887284319.1323998</v>
      </c>
    </row>
    <row r="3289" spans="1:9" x14ac:dyDescent="0.25">
      <c r="A3289" s="5" t="s">
        <v>7822</v>
      </c>
      <c r="B3289" s="4" t="s">
        <v>15</v>
      </c>
      <c r="C3289" s="4" t="s">
        <v>7823</v>
      </c>
      <c r="D3289" s="4">
        <v>80</v>
      </c>
      <c r="E3289" s="4" t="s">
        <v>7102</v>
      </c>
      <c r="F3289" s="14">
        <v>2139880</v>
      </c>
      <c r="G3289" s="6">
        <v>44225.810659722221</v>
      </c>
      <c r="H3289" s="4">
        <v>811634.68</v>
      </c>
      <c r="I3289" s="19">
        <f>SUM(H$2:H3289)</f>
        <v>1888095953.8123999</v>
      </c>
    </row>
    <row r="3290" spans="1:9" x14ac:dyDescent="0.25">
      <c r="A3290" s="5" t="s">
        <v>7824</v>
      </c>
      <c r="B3290" s="4" t="s">
        <v>8</v>
      </c>
      <c r="C3290" s="4" t="s">
        <v>7825</v>
      </c>
      <c r="D3290" s="4">
        <v>80</v>
      </c>
      <c r="E3290" s="4" t="s">
        <v>7135</v>
      </c>
      <c r="F3290" s="14">
        <v>89165</v>
      </c>
      <c r="G3290" s="6">
        <v>44224.905324074076</v>
      </c>
      <c r="H3290" s="4">
        <v>245085</v>
      </c>
      <c r="I3290" s="19">
        <f>SUM(H$2:H3290)</f>
        <v>1888341038.8123999</v>
      </c>
    </row>
    <row r="3291" spans="1:9" x14ac:dyDescent="0.25">
      <c r="A3291" s="5" t="s">
        <v>7826</v>
      </c>
      <c r="B3291" s="4" t="s">
        <v>8</v>
      </c>
      <c r="C3291" s="4" t="s">
        <v>7827</v>
      </c>
      <c r="D3291" s="4">
        <v>80</v>
      </c>
      <c r="E3291" s="4" t="s">
        <v>7147</v>
      </c>
      <c r="F3291" s="14">
        <v>46349829</v>
      </c>
      <c r="G3291" s="6">
        <v>44222.753275462965</v>
      </c>
      <c r="H3291" s="4">
        <v>731139</v>
      </c>
      <c r="I3291" s="19">
        <f>SUM(H$2:H3291)</f>
        <v>1889072177.8123999</v>
      </c>
    </row>
    <row r="3292" spans="1:9" x14ac:dyDescent="0.25">
      <c r="A3292" s="5" t="s">
        <v>7828</v>
      </c>
      <c r="B3292" s="4" t="s">
        <v>8</v>
      </c>
      <c r="C3292" s="4" t="s">
        <v>7829</v>
      </c>
      <c r="D3292" s="4">
        <v>80</v>
      </c>
      <c r="E3292" s="4" t="s">
        <v>7147</v>
      </c>
      <c r="F3292" s="14">
        <v>3191238</v>
      </c>
      <c r="G3292" s="6">
        <v>44188.379687499997</v>
      </c>
      <c r="H3292" s="4">
        <v>639000</v>
      </c>
      <c r="I3292" s="19">
        <f>SUM(H$2:H3292)</f>
        <v>1889711177.8123999</v>
      </c>
    </row>
    <row r="3293" spans="1:9" x14ac:dyDescent="0.25">
      <c r="A3293" s="5" t="s">
        <v>7830</v>
      </c>
      <c r="B3293" s="4" t="s">
        <v>8</v>
      </c>
      <c r="C3293" s="4" t="s">
        <v>7831</v>
      </c>
      <c r="D3293" s="4">
        <v>80</v>
      </c>
      <c r="E3293" s="4" t="s">
        <v>7147</v>
      </c>
      <c r="F3293" s="14">
        <v>1112977</v>
      </c>
      <c r="G3293" s="6">
        <v>44225.699629629627</v>
      </c>
      <c r="H3293" s="4">
        <v>263158</v>
      </c>
      <c r="I3293" s="19">
        <f>SUM(H$2:H3293)</f>
        <v>1889974335.8123999</v>
      </c>
    </row>
    <row r="3294" spans="1:9" x14ac:dyDescent="0.25">
      <c r="A3294" s="5" t="s">
        <v>7832</v>
      </c>
      <c r="B3294" s="4" t="s">
        <v>15</v>
      </c>
      <c r="C3294" s="4" t="s">
        <v>7833</v>
      </c>
      <c r="D3294" s="4">
        <v>80</v>
      </c>
      <c r="E3294" s="4" t="s">
        <v>7147</v>
      </c>
      <c r="F3294" s="14">
        <v>119233</v>
      </c>
      <c r="G3294" s="6">
        <v>44224.863287037035</v>
      </c>
      <c r="H3294" s="4">
        <v>252515.99</v>
      </c>
      <c r="I3294" s="19">
        <f>SUM(H$2:H3294)</f>
        <v>1890226851.8023999</v>
      </c>
    </row>
    <row r="3295" spans="1:9" x14ac:dyDescent="0.25">
      <c r="A3295" s="5" t="s">
        <v>7834</v>
      </c>
      <c r="B3295" s="4" t="s">
        <v>8</v>
      </c>
      <c r="C3295" s="4" t="s">
        <v>7835</v>
      </c>
      <c r="D3295" s="4">
        <v>80</v>
      </c>
      <c r="E3295" s="4" t="s">
        <v>7147</v>
      </c>
      <c r="F3295" s="14">
        <v>109099</v>
      </c>
      <c r="G3295" s="6">
        <v>44168.529502314814</v>
      </c>
      <c r="H3295" s="4">
        <v>241976</v>
      </c>
      <c r="I3295" s="19">
        <f>SUM(H$2:H3295)</f>
        <v>1890468827.8023999</v>
      </c>
    </row>
    <row r="3296" spans="1:9" x14ac:dyDescent="0.25">
      <c r="A3296" s="5" t="s">
        <v>7836</v>
      </c>
      <c r="B3296" s="4" t="s">
        <v>8</v>
      </c>
      <c r="C3296" s="4" t="s">
        <v>7837</v>
      </c>
      <c r="D3296" s="4">
        <v>75</v>
      </c>
      <c r="E3296" s="4" t="s">
        <v>7838</v>
      </c>
      <c r="F3296" s="14">
        <v>854868</v>
      </c>
      <c r="G3296" s="6">
        <v>44225.817465277774</v>
      </c>
      <c r="H3296" s="4">
        <v>242000</v>
      </c>
      <c r="I3296" s="19">
        <f>SUM(H$2:H3296)</f>
        <v>1890710827.8023999</v>
      </c>
    </row>
    <row r="3297" spans="1:9" x14ac:dyDescent="0.25">
      <c r="A3297" s="5" t="s">
        <v>7839</v>
      </c>
      <c r="B3297" s="4" t="s">
        <v>15</v>
      </c>
      <c r="C3297" s="4" t="s">
        <v>7840</v>
      </c>
      <c r="D3297" s="4">
        <v>75</v>
      </c>
      <c r="E3297" s="4" t="s">
        <v>7841</v>
      </c>
      <c r="F3297" s="14">
        <v>3639785</v>
      </c>
      <c r="G3297" s="6">
        <v>44221.660787037035</v>
      </c>
      <c r="H3297" s="4">
        <v>324194</v>
      </c>
      <c r="I3297" s="19">
        <f>SUM(H$2:H3297)</f>
        <v>1891035021.8023999</v>
      </c>
    </row>
    <row r="3298" spans="1:9" x14ac:dyDescent="0.25">
      <c r="A3298" s="5" t="s">
        <v>7842</v>
      </c>
      <c r="B3298" s="4" t="s">
        <v>15</v>
      </c>
      <c r="C3298" s="4" t="s">
        <v>7843</v>
      </c>
      <c r="D3298" s="4">
        <v>75</v>
      </c>
      <c r="E3298" s="4" t="s">
        <v>7844</v>
      </c>
      <c r="F3298" s="14">
        <v>1925786</v>
      </c>
      <c r="G3298" s="6">
        <v>44225.654849537037</v>
      </c>
      <c r="H3298" s="4">
        <v>967500</v>
      </c>
      <c r="I3298" s="19">
        <f>SUM(H$2:H3298)</f>
        <v>1892002521.8023999</v>
      </c>
    </row>
    <row r="3299" spans="1:9" x14ac:dyDescent="0.25">
      <c r="A3299" s="5" t="s">
        <v>7845</v>
      </c>
      <c r="B3299" s="4" t="s">
        <v>15</v>
      </c>
      <c r="C3299" s="4" t="s">
        <v>7846</v>
      </c>
      <c r="D3299" s="4">
        <v>75</v>
      </c>
      <c r="E3299" s="4" t="s">
        <v>7847</v>
      </c>
      <c r="F3299" s="14">
        <v>49500</v>
      </c>
      <c r="G3299" s="6">
        <v>44225.780590277776</v>
      </c>
      <c r="H3299" s="4">
        <v>967850.06</v>
      </c>
      <c r="I3299" s="19">
        <f>SUM(H$2:H3299)</f>
        <v>1892970371.8623998</v>
      </c>
    </row>
    <row r="3300" spans="1:9" x14ac:dyDescent="0.25">
      <c r="A3300" s="5" t="s">
        <v>7848</v>
      </c>
      <c r="B3300" s="4" t="s">
        <v>8</v>
      </c>
      <c r="C3300" s="4" t="s">
        <v>7849</v>
      </c>
      <c r="D3300" s="4">
        <v>75</v>
      </c>
      <c r="E3300" s="4" t="s">
        <v>534</v>
      </c>
      <c r="F3300" s="14">
        <v>299400</v>
      </c>
      <c r="G3300" s="6">
        <v>44225.801111111112</v>
      </c>
      <c r="H3300" s="4">
        <v>249647</v>
      </c>
      <c r="I3300" s="19">
        <f>SUM(H$2:H3300)</f>
        <v>1893220018.8623998</v>
      </c>
    </row>
    <row r="3301" spans="1:9" x14ac:dyDescent="0.25">
      <c r="A3301" s="5" t="s">
        <v>7850</v>
      </c>
      <c r="B3301" s="4" t="s">
        <v>8</v>
      </c>
      <c r="C3301" s="4" t="s">
        <v>7851</v>
      </c>
      <c r="D3301" s="4">
        <v>75</v>
      </c>
      <c r="E3301" s="4" t="s">
        <v>7535</v>
      </c>
      <c r="F3301" s="14">
        <v>297582</v>
      </c>
      <c r="G3301" s="6">
        <v>44225.754351851851</v>
      </c>
      <c r="H3301" s="4">
        <v>249363</v>
      </c>
      <c r="I3301" s="19">
        <f>SUM(H$2:H3301)</f>
        <v>1893469381.8623998</v>
      </c>
    </row>
    <row r="3302" spans="1:9" x14ac:dyDescent="0.25">
      <c r="A3302" s="5" t="s">
        <v>7852</v>
      </c>
      <c r="B3302" s="4" t="s">
        <v>8</v>
      </c>
      <c r="C3302" s="4" t="s">
        <v>7853</v>
      </c>
      <c r="D3302" s="4">
        <v>75</v>
      </c>
      <c r="E3302" s="4" t="s">
        <v>7854</v>
      </c>
      <c r="F3302" s="14">
        <v>1000</v>
      </c>
      <c r="G3302" s="6">
        <v>44225.760648148149</v>
      </c>
      <c r="H3302" s="4">
        <v>380422.83</v>
      </c>
      <c r="I3302" s="19">
        <f>SUM(H$2:H3302)</f>
        <v>1893849804.6923997</v>
      </c>
    </row>
    <row r="3303" spans="1:9" x14ac:dyDescent="0.25">
      <c r="A3303" s="5" t="s">
        <v>7855</v>
      </c>
      <c r="B3303" s="4" t="s">
        <v>8</v>
      </c>
      <c r="C3303" s="4" t="s">
        <v>7856</v>
      </c>
      <c r="D3303" s="4">
        <v>75</v>
      </c>
      <c r="E3303" s="4" t="s">
        <v>7857</v>
      </c>
      <c r="F3303" s="14">
        <v>152317</v>
      </c>
      <c r="G3303" s="6">
        <v>44223.645277777781</v>
      </c>
      <c r="H3303" s="4">
        <v>519424</v>
      </c>
      <c r="I3303" s="19">
        <f>SUM(H$2:H3303)</f>
        <v>1894369228.6923997</v>
      </c>
    </row>
    <row r="3304" spans="1:9" x14ac:dyDescent="0.25">
      <c r="A3304" s="5" t="s">
        <v>7858</v>
      </c>
      <c r="B3304" s="4" t="s">
        <v>15</v>
      </c>
      <c r="C3304" s="4" t="s">
        <v>7859</v>
      </c>
      <c r="D3304" s="4">
        <v>75</v>
      </c>
      <c r="E3304" s="4" t="s">
        <v>987</v>
      </c>
      <c r="F3304" s="14">
        <v>16189</v>
      </c>
      <c r="G3304" s="6">
        <v>44225.734097222223</v>
      </c>
      <c r="H3304" s="4">
        <v>967500</v>
      </c>
      <c r="I3304" s="19">
        <f>SUM(H$2:H3304)</f>
        <v>1895336728.6923997</v>
      </c>
    </row>
    <row r="3305" spans="1:9" x14ac:dyDescent="0.25">
      <c r="A3305" s="5" t="s">
        <v>7860</v>
      </c>
      <c r="B3305" s="4" t="s">
        <v>15</v>
      </c>
      <c r="C3305" s="4" t="s">
        <v>7861</v>
      </c>
      <c r="D3305" s="4">
        <v>75</v>
      </c>
      <c r="E3305" s="4" t="s">
        <v>1046</v>
      </c>
      <c r="F3305" s="14">
        <v>392791</v>
      </c>
      <c r="G3305" s="6">
        <v>44200.837199074071</v>
      </c>
      <c r="H3305" s="4">
        <v>242739.84</v>
      </c>
      <c r="I3305" s="19">
        <f>SUM(H$2:H3305)</f>
        <v>1895579468.5323997</v>
      </c>
    </row>
    <row r="3306" spans="1:9" x14ac:dyDescent="0.25">
      <c r="A3306" s="5" t="s">
        <v>7862</v>
      </c>
      <c r="B3306" s="4" t="s">
        <v>15</v>
      </c>
      <c r="C3306" s="4" t="s">
        <v>7863</v>
      </c>
      <c r="D3306" s="4">
        <v>75</v>
      </c>
      <c r="E3306" s="4" t="s">
        <v>1161</v>
      </c>
      <c r="F3306" s="14">
        <v>0</v>
      </c>
      <c r="G3306" s="6">
        <v>44225.736481481479</v>
      </c>
      <c r="H3306" s="4">
        <v>244811.48</v>
      </c>
      <c r="I3306" s="19">
        <f>SUM(H$2:H3306)</f>
        <v>1895824280.0123997</v>
      </c>
    </row>
    <row r="3307" spans="1:9" x14ac:dyDescent="0.25">
      <c r="A3307" s="5" t="s">
        <v>7864</v>
      </c>
      <c r="B3307" s="4" t="s">
        <v>15</v>
      </c>
      <c r="C3307" s="4" t="s">
        <v>7865</v>
      </c>
      <c r="D3307" s="4">
        <v>75</v>
      </c>
      <c r="E3307" s="4" t="s">
        <v>7866</v>
      </c>
      <c r="F3307" s="14">
        <v>496156</v>
      </c>
      <c r="G3307" s="6">
        <v>44225.69363425926</v>
      </c>
      <c r="H3307" s="4">
        <v>471016.05</v>
      </c>
      <c r="I3307" s="19">
        <f>SUM(H$2:H3307)</f>
        <v>1896295296.0623996</v>
      </c>
    </row>
    <row r="3308" spans="1:9" x14ac:dyDescent="0.25">
      <c r="A3308" s="5" t="s">
        <v>7867</v>
      </c>
      <c r="B3308" s="4" t="s">
        <v>8</v>
      </c>
      <c r="C3308" s="4" t="s">
        <v>7868</v>
      </c>
      <c r="D3308" s="4">
        <v>75</v>
      </c>
      <c r="E3308" s="4" t="s">
        <v>1312</v>
      </c>
      <c r="F3308" s="14">
        <v>216575</v>
      </c>
      <c r="G3308" s="6">
        <v>44168.484293981484</v>
      </c>
      <c r="H3308" s="4">
        <v>960000</v>
      </c>
      <c r="I3308" s="19">
        <f>SUM(H$2:H3308)</f>
        <v>1897255296.0623996</v>
      </c>
    </row>
    <row r="3309" spans="1:9" x14ac:dyDescent="0.25">
      <c r="A3309" s="5" t="s">
        <v>7869</v>
      </c>
      <c r="B3309" s="4" t="s">
        <v>15</v>
      </c>
      <c r="C3309" s="4" t="s">
        <v>7870</v>
      </c>
      <c r="D3309" s="4">
        <v>75</v>
      </c>
      <c r="E3309" s="4" t="s">
        <v>1393</v>
      </c>
      <c r="F3309" s="14">
        <v>2443051</v>
      </c>
      <c r="G3309" s="6">
        <v>44174.695324074077</v>
      </c>
      <c r="H3309" s="4">
        <v>400051.223</v>
      </c>
      <c r="I3309" s="19">
        <f>SUM(H$2:H3309)</f>
        <v>1897655347.2853997</v>
      </c>
    </row>
    <row r="3310" spans="1:9" x14ac:dyDescent="0.25">
      <c r="A3310" s="5" t="s">
        <v>7871</v>
      </c>
      <c r="B3310" s="4" t="s">
        <v>15</v>
      </c>
      <c r="C3310" s="4" t="s">
        <v>7872</v>
      </c>
      <c r="D3310" s="4">
        <v>75</v>
      </c>
      <c r="E3310" s="4" t="s">
        <v>7873</v>
      </c>
      <c r="F3310" s="14">
        <v>322998</v>
      </c>
      <c r="G3310" s="6">
        <v>44203.618726851855</v>
      </c>
      <c r="H3310" s="4">
        <v>279438.78000000003</v>
      </c>
      <c r="I3310" s="19">
        <f>SUM(H$2:H3310)</f>
        <v>1897934786.0653996</v>
      </c>
    </row>
    <row r="3311" spans="1:9" x14ac:dyDescent="0.25">
      <c r="A3311" s="5" t="s">
        <v>7874</v>
      </c>
      <c r="B3311" s="4" t="s">
        <v>8</v>
      </c>
      <c r="C3311" s="4" t="s">
        <v>7875</v>
      </c>
      <c r="D3311" s="4">
        <v>75</v>
      </c>
      <c r="E3311" s="4" t="s">
        <v>1718</v>
      </c>
      <c r="F3311" s="14">
        <v>150955</v>
      </c>
      <c r="G3311" s="6">
        <v>44224.820810185185</v>
      </c>
      <c r="H3311" s="4">
        <v>266548.32169999997</v>
      </c>
      <c r="I3311" s="19">
        <f>SUM(H$2:H3311)</f>
        <v>1898201334.3870997</v>
      </c>
    </row>
    <row r="3312" spans="1:9" x14ac:dyDescent="0.25">
      <c r="A3312" s="5" t="s">
        <v>7876</v>
      </c>
      <c r="B3312" s="4" t="s">
        <v>8</v>
      </c>
      <c r="C3312" s="4" t="s">
        <v>7877</v>
      </c>
      <c r="D3312" s="4">
        <v>75</v>
      </c>
      <c r="E3312" s="4" t="s">
        <v>1718</v>
      </c>
      <c r="F3312" s="14">
        <v>82346</v>
      </c>
      <c r="G3312" s="6">
        <v>44223.428819444445</v>
      </c>
      <c r="H3312" s="4">
        <v>445912</v>
      </c>
      <c r="I3312" s="19">
        <f>SUM(H$2:H3312)</f>
        <v>1898647246.3870997</v>
      </c>
    </row>
    <row r="3313" spans="1:9" x14ac:dyDescent="0.25">
      <c r="A3313" s="5" t="s">
        <v>7878</v>
      </c>
      <c r="B3313" s="4" t="s">
        <v>8</v>
      </c>
      <c r="C3313" s="4" t="s">
        <v>7879</v>
      </c>
      <c r="D3313" s="4">
        <v>75</v>
      </c>
      <c r="E3313" s="4" t="s">
        <v>1988</v>
      </c>
      <c r="F3313" s="14">
        <v>215824</v>
      </c>
      <c r="G3313" s="6">
        <v>44224.541134259256</v>
      </c>
      <c r="H3313" s="4">
        <v>685979.99</v>
      </c>
      <c r="I3313" s="19">
        <f>SUM(H$2:H3313)</f>
        <v>1899333226.3770998</v>
      </c>
    </row>
    <row r="3314" spans="1:9" x14ac:dyDescent="0.25">
      <c r="A3314" s="5" t="s">
        <v>7880</v>
      </c>
      <c r="B3314" s="4" t="s">
        <v>8</v>
      </c>
      <c r="C3314" s="4" t="s">
        <v>7881</v>
      </c>
      <c r="D3314" s="4">
        <v>75</v>
      </c>
      <c r="E3314" s="4" t="s">
        <v>2042</v>
      </c>
      <c r="F3314" s="14">
        <v>595555</v>
      </c>
      <c r="G3314" s="6">
        <v>44225.631550925929</v>
      </c>
      <c r="H3314" s="4">
        <v>967826.26</v>
      </c>
      <c r="I3314" s="19">
        <f>SUM(H$2:H3314)</f>
        <v>1900301052.6370997</v>
      </c>
    </row>
    <row r="3315" spans="1:9" x14ac:dyDescent="0.25">
      <c r="A3315" s="5" t="s">
        <v>7882</v>
      </c>
      <c r="B3315" s="4" t="s">
        <v>15</v>
      </c>
      <c r="C3315" s="4" t="s">
        <v>7883</v>
      </c>
      <c r="D3315" s="4">
        <v>75</v>
      </c>
      <c r="E3315" s="4" t="s">
        <v>2051</v>
      </c>
      <c r="F3315" s="14">
        <v>154172</v>
      </c>
      <c r="G3315" s="6">
        <v>44225.417719907404</v>
      </c>
      <c r="H3315" s="4">
        <v>275457.7</v>
      </c>
      <c r="I3315" s="19">
        <f>SUM(H$2:H3315)</f>
        <v>1900576510.3370998</v>
      </c>
    </row>
    <row r="3316" spans="1:9" x14ac:dyDescent="0.25">
      <c r="A3316" s="5" t="s">
        <v>7884</v>
      </c>
      <c r="B3316" s="4" t="s">
        <v>15</v>
      </c>
      <c r="C3316" s="4" t="s">
        <v>7885</v>
      </c>
      <c r="D3316" s="4">
        <v>75</v>
      </c>
      <c r="E3316" s="4" t="s">
        <v>7886</v>
      </c>
      <c r="F3316" s="14">
        <v>1021217</v>
      </c>
      <c r="G3316" s="6">
        <v>44225.492881944447</v>
      </c>
      <c r="H3316" s="4">
        <v>520110.56</v>
      </c>
      <c r="I3316" s="19">
        <f>SUM(H$2:H3316)</f>
        <v>1901096620.8970997</v>
      </c>
    </row>
    <row r="3317" spans="1:9" x14ac:dyDescent="0.25">
      <c r="A3317" s="5" t="s">
        <v>7887</v>
      </c>
      <c r="B3317" s="4" t="s">
        <v>8</v>
      </c>
      <c r="C3317" s="4" t="s">
        <v>7888</v>
      </c>
      <c r="D3317" s="4">
        <v>75</v>
      </c>
      <c r="E3317" s="4" t="s">
        <v>2313</v>
      </c>
      <c r="F3317" s="14">
        <v>185488</v>
      </c>
      <c r="G3317" s="6">
        <v>44225.811481481483</v>
      </c>
      <c r="H3317" s="4">
        <v>249676.08</v>
      </c>
      <c r="I3317" s="19">
        <f>SUM(H$2:H3317)</f>
        <v>1901346296.9770997</v>
      </c>
    </row>
    <row r="3318" spans="1:9" x14ac:dyDescent="0.25">
      <c r="A3318" s="5" t="s">
        <v>7889</v>
      </c>
      <c r="B3318" s="4" t="s">
        <v>8</v>
      </c>
      <c r="C3318" s="4" t="s">
        <v>7890</v>
      </c>
      <c r="D3318" s="4">
        <v>75</v>
      </c>
      <c r="E3318" s="4" t="s">
        <v>2550</v>
      </c>
      <c r="F3318" s="14">
        <v>3351530</v>
      </c>
      <c r="G3318" s="6">
        <v>44218.369664351849</v>
      </c>
      <c r="H3318" s="4">
        <v>477528.18</v>
      </c>
      <c r="I3318" s="19">
        <f>SUM(H$2:H3318)</f>
        <v>1901823825.1570997</v>
      </c>
    </row>
    <row r="3319" spans="1:9" x14ac:dyDescent="0.25">
      <c r="A3319" s="5" t="s">
        <v>7891</v>
      </c>
      <c r="B3319" s="4" t="s">
        <v>15</v>
      </c>
      <c r="C3319" s="4" t="s">
        <v>7892</v>
      </c>
      <c r="D3319" s="4">
        <v>75</v>
      </c>
      <c r="E3319" s="4" t="s">
        <v>2550</v>
      </c>
      <c r="F3319" s="14">
        <v>1127508</v>
      </c>
      <c r="G3319" s="6">
        <v>44212.905138888891</v>
      </c>
      <c r="H3319" s="4">
        <v>944500</v>
      </c>
      <c r="I3319" s="19">
        <f>SUM(H$2:H3319)</f>
        <v>1902768325.1570997</v>
      </c>
    </row>
    <row r="3320" spans="1:9" x14ac:dyDescent="0.25">
      <c r="A3320" s="5" t="s">
        <v>7893</v>
      </c>
      <c r="B3320" s="4" t="s">
        <v>8</v>
      </c>
      <c r="C3320" s="4" t="s">
        <v>7894</v>
      </c>
      <c r="D3320" s="4">
        <v>75</v>
      </c>
      <c r="E3320" s="4" t="s">
        <v>2550</v>
      </c>
      <c r="F3320" s="14">
        <v>730229</v>
      </c>
      <c r="G3320" s="6">
        <v>44225.829861111109</v>
      </c>
      <c r="H3320" s="4">
        <v>502830</v>
      </c>
      <c r="I3320" s="19">
        <f>SUM(H$2:H3320)</f>
        <v>1903271155.1570997</v>
      </c>
    </row>
    <row r="3321" spans="1:9" x14ac:dyDescent="0.25">
      <c r="A3321" s="5" t="s">
        <v>7895</v>
      </c>
      <c r="B3321" s="4" t="s">
        <v>8</v>
      </c>
      <c r="C3321" s="4" t="s">
        <v>7896</v>
      </c>
      <c r="D3321" s="4">
        <v>75</v>
      </c>
      <c r="E3321" s="4" t="s">
        <v>2550</v>
      </c>
      <c r="F3321" s="14">
        <v>427757</v>
      </c>
      <c r="G3321" s="6">
        <v>44222.855208333334</v>
      </c>
      <c r="H3321" s="4">
        <v>515034.16</v>
      </c>
      <c r="I3321" s="19">
        <f>SUM(H$2:H3321)</f>
        <v>1903786189.3170998</v>
      </c>
    </row>
    <row r="3322" spans="1:9" x14ac:dyDescent="0.25">
      <c r="A3322" s="5" t="s">
        <v>7897</v>
      </c>
      <c r="B3322" s="4" t="s">
        <v>8</v>
      </c>
      <c r="C3322" s="4" t="s">
        <v>7898</v>
      </c>
      <c r="D3322" s="4">
        <v>75</v>
      </c>
      <c r="E3322" s="4" t="s">
        <v>2550</v>
      </c>
      <c r="F3322" s="14">
        <v>33450</v>
      </c>
      <c r="G3322" s="6">
        <v>44225.388518518521</v>
      </c>
      <c r="H3322" s="4">
        <v>288756.58</v>
      </c>
      <c r="I3322" s="19">
        <f>SUM(H$2:H3322)</f>
        <v>1904074945.8970997</v>
      </c>
    </row>
    <row r="3323" spans="1:9" x14ac:dyDescent="0.25">
      <c r="A3323" s="5" t="s">
        <v>7899</v>
      </c>
      <c r="B3323" s="4" t="s">
        <v>8</v>
      </c>
      <c r="C3323" s="4" t="s">
        <v>7900</v>
      </c>
      <c r="D3323" s="4">
        <v>75</v>
      </c>
      <c r="E3323" s="4" t="s">
        <v>2550</v>
      </c>
      <c r="F3323" s="14">
        <v>18687</v>
      </c>
      <c r="G3323" s="6">
        <v>44225.415000000001</v>
      </c>
      <c r="H3323" s="4">
        <v>757625</v>
      </c>
      <c r="I3323" s="19">
        <f>SUM(H$2:H3323)</f>
        <v>1904832570.8970997</v>
      </c>
    </row>
    <row r="3324" spans="1:9" x14ac:dyDescent="0.25">
      <c r="A3324" s="5" t="s">
        <v>7901</v>
      </c>
      <c r="B3324" s="4" t="s">
        <v>15</v>
      </c>
      <c r="C3324" s="4" t="s">
        <v>7902</v>
      </c>
      <c r="D3324" s="4">
        <v>75</v>
      </c>
      <c r="E3324" s="4" t="s">
        <v>7903</v>
      </c>
      <c r="F3324" s="14">
        <v>163067</v>
      </c>
      <c r="G3324" s="6">
        <v>44225.192893518521</v>
      </c>
      <c r="H3324" s="4">
        <v>967900</v>
      </c>
      <c r="I3324" s="19">
        <f>SUM(H$2:H3324)</f>
        <v>1905800470.8970997</v>
      </c>
    </row>
    <row r="3325" spans="1:9" x14ac:dyDescent="0.25">
      <c r="A3325" s="5" t="s">
        <v>7904</v>
      </c>
      <c r="B3325" s="4" t="s">
        <v>8</v>
      </c>
      <c r="C3325" s="4" t="s">
        <v>7905</v>
      </c>
      <c r="D3325" s="4">
        <v>75</v>
      </c>
      <c r="E3325" s="4" t="s">
        <v>7906</v>
      </c>
      <c r="F3325" s="14">
        <v>197511</v>
      </c>
      <c r="G3325" s="6">
        <v>44220.344143518516</v>
      </c>
      <c r="H3325" s="4">
        <v>598147.44999999995</v>
      </c>
      <c r="I3325" s="19">
        <f>SUM(H$2:H3325)</f>
        <v>1906398618.3470998</v>
      </c>
    </row>
    <row r="3326" spans="1:9" x14ac:dyDescent="0.25">
      <c r="A3326" s="5" t="s">
        <v>7907</v>
      </c>
      <c r="B3326" s="4" t="s">
        <v>8</v>
      </c>
      <c r="C3326" s="4" t="s">
        <v>7908</v>
      </c>
      <c r="D3326" s="4">
        <v>75</v>
      </c>
      <c r="E3326" s="4" t="s">
        <v>3053</v>
      </c>
      <c r="F3326" s="14">
        <v>283730</v>
      </c>
      <c r="G3326" s="6">
        <v>44224.559965277775</v>
      </c>
      <c r="H3326" s="4">
        <v>954460.06</v>
      </c>
      <c r="I3326" s="19">
        <f>SUM(H$2:H3326)</f>
        <v>1907353078.4070997</v>
      </c>
    </row>
    <row r="3327" spans="1:9" x14ac:dyDescent="0.25">
      <c r="A3327" s="5" t="s">
        <v>7909</v>
      </c>
      <c r="B3327" s="4" t="s">
        <v>15</v>
      </c>
      <c r="C3327" s="4" t="s">
        <v>7910</v>
      </c>
      <c r="D3327" s="4">
        <v>75</v>
      </c>
      <c r="E3327" s="4" t="s">
        <v>7911</v>
      </c>
      <c r="F3327" s="14">
        <v>4444369</v>
      </c>
      <c r="G3327" s="6">
        <v>44183.618854166663</v>
      </c>
      <c r="H3327" s="4">
        <v>343759</v>
      </c>
      <c r="I3327" s="19">
        <f>SUM(H$2:H3327)</f>
        <v>1907696837.4070997</v>
      </c>
    </row>
    <row r="3328" spans="1:9" x14ac:dyDescent="0.25">
      <c r="A3328" s="5" t="s">
        <v>7912</v>
      </c>
      <c r="B3328" s="4" t="s">
        <v>15</v>
      </c>
      <c r="C3328" s="4" t="s">
        <v>7913</v>
      </c>
      <c r="D3328" s="4">
        <v>75</v>
      </c>
      <c r="E3328" s="4" t="s">
        <v>7914</v>
      </c>
      <c r="F3328" s="14">
        <v>46500</v>
      </c>
      <c r="G3328" s="6">
        <v>44169.008796296293</v>
      </c>
      <c r="H3328" s="4">
        <v>265000</v>
      </c>
      <c r="I3328" s="19">
        <f>SUM(H$2:H3328)</f>
        <v>1907961837.4070997</v>
      </c>
    </row>
    <row r="3329" spans="1:9" x14ac:dyDescent="0.25">
      <c r="A3329" s="5" t="s">
        <v>7915</v>
      </c>
      <c r="B3329" s="4" t="s">
        <v>8</v>
      </c>
      <c r="C3329" s="4" t="s">
        <v>7916</v>
      </c>
      <c r="D3329" s="4">
        <v>75</v>
      </c>
      <c r="E3329" s="4" t="s">
        <v>7917</v>
      </c>
      <c r="F3329" s="14">
        <v>196836</v>
      </c>
      <c r="G3329" s="6">
        <v>44176.544999999998</v>
      </c>
      <c r="H3329" s="4">
        <v>520000</v>
      </c>
      <c r="I3329" s="19">
        <f>SUM(H$2:H3329)</f>
        <v>1908481837.4070997</v>
      </c>
    </row>
    <row r="3330" spans="1:9" x14ac:dyDescent="0.25">
      <c r="A3330" s="5" t="s">
        <v>7918</v>
      </c>
      <c r="B3330" s="4" t="s">
        <v>8</v>
      </c>
      <c r="C3330" s="4" t="s">
        <v>7919</v>
      </c>
      <c r="D3330" s="4">
        <v>75</v>
      </c>
      <c r="E3330" s="4" t="s">
        <v>3375</v>
      </c>
      <c r="F3330" s="14">
        <v>4062620</v>
      </c>
      <c r="G3330" s="6">
        <v>44222.957199074073</v>
      </c>
      <c r="H3330" s="4">
        <v>744640.25</v>
      </c>
      <c r="I3330" s="19">
        <f>SUM(H$2:H3330)</f>
        <v>1909226477.6570997</v>
      </c>
    </row>
    <row r="3331" spans="1:9" x14ac:dyDescent="0.25">
      <c r="A3331" s="5" t="s">
        <v>7920</v>
      </c>
      <c r="B3331" s="4" t="s">
        <v>15</v>
      </c>
      <c r="C3331" s="4" t="s">
        <v>7921</v>
      </c>
      <c r="D3331" s="4">
        <v>75</v>
      </c>
      <c r="E3331" s="4" t="s">
        <v>3398</v>
      </c>
      <c r="F3331" s="14">
        <v>261000</v>
      </c>
      <c r="G3331" s="6">
        <v>44209.441018518519</v>
      </c>
      <c r="H3331" s="4">
        <v>805820.35</v>
      </c>
      <c r="I3331" s="19">
        <f>SUM(H$2:H3331)</f>
        <v>1910032298.0070996</v>
      </c>
    </row>
    <row r="3332" spans="1:9" x14ac:dyDescent="0.25">
      <c r="A3332" s="5" t="s">
        <v>7922</v>
      </c>
      <c r="B3332" s="4" t="s">
        <v>15</v>
      </c>
      <c r="C3332" s="4" t="s">
        <v>7923</v>
      </c>
      <c r="D3332" s="4">
        <v>75</v>
      </c>
      <c r="E3332" s="4" t="s">
        <v>3428</v>
      </c>
      <c r="F3332" s="14">
        <v>52489</v>
      </c>
      <c r="G3332" s="6">
        <v>44211.947164351855</v>
      </c>
      <c r="H3332" s="4">
        <v>574432.81000000006</v>
      </c>
      <c r="I3332" s="19">
        <f>SUM(H$2:H3332)</f>
        <v>1910606730.8170996</v>
      </c>
    </row>
    <row r="3333" spans="1:9" x14ac:dyDescent="0.25">
      <c r="A3333" s="5" t="s">
        <v>7924</v>
      </c>
      <c r="B3333" s="4" t="s">
        <v>15</v>
      </c>
      <c r="C3333" s="4" t="s">
        <v>7925</v>
      </c>
      <c r="D3333" s="4">
        <v>75</v>
      </c>
      <c r="E3333" s="4" t="s">
        <v>3469</v>
      </c>
      <c r="F3333" s="14">
        <v>68920</v>
      </c>
      <c r="G3333" s="6">
        <v>44218.793171296296</v>
      </c>
      <c r="H3333" s="4">
        <v>418000</v>
      </c>
      <c r="I3333" s="19">
        <f>SUM(H$2:H3333)</f>
        <v>1911024730.8170996</v>
      </c>
    </row>
    <row r="3334" spans="1:9" x14ac:dyDescent="0.25">
      <c r="A3334" s="5" t="s">
        <v>7926</v>
      </c>
      <c r="B3334" s="4" t="s">
        <v>15</v>
      </c>
      <c r="C3334" s="4" t="s">
        <v>7927</v>
      </c>
      <c r="D3334" s="4">
        <v>75</v>
      </c>
      <c r="E3334" s="4" t="s">
        <v>3534</v>
      </c>
      <c r="F3334" s="14">
        <v>212250</v>
      </c>
      <c r="G3334" s="6">
        <v>44224.520833333336</v>
      </c>
      <c r="H3334" s="4">
        <v>315102.02600000001</v>
      </c>
      <c r="I3334" s="19">
        <f>SUM(H$2:H3334)</f>
        <v>1911339832.8430996</v>
      </c>
    </row>
    <row r="3335" spans="1:9" x14ac:dyDescent="0.25">
      <c r="A3335" s="5" t="s">
        <v>7928</v>
      </c>
      <c r="B3335" s="4" t="s">
        <v>15</v>
      </c>
      <c r="C3335" s="4" t="s">
        <v>7929</v>
      </c>
      <c r="D3335" s="4">
        <v>75</v>
      </c>
      <c r="E3335" s="4" t="s">
        <v>7930</v>
      </c>
      <c r="F3335" s="14">
        <v>14560</v>
      </c>
      <c r="G3335" s="6">
        <v>44218.598344907405</v>
      </c>
      <c r="H3335" s="4">
        <v>967900</v>
      </c>
      <c r="I3335" s="19">
        <f>SUM(H$2:H3335)</f>
        <v>1912307732.8430996</v>
      </c>
    </row>
    <row r="3336" spans="1:9" x14ac:dyDescent="0.25">
      <c r="A3336" s="5" t="s">
        <v>7931</v>
      </c>
      <c r="B3336" s="4" t="s">
        <v>15</v>
      </c>
      <c r="C3336" s="4" t="s">
        <v>7932</v>
      </c>
      <c r="D3336" s="4">
        <v>75</v>
      </c>
      <c r="E3336" s="4" t="s">
        <v>7933</v>
      </c>
      <c r="F3336" s="14">
        <v>327989</v>
      </c>
      <c r="G3336" s="6">
        <v>44219.848067129627</v>
      </c>
      <c r="H3336" s="4">
        <v>421959.97</v>
      </c>
      <c r="I3336" s="19">
        <f>SUM(H$2:H3336)</f>
        <v>1912729692.8130996</v>
      </c>
    </row>
    <row r="3337" spans="1:9" x14ac:dyDescent="0.25">
      <c r="A3337" s="5" t="s">
        <v>7934</v>
      </c>
      <c r="B3337" s="4" t="s">
        <v>15</v>
      </c>
      <c r="C3337" s="4" t="s">
        <v>7935</v>
      </c>
      <c r="D3337" s="4">
        <v>75</v>
      </c>
      <c r="E3337" s="4" t="s">
        <v>3735</v>
      </c>
      <c r="F3337" s="14">
        <v>293270</v>
      </c>
      <c r="G3337" s="6">
        <v>44224.731076388889</v>
      </c>
      <c r="H3337" s="4">
        <v>246235.67</v>
      </c>
      <c r="I3337" s="19">
        <f>SUM(H$2:H3337)</f>
        <v>1912975928.4830997</v>
      </c>
    </row>
    <row r="3338" spans="1:9" x14ac:dyDescent="0.25">
      <c r="A3338" s="5" t="s">
        <v>7936</v>
      </c>
      <c r="B3338" s="4" t="s">
        <v>8</v>
      </c>
      <c r="C3338" s="4" t="s">
        <v>7937</v>
      </c>
      <c r="D3338" s="4">
        <v>75</v>
      </c>
      <c r="E3338" s="4" t="s">
        <v>7938</v>
      </c>
      <c r="F3338" s="14">
        <v>1091411</v>
      </c>
      <c r="G3338" s="6">
        <v>44225.771932870368</v>
      </c>
      <c r="H3338" s="4">
        <v>280450.74</v>
      </c>
      <c r="I3338" s="19">
        <f>SUM(H$2:H3338)</f>
        <v>1913256379.2230997</v>
      </c>
    </row>
    <row r="3339" spans="1:9" x14ac:dyDescent="0.25">
      <c r="A3339" s="5" t="s">
        <v>7939</v>
      </c>
      <c r="B3339" s="4" t="s">
        <v>15</v>
      </c>
      <c r="C3339" s="4" t="s">
        <v>7940</v>
      </c>
      <c r="D3339" s="4">
        <v>75</v>
      </c>
      <c r="E3339" s="4" t="s">
        <v>7941</v>
      </c>
      <c r="F3339" s="14">
        <v>66447</v>
      </c>
      <c r="G3339" s="6">
        <v>44225.826249999998</v>
      </c>
      <c r="H3339" s="4">
        <v>967893.78</v>
      </c>
      <c r="I3339" s="19">
        <f>SUM(H$2:H3339)</f>
        <v>1914224273.0030997</v>
      </c>
    </row>
    <row r="3340" spans="1:9" x14ac:dyDescent="0.25">
      <c r="A3340" s="5" t="s">
        <v>7942</v>
      </c>
      <c r="B3340" s="4" t="s">
        <v>15</v>
      </c>
      <c r="C3340" s="4" t="s">
        <v>7943</v>
      </c>
      <c r="D3340" s="4">
        <v>75</v>
      </c>
      <c r="E3340" s="4" t="s">
        <v>7944</v>
      </c>
      <c r="F3340" s="14">
        <v>114025</v>
      </c>
      <c r="G3340" s="6">
        <v>44223.6953125</v>
      </c>
      <c r="H3340" s="4">
        <v>967899.37</v>
      </c>
      <c r="I3340" s="19">
        <f>SUM(H$2:H3340)</f>
        <v>1915192172.3730996</v>
      </c>
    </row>
    <row r="3341" spans="1:9" x14ac:dyDescent="0.25">
      <c r="A3341" s="5" t="s">
        <v>7945</v>
      </c>
      <c r="B3341" s="4" t="s">
        <v>15</v>
      </c>
      <c r="C3341" s="4" t="s">
        <v>7946</v>
      </c>
      <c r="D3341" s="4">
        <v>75</v>
      </c>
      <c r="E3341" s="4" t="s">
        <v>3958</v>
      </c>
      <c r="F3341" s="14">
        <v>1610336</v>
      </c>
      <c r="G3341" s="6">
        <v>44224.599918981483</v>
      </c>
      <c r="H3341" s="4">
        <v>967520.37139999995</v>
      </c>
      <c r="I3341" s="19">
        <f>SUM(H$2:H3341)</f>
        <v>1916159692.7444997</v>
      </c>
    </row>
    <row r="3342" spans="1:9" x14ac:dyDescent="0.25">
      <c r="A3342" s="5" t="s">
        <v>7947</v>
      </c>
      <c r="B3342" s="4" t="s">
        <v>15</v>
      </c>
      <c r="C3342" s="4" t="s">
        <v>7948</v>
      </c>
      <c r="D3342" s="4">
        <v>75</v>
      </c>
      <c r="E3342" s="4" t="s">
        <v>7949</v>
      </c>
      <c r="F3342" s="14">
        <v>723765</v>
      </c>
      <c r="G3342" s="6">
        <v>44201.800833333335</v>
      </c>
      <c r="H3342" s="4">
        <v>300030.86</v>
      </c>
      <c r="I3342" s="19">
        <f>SUM(H$2:H3342)</f>
        <v>1916459723.6044996</v>
      </c>
    </row>
    <row r="3343" spans="1:9" x14ac:dyDescent="0.25">
      <c r="A3343" s="5" t="s">
        <v>7950</v>
      </c>
      <c r="B3343" s="4" t="s">
        <v>8</v>
      </c>
      <c r="C3343" s="4" t="s">
        <v>7951</v>
      </c>
      <c r="D3343" s="4">
        <v>75</v>
      </c>
      <c r="E3343" s="4" t="s">
        <v>4092</v>
      </c>
      <c r="F3343" s="14">
        <v>696296</v>
      </c>
      <c r="G3343" s="6">
        <v>44210.675567129627</v>
      </c>
      <c r="H3343" s="4">
        <v>966512</v>
      </c>
      <c r="I3343" s="19">
        <f>SUM(H$2:H3343)</f>
        <v>1917426235.6044996</v>
      </c>
    </row>
    <row r="3344" spans="1:9" x14ac:dyDescent="0.25">
      <c r="A3344" s="5" t="s">
        <v>7952</v>
      </c>
      <c r="B3344" s="4" t="s">
        <v>15</v>
      </c>
      <c r="C3344" s="4" t="s">
        <v>7953</v>
      </c>
      <c r="D3344" s="4">
        <v>75</v>
      </c>
      <c r="E3344" s="4" t="s">
        <v>4092</v>
      </c>
      <c r="F3344" s="14">
        <v>28800</v>
      </c>
      <c r="G3344" s="6">
        <v>44219.499756944446</v>
      </c>
      <c r="H3344" s="4">
        <v>518595</v>
      </c>
      <c r="I3344" s="19">
        <f>SUM(H$2:H3344)</f>
        <v>1917944830.6044996</v>
      </c>
    </row>
    <row r="3345" spans="1:9" x14ac:dyDescent="0.25">
      <c r="A3345" s="5" t="s">
        <v>7954</v>
      </c>
      <c r="B3345" s="4" t="s">
        <v>15</v>
      </c>
      <c r="C3345" s="4" t="s">
        <v>7955</v>
      </c>
      <c r="D3345" s="4">
        <v>75</v>
      </c>
      <c r="E3345" s="4" t="s">
        <v>7956</v>
      </c>
      <c r="F3345" s="14">
        <v>12946526</v>
      </c>
      <c r="G3345" s="6">
        <v>44224.554768518516</v>
      </c>
      <c r="H3345" s="4">
        <v>429016.04</v>
      </c>
      <c r="I3345" s="19">
        <f>SUM(H$2:H3345)</f>
        <v>1918373846.6444995</v>
      </c>
    </row>
    <row r="3346" spans="1:9" x14ac:dyDescent="0.25">
      <c r="A3346" s="5" t="s">
        <v>7957</v>
      </c>
      <c r="B3346" s="4" t="s">
        <v>15</v>
      </c>
      <c r="C3346" s="4" t="s">
        <v>7958</v>
      </c>
      <c r="D3346" s="4">
        <v>75</v>
      </c>
      <c r="E3346" s="4" t="s">
        <v>4203</v>
      </c>
      <c r="F3346" s="14">
        <v>4069259</v>
      </c>
      <c r="G3346" s="6">
        <v>44224.494039351855</v>
      </c>
      <c r="H3346" s="4">
        <v>967000</v>
      </c>
      <c r="I3346" s="19">
        <f>SUM(H$2:H3346)</f>
        <v>1919340846.6444995</v>
      </c>
    </row>
    <row r="3347" spans="1:9" x14ac:dyDescent="0.25">
      <c r="A3347" s="5" t="s">
        <v>7959</v>
      </c>
      <c r="B3347" s="4" t="s">
        <v>8</v>
      </c>
      <c r="C3347" s="4" t="s">
        <v>7960</v>
      </c>
      <c r="D3347" s="4">
        <v>75</v>
      </c>
      <c r="E3347" s="4" t="s">
        <v>4266</v>
      </c>
      <c r="F3347" s="14">
        <v>269535</v>
      </c>
      <c r="G3347" s="6">
        <v>44224.543888888889</v>
      </c>
      <c r="H3347" s="4">
        <v>921981.77</v>
      </c>
      <c r="I3347" s="19">
        <f>SUM(H$2:H3347)</f>
        <v>1920262828.4144995</v>
      </c>
    </row>
    <row r="3348" spans="1:9" x14ac:dyDescent="0.25">
      <c r="A3348" s="5" t="s">
        <v>7961</v>
      </c>
      <c r="B3348" s="4" t="s">
        <v>8</v>
      </c>
      <c r="C3348" s="4" t="s">
        <v>7962</v>
      </c>
      <c r="D3348" s="4">
        <v>75</v>
      </c>
      <c r="E3348" s="4" t="s">
        <v>4272</v>
      </c>
      <c r="F3348" s="14">
        <v>266175</v>
      </c>
      <c r="G3348" s="6">
        <v>44217.886932870373</v>
      </c>
      <c r="H3348" s="4">
        <v>967899.99620000005</v>
      </c>
      <c r="I3348" s="19">
        <f>SUM(H$2:H3348)</f>
        <v>1921230728.4106996</v>
      </c>
    </row>
    <row r="3349" spans="1:9" x14ac:dyDescent="0.25">
      <c r="A3349" s="5" t="s">
        <v>7963</v>
      </c>
      <c r="B3349" s="4" t="s">
        <v>15</v>
      </c>
      <c r="C3349" s="4" t="s">
        <v>7964</v>
      </c>
      <c r="D3349" s="4">
        <v>75</v>
      </c>
      <c r="E3349" s="4" t="s">
        <v>4284</v>
      </c>
      <c r="F3349" s="14">
        <v>2269293</v>
      </c>
      <c r="G3349" s="6">
        <v>44218.817719907405</v>
      </c>
      <c r="H3349" s="4">
        <v>958023.1</v>
      </c>
      <c r="I3349" s="19">
        <f>SUM(H$2:H3349)</f>
        <v>1922188751.5106995</v>
      </c>
    </row>
    <row r="3350" spans="1:9" x14ac:dyDescent="0.25">
      <c r="A3350" s="5" t="s">
        <v>7965</v>
      </c>
      <c r="B3350" s="4" t="s">
        <v>8</v>
      </c>
      <c r="C3350" s="4" t="s">
        <v>7966</v>
      </c>
      <c r="D3350" s="4">
        <v>75</v>
      </c>
      <c r="E3350" s="4" t="s">
        <v>4301</v>
      </c>
      <c r="F3350" s="14">
        <v>2100</v>
      </c>
      <c r="G3350" s="6">
        <v>44225.689872685187</v>
      </c>
      <c r="H3350" s="4">
        <v>967900</v>
      </c>
      <c r="I3350" s="19">
        <f>SUM(H$2:H3350)</f>
        <v>1923156651.5106995</v>
      </c>
    </row>
    <row r="3351" spans="1:9" x14ac:dyDescent="0.25">
      <c r="A3351" s="5" t="s">
        <v>7967</v>
      </c>
      <c r="B3351" s="4" t="s">
        <v>15</v>
      </c>
      <c r="C3351" s="4" t="s">
        <v>7968</v>
      </c>
      <c r="D3351" s="4">
        <v>75</v>
      </c>
      <c r="E3351" s="4" t="s">
        <v>4308</v>
      </c>
      <c r="F3351" s="14">
        <v>184918</v>
      </c>
      <c r="G3351" s="6">
        <v>44222.992291666669</v>
      </c>
      <c r="H3351" s="4">
        <v>294145.05</v>
      </c>
      <c r="I3351" s="19">
        <f>SUM(H$2:H3351)</f>
        <v>1923450796.5606995</v>
      </c>
    </row>
    <row r="3352" spans="1:9" x14ac:dyDescent="0.25">
      <c r="A3352" s="5" t="s">
        <v>7969</v>
      </c>
      <c r="B3352" s="4" t="s">
        <v>15</v>
      </c>
      <c r="C3352" s="4" t="s">
        <v>7970</v>
      </c>
      <c r="D3352" s="4">
        <v>75</v>
      </c>
      <c r="E3352" s="4" t="s">
        <v>4329</v>
      </c>
      <c r="F3352" s="14">
        <v>1555692</v>
      </c>
      <c r="G3352" s="6">
        <v>44206.752986111111</v>
      </c>
      <c r="H3352" s="4">
        <v>355089.82</v>
      </c>
      <c r="I3352" s="19">
        <f>SUM(H$2:H3352)</f>
        <v>1923805886.3806994</v>
      </c>
    </row>
    <row r="3353" spans="1:9" x14ac:dyDescent="0.25">
      <c r="A3353" s="5" t="s">
        <v>7971</v>
      </c>
      <c r="B3353" s="4" t="s">
        <v>15</v>
      </c>
      <c r="C3353" s="4" t="s">
        <v>7972</v>
      </c>
      <c r="D3353" s="4">
        <v>75</v>
      </c>
      <c r="E3353" s="4" t="s">
        <v>4430</v>
      </c>
      <c r="F3353" s="14">
        <v>279317</v>
      </c>
      <c r="G3353" s="6">
        <v>44225.532766203702</v>
      </c>
      <c r="H3353" s="4">
        <v>546249.61</v>
      </c>
      <c r="I3353" s="19">
        <f>SUM(H$2:H3353)</f>
        <v>1924352135.9906993</v>
      </c>
    </row>
    <row r="3354" spans="1:9" x14ac:dyDescent="0.25">
      <c r="A3354" s="5" t="s">
        <v>7973</v>
      </c>
      <c r="B3354" s="4" t="s">
        <v>8</v>
      </c>
      <c r="C3354" s="4" t="s">
        <v>7974</v>
      </c>
      <c r="D3354" s="4">
        <v>75</v>
      </c>
      <c r="E3354" s="4" t="s">
        <v>4430</v>
      </c>
      <c r="F3354" s="14">
        <v>1700</v>
      </c>
      <c r="G3354" s="6">
        <v>44214.671851851854</v>
      </c>
      <c r="H3354" s="4">
        <v>551892.77529999998</v>
      </c>
      <c r="I3354" s="19">
        <f>SUM(H$2:H3354)</f>
        <v>1924904028.7659993</v>
      </c>
    </row>
    <row r="3355" spans="1:9" x14ac:dyDescent="0.25">
      <c r="A3355" s="5" t="s">
        <v>7975</v>
      </c>
      <c r="B3355" s="4" t="s">
        <v>15</v>
      </c>
      <c r="C3355" s="4" t="s">
        <v>7976</v>
      </c>
      <c r="D3355" s="4">
        <v>75</v>
      </c>
      <c r="E3355" s="4" t="s">
        <v>7977</v>
      </c>
      <c r="F3355" s="14">
        <v>446704</v>
      </c>
      <c r="G3355" s="6">
        <v>44224.721319444441</v>
      </c>
      <c r="H3355" s="4">
        <v>251099.25</v>
      </c>
      <c r="I3355" s="19">
        <f>SUM(H$2:H3355)</f>
        <v>1925155128.0159993</v>
      </c>
    </row>
    <row r="3356" spans="1:9" x14ac:dyDescent="0.25">
      <c r="A3356" s="5" t="s">
        <v>7978</v>
      </c>
      <c r="B3356" s="4" t="s">
        <v>8</v>
      </c>
      <c r="C3356" s="4" t="s">
        <v>7979</v>
      </c>
      <c r="D3356" s="4">
        <v>75</v>
      </c>
      <c r="E3356" s="4" t="s">
        <v>4565</v>
      </c>
      <c r="F3356" s="14">
        <v>5607</v>
      </c>
      <c r="G3356" s="6">
        <v>44223.892928240741</v>
      </c>
      <c r="H3356" s="4">
        <v>260260.09</v>
      </c>
      <c r="I3356" s="19">
        <f>SUM(H$2:H3356)</f>
        <v>1925415388.1059992</v>
      </c>
    </row>
    <row r="3357" spans="1:9" x14ac:dyDescent="0.25">
      <c r="A3357" s="5" t="s">
        <v>7980</v>
      </c>
      <c r="B3357" s="4" t="s">
        <v>8</v>
      </c>
      <c r="C3357" s="4" t="s">
        <v>7981</v>
      </c>
      <c r="D3357" s="4">
        <v>75</v>
      </c>
      <c r="E3357" s="4" t="s">
        <v>4574</v>
      </c>
      <c r="F3357" s="14">
        <v>68423</v>
      </c>
      <c r="G3357" s="6">
        <v>44225.790289351855</v>
      </c>
      <c r="H3357" s="4">
        <v>726645.79</v>
      </c>
      <c r="I3357" s="19">
        <f>SUM(H$2:H3357)</f>
        <v>1926142033.8959992</v>
      </c>
    </row>
    <row r="3358" spans="1:9" x14ac:dyDescent="0.25">
      <c r="A3358" s="5" t="s">
        <v>7982</v>
      </c>
      <c r="B3358" s="4" t="s">
        <v>15</v>
      </c>
      <c r="C3358" s="4" t="s">
        <v>7983</v>
      </c>
      <c r="D3358" s="4">
        <v>75</v>
      </c>
      <c r="E3358" s="4" t="s">
        <v>4666</v>
      </c>
      <c r="F3358" s="14">
        <v>89445</v>
      </c>
      <c r="G3358" s="6">
        <v>44219.065196759257</v>
      </c>
      <c r="H3358" s="4">
        <v>547601.30000000005</v>
      </c>
      <c r="I3358" s="19">
        <f>SUM(H$2:H3358)</f>
        <v>1926689635.1959991</v>
      </c>
    </row>
    <row r="3359" spans="1:9" x14ac:dyDescent="0.25">
      <c r="A3359" s="5" t="s">
        <v>7984</v>
      </c>
      <c r="B3359" s="4" t="s">
        <v>8</v>
      </c>
      <c r="C3359" s="4" t="s">
        <v>7985</v>
      </c>
      <c r="D3359" s="4">
        <v>75</v>
      </c>
      <c r="E3359" s="4" t="s">
        <v>7986</v>
      </c>
      <c r="F3359" s="14">
        <v>2151189</v>
      </c>
      <c r="G3359" s="6">
        <v>44224.6171412037</v>
      </c>
      <c r="H3359" s="4">
        <v>665148.30000000005</v>
      </c>
      <c r="I3359" s="19">
        <f>SUM(H$2:H3359)</f>
        <v>1927354783.4959991</v>
      </c>
    </row>
    <row r="3360" spans="1:9" x14ac:dyDescent="0.25">
      <c r="A3360" s="5" t="s">
        <v>7987</v>
      </c>
      <c r="B3360" s="4" t="s">
        <v>8</v>
      </c>
      <c r="C3360" s="4" t="s">
        <v>7988</v>
      </c>
      <c r="D3360" s="4">
        <v>75</v>
      </c>
      <c r="E3360" s="4" t="s">
        <v>4669</v>
      </c>
      <c r="F3360" s="14">
        <v>127621</v>
      </c>
      <c r="G3360" s="6">
        <v>44225.621527777781</v>
      </c>
      <c r="H3360" s="4">
        <v>769881.51</v>
      </c>
      <c r="I3360" s="19">
        <f>SUM(H$2:H3360)</f>
        <v>1928124665.0059991</v>
      </c>
    </row>
    <row r="3361" spans="1:9" x14ac:dyDescent="0.25">
      <c r="A3361" s="5" t="s">
        <v>7989</v>
      </c>
      <c r="B3361" s="4" t="s">
        <v>8</v>
      </c>
      <c r="C3361" s="4" t="s">
        <v>7990</v>
      </c>
      <c r="D3361" s="4">
        <v>75</v>
      </c>
      <c r="E3361" s="4" t="s">
        <v>4672</v>
      </c>
      <c r="F3361" s="14">
        <v>958</v>
      </c>
      <c r="G3361" s="6">
        <v>44225.119247685187</v>
      </c>
      <c r="H3361" s="4">
        <v>960006</v>
      </c>
      <c r="I3361" s="19">
        <f>SUM(H$2:H3361)</f>
        <v>1929084671.0059991</v>
      </c>
    </row>
    <row r="3362" spans="1:9" x14ac:dyDescent="0.25">
      <c r="A3362" s="5" t="s">
        <v>7991</v>
      </c>
      <c r="B3362" s="4" t="s">
        <v>15</v>
      </c>
      <c r="C3362" s="4" t="s">
        <v>7992</v>
      </c>
      <c r="D3362" s="4">
        <v>75</v>
      </c>
      <c r="E3362" s="4" t="s">
        <v>4681</v>
      </c>
      <c r="F3362" s="14">
        <v>323505</v>
      </c>
      <c r="G3362" s="6">
        <v>44224.595972222225</v>
      </c>
      <c r="H3362" s="4">
        <v>333735</v>
      </c>
      <c r="I3362" s="19">
        <f>SUM(H$2:H3362)</f>
        <v>1929418406.0059991</v>
      </c>
    </row>
    <row r="3363" spans="1:9" x14ac:dyDescent="0.25">
      <c r="A3363" s="5" t="s">
        <v>7993</v>
      </c>
      <c r="B3363" s="4" t="s">
        <v>15</v>
      </c>
      <c r="C3363" s="4" t="s">
        <v>7994</v>
      </c>
      <c r="D3363" s="4">
        <v>75</v>
      </c>
      <c r="E3363" s="4" t="s">
        <v>4733</v>
      </c>
      <c r="F3363" s="14">
        <v>15261</v>
      </c>
      <c r="G3363" s="6">
        <v>44222.748333333337</v>
      </c>
      <c r="H3363" s="4">
        <v>297783.95039999997</v>
      </c>
      <c r="I3363" s="19">
        <f>SUM(H$2:H3363)</f>
        <v>1929716189.9563992</v>
      </c>
    </row>
    <row r="3364" spans="1:9" x14ac:dyDescent="0.25">
      <c r="A3364" s="5" t="s">
        <v>7995</v>
      </c>
      <c r="B3364" s="4" t="s">
        <v>8</v>
      </c>
      <c r="C3364" s="4" t="s">
        <v>7996</v>
      </c>
      <c r="D3364" s="4">
        <v>75</v>
      </c>
      <c r="E3364" s="4" t="s">
        <v>4736</v>
      </c>
      <c r="F3364" s="14">
        <v>243992</v>
      </c>
      <c r="G3364" s="6">
        <v>44209.881805555553</v>
      </c>
      <c r="H3364" s="4">
        <v>572000</v>
      </c>
      <c r="I3364" s="19">
        <f>SUM(H$2:H3364)</f>
        <v>1930288189.9563992</v>
      </c>
    </row>
    <row r="3365" spans="1:9" x14ac:dyDescent="0.25">
      <c r="A3365" s="5" t="s">
        <v>7997</v>
      </c>
      <c r="B3365" s="4" t="s">
        <v>15</v>
      </c>
      <c r="C3365" s="4" t="s">
        <v>7998</v>
      </c>
      <c r="D3365" s="4">
        <v>75</v>
      </c>
      <c r="E3365" s="4" t="s">
        <v>4748</v>
      </c>
      <c r="F3365" s="14">
        <v>65201</v>
      </c>
      <c r="G3365" s="6">
        <v>44225.824525462966</v>
      </c>
      <c r="H3365" s="4">
        <v>410460</v>
      </c>
      <c r="I3365" s="19">
        <f>SUM(H$2:H3365)</f>
        <v>1930698649.9563992</v>
      </c>
    </row>
    <row r="3366" spans="1:9" x14ac:dyDescent="0.25">
      <c r="A3366" s="5" t="s">
        <v>7999</v>
      </c>
      <c r="B3366" s="4" t="s">
        <v>8</v>
      </c>
      <c r="C3366" s="4" t="s">
        <v>8000</v>
      </c>
      <c r="D3366" s="4">
        <v>75</v>
      </c>
      <c r="E3366" s="4" t="s">
        <v>4762</v>
      </c>
      <c r="F3366" s="14">
        <v>1160301</v>
      </c>
      <c r="G3366" s="6">
        <v>44172.488252314812</v>
      </c>
      <c r="H3366" s="4">
        <v>410545.82</v>
      </c>
      <c r="I3366" s="19">
        <f>SUM(H$2:H3366)</f>
        <v>1931109195.7763991</v>
      </c>
    </row>
    <row r="3367" spans="1:9" x14ac:dyDescent="0.25">
      <c r="A3367" s="5" t="s">
        <v>8001</v>
      </c>
      <c r="B3367" s="4" t="s">
        <v>8</v>
      </c>
      <c r="C3367" s="4" t="s">
        <v>8002</v>
      </c>
      <c r="D3367" s="4">
        <v>75</v>
      </c>
      <c r="E3367" s="4" t="s">
        <v>4812</v>
      </c>
      <c r="F3367" s="14">
        <v>614496</v>
      </c>
      <c r="G3367" s="6">
        <v>44224.139826388891</v>
      </c>
      <c r="H3367" s="4">
        <v>673827.72</v>
      </c>
      <c r="I3367" s="19">
        <f>SUM(H$2:H3367)</f>
        <v>1931783023.4963992</v>
      </c>
    </row>
    <row r="3368" spans="1:9" x14ac:dyDescent="0.25">
      <c r="A3368" s="5" t="s">
        <v>8003</v>
      </c>
      <c r="B3368" s="4" t="s">
        <v>8</v>
      </c>
      <c r="C3368" s="4" t="s">
        <v>8004</v>
      </c>
      <c r="D3368" s="4">
        <v>75</v>
      </c>
      <c r="E3368" s="4" t="s">
        <v>4864</v>
      </c>
      <c r="F3368" s="14">
        <v>2029816</v>
      </c>
      <c r="G3368" s="6">
        <v>44211.778101851851</v>
      </c>
      <c r="H3368" s="4">
        <v>503277.85</v>
      </c>
      <c r="I3368" s="19">
        <f>SUM(H$2:H3368)</f>
        <v>1932286301.3463991</v>
      </c>
    </row>
    <row r="3369" spans="1:9" x14ac:dyDescent="0.25">
      <c r="A3369" s="5" t="s">
        <v>8005</v>
      </c>
      <c r="B3369" s="4" t="s">
        <v>8</v>
      </c>
      <c r="C3369" s="4" t="s">
        <v>8006</v>
      </c>
      <c r="D3369" s="4">
        <v>75</v>
      </c>
      <c r="E3369" s="4" t="s">
        <v>4881</v>
      </c>
      <c r="F3369" s="14">
        <v>88156</v>
      </c>
      <c r="G3369" s="6">
        <v>44225.111759259256</v>
      </c>
      <c r="H3369" s="4">
        <v>538338</v>
      </c>
      <c r="I3369" s="19">
        <f>SUM(H$2:H3369)</f>
        <v>1932824639.3463991</v>
      </c>
    </row>
    <row r="3370" spans="1:9" x14ac:dyDescent="0.25">
      <c r="A3370" s="5" t="s">
        <v>8007</v>
      </c>
      <c r="B3370" s="4" t="s">
        <v>8</v>
      </c>
      <c r="C3370" s="4" t="s">
        <v>8008</v>
      </c>
      <c r="D3370" s="4">
        <v>75</v>
      </c>
      <c r="E3370" s="4" t="s">
        <v>4939</v>
      </c>
      <c r="F3370" s="14">
        <v>522467</v>
      </c>
      <c r="G3370" s="6">
        <v>44222.8987037037</v>
      </c>
      <c r="H3370" s="4">
        <v>548290.34</v>
      </c>
      <c r="I3370" s="19">
        <f>SUM(H$2:H3370)</f>
        <v>1933372929.686399</v>
      </c>
    </row>
    <row r="3371" spans="1:9" x14ac:dyDescent="0.25">
      <c r="A3371" s="5" t="s">
        <v>8009</v>
      </c>
      <c r="B3371" s="4" t="s">
        <v>15</v>
      </c>
      <c r="C3371" s="4" t="s">
        <v>8010</v>
      </c>
      <c r="D3371" s="4">
        <v>75</v>
      </c>
      <c r="E3371" s="4" t="s">
        <v>4939</v>
      </c>
      <c r="F3371" s="14">
        <v>307052</v>
      </c>
      <c r="G3371" s="6">
        <v>44220.755347222221</v>
      </c>
      <c r="H3371" s="4">
        <v>246540</v>
      </c>
      <c r="I3371" s="19">
        <f>SUM(H$2:H3371)</f>
        <v>1933619469.686399</v>
      </c>
    </row>
    <row r="3372" spans="1:9" x14ac:dyDescent="0.25">
      <c r="A3372" s="5" t="s">
        <v>8011</v>
      </c>
      <c r="B3372" s="4" t="s">
        <v>15</v>
      </c>
      <c r="C3372" s="4" t="s">
        <v>8012</v>
      </c>
      <c r="D3372" s="4">
        <v>75</v>
      </c>
      <c r="E3372" s="4" t="s">
        <v>4939</v>
      </c>
      <c r="F3372" s="14">
        <v>218199</v>
      </c>
      <c r="G3372" s="6">
        <v>44183.756273148145</v>
      </c>
      <c r="H3372" s="4">
        <v>261677.03</v>
      </c>
      <c r="I3372" s="19">
        <f>SUM(H$2:H3372)</f>
        <v>1933881146.716399</v>
      </c>
    </row>
    <row r="3373" spans="1:9" x14ac:dyDescent="0.25">
      <c r="A3373" s="5" t="s">
        <v>8013</v>
      </c>
      <c r="B3373" s="4" t="s">
        <v>15</v>
      </c>
      <c r="C3373" s="4" t="s">
        <v>8014</v>
      </c>
      <c r="D3373" s="4">
        <v>75</v>
      </c>
      <c r="E3373" s="4" t="s">
        <v>4939</v>
      </c>
      <c r="F3373" s="14">
        <v>105118</v>
      </c>
      <c r="G3373" s="6">
        <v>44216.740231481483</v>
      </c>
      <c r="H3373" s="4">
        <v>423000</v>
      </c>
      <c r="I3373" s="19">
        <f>SUM(H$2:H3373)</f>
        <v>1934304146.716399</v>
      </c>
    </row>
    <row r="3374" spans="1:9" x14ac:dyDescent="0.25">
      <c r="A3374" s="5" t="s">
        <v>8015</v>
      </c>
      <c r="B3374" s="4" t="s">
        <v>15</v>
      </c>
      <c r="C3374" s="4" t="s">
        <v>8016</v>
      </c>
      <c r="D3374" s="4">
        <v>75</v>
      </c>
      <c r="E3374" s="4" t="s">
        <v>4939</v>
      </c>
      <c r="F3374" s="14">
        <v>91382</v>
      </c>
      <c r="G3374" s="6">
        <v>44220.096180555556</v>
      </c>
      <c r="H3374" s="4">
        <v>302703.59999999998</v>
      </c>
      <c r="I3374" s="19">
        <f>SUM(H$2:H3374)</f>
        <v>1934606850.3163989</v>
      </c>
    </row>
    <row r="3375" spans="1:9" x14ac:dyDescent="0.25">
      <c r="A3375" s="5" t="s">
        <v>8017</v>
      </c>
      <c r="B3375" s="4" t="s">
        <v>15</v>
      </c>
      <c r="C3375" s="4" t="s">
        <v>8018</v>
      </c>
      <c r="D3375" s="4">
        <v>75</v>
      </c>
      <c r="E3375" s="4" t="s">
        <v>4939</v>
      </c>
      <c r="F3375" s="14">
        <v>74774</v>
      </c>
      <c r="G3375" s="6">
        <v>44225.526944444442</v>
      </c>
      <c r="H3375" s="4">
        <v>938811.34</v>
      </c>
      <c r="I3375" s="19">
        <f>SUM(H$2:H3375)</f>
        <v>1935545661.6563988</v>
      </c>
    </row>
    <row r="3376" spans="1:9" x14ac:dyDescent="0.25">
      <c r="A3376" s="5" t="s">
        <v>8019</v>
      </c>
      <c r="B3376" s="4" t="s">
        <v>8</v>
      </c>
      <c r="C3376" s="4" t="s">
        <v>8020</v>
      </c>
      <c r="D3376" s="4">
        <v>75</v>
      </c>
      <c r="E3376" s="4" t="s">
        <v>5225</v>
      </c>
      <c r="F3376" s="14">
        <v>247715</v>
      </c>
      <c r="G3376" s="6">
        <v>44225.778460648151</v>
      </c>
      <c r="H3376" s="4">
        <v>496785.62</v>
      </c>
      <c r="I3376" s="19">
        <f>SUM(H$2:H3376)</f>
        <v>1936042447.2763987</v>
      </c>
    </row>
    <row r="3377" spans="1:9" x14ac:dyDescent="0.25">
      <c r="A3377" s="5" t="s">
        <v>8021</v>
      </c>
      <c r="B3377" s="4" t="s">
        <v>15</v>
      </c>
      <c r="C3377" s="4" t="s">
        <v>8022</v>
      </c>
      <c r="D3377" s="4">
        <v>75</v>
      </c>
      <c r="E3377" s="4" t="s">
        <v>5225</v>
      </c>
      <c r="F3377" s="14">
        <v>88000</v>
      </c>
      <c r="G3377" s="6">
        <v>44225.496435185189</v>
      </c>
      <c r="H3377" s="4">
        <v>499544</v>
      </c>
      <c r="I3377" s="19">
        <f>SUM(H$2:H3377)</f>
        <v>1936541991.2763987</v>
      </c>
    </row>
    <row r="3378" spans="1:9" x14ac:dyDescent="0.25">
      <c r="A3378" s="5" t="s">
        <v>8023</v>
      </c>
      <c r="B3378" s="4" t="s">
        <v>15</v>
      </c>
      <c r="C3378" s="4" t="s">
        <v>8024</v>
      </c>
      <c r="D3378" s="4">
        <v>75</v>
      </c>
      <c r="E3378" s="4" t="s">
        <v>8025</v>
      </c>
      <c r="F3378" s="14">
        <v>997515</v>
      </c>
      <c r="G3378" s="6">
        <v>44225.057905092595</v>
      </c>
      <c r="H3378" s="4">
        <v>580000</v>
      </c>
      <c r="I3378" s="19">
        <f>SUM(H$2:H3378)</f>
        <v>1937121991.2763987</v>
      </c>
    </row>
    <row r="3379" spans="1:9" x14ac:dyDescent="0.25">
      <c r="A3379" s="5" t="s">
        <v>8026</v>
      </c>
      <c r="B3379" s="4" t="s">
        <v>15</v>
      </c>
      <c r="C3379" s="4" t="s">
        <v>8027</v>
      </c>
      <c r="D3379" s="4">
        <v>75</v>
      </c>
      <c r="E3379" s="4" t="s">
        <v>5302</v>
      </c>
      <c r="F3379" s="14">
        <v>3292182</v>
      </c>
      <c r="G3379" s="6">
        <v>44224.587731481479</v>
      </c>
      <c r="H3379" s="4">
        <v>957376.84</v>
      </c>
      <c r="I3379" s="19">
        <f>SUM(H$2:H3379)</f>
        <v>1938079368.1163986</v>
      </c>
    </row>
    <row r="3380" spans="1:9" x14ac:dyDescent="0.25">
      <c r="A3380" s="5" t="s">
        <v>8028</v>
      </c>
      <c r="B3380" s="4" t="s">
        <v>8</v>
      </c>
      <c r="C3380" s="4" t="s">
        <v>8029</v>
      </c>
      <c r="D3380" s="4">
        <v>75</v>
      </c>
      <c r="E3380" s="4" t="s">
        <v>5302</v>
      </c>
      <c r="F3380" s="14">
        <v>26323</v>
      </c>
      <c r="G3380" s="6">
        <v>44193.527974537035</v>
      </c>
      <c r="H3380" s="4">
        <v>307970.2</v>
      </c>
      <c r="I3380" s="19">
        <f>SUM(H$2:H3380)</f>
        <v>1938387338.3163986</v>
      </c>
    </row>
    <row r="3381" spans="1:9" x14ac:dyDescent="0.25">
      <c r="A3381" s="5" t="s">
        <v>8030</v>
      </c>
      <c r="B3381" s="4" t="s">
        <v>8</v>
      </c>
      <c r="C3381" s="4" t="s">
        <v>8031</v>
      </c>
      <c r="D3381" s="4">
        <v>75</v>
      </c>
      <c r="E3381" s="4" t="s">
        <v>5354</v>
      </c>
      <c r="F3381" s="14">
        <v>121038</v>
      </c>
      <c r="G3381" s="6">
        <v>44223.638287037036</v>
      </c>
      <c r="H3381" s="4">
        <v>317639.77</v>
      </c>
      <c r="I3381" s="19">
        <f>SUM(H$2:H3381)</f>
        <v>1938704978.0863986</v>
      </c>
    </row>
    <row r="3382" spans="1:9" x14ac:dyDescent="0.25">
      <c r="A3382" s="5" t="s">
        <v>8032</v>
      </c>
      <c r="B3382" s="4" t="s">
        <v>8</v>
      </c>
      <c r="C3382" s="4" t="s">
        <v>8033</v>
      </c>
      <c r="D3382" s="4">
        <v>75</v>
      </c>
      <c r="E3382" s="4" t="s">
        <v>8034</v>
      </c>
      <c r="F3382" s="14">
        <v>1200</v>
      </c>
      <c r="G3382" s="6">
        <v>44223.568043981482</v>
      </c>
      <c r="H3382" s="4">
        <v>349085.51</v>
      </c>
      <c r="I3382" s="19">
        <f>SUM(H$2:H3382)</f>
        <v>1939054063.5963986</v>
      </c>
    </row>
    <row r="3383" spans="1:9" x14ac:dyDescent="0.25">
      <c r="A3383" s="5" t="s">
        <v>8035</v>
      </c>
      <c r="B3383" s="4" t="s">
        <v>8</v>
      </c>
      <c r="C3383" s="4" t="s">
        <v>8036</v>
      </c>
      <c r="D3383" s="4">
        <v>75</v>
      </c>
      <c r="E3383" s="4" t="s">
        <v>5382</v>
      </c>
      <c r="F3383" s="14">
        <v>73484</v>
      </c>
      <c r="G3383" s="6">
        <v>44225.647731481484</v>
      </c>
      <c r="H3383" s="4">
        <v>350667.72379999998</v>
      </c>
      <c r="I3383" s="19">
        <f>SUM(H$2:H3383)</f>
        <v>1939404731.3201985</v>
      </c>
    </row>
    <row r="3384" spans="1:9" x14ac:dyDescent="0.25">
      <c r="A3384" s="5" t="s">
        <v>8037</v>
      </c>
      <c r="B3384" s="4" t="s">
        <v>8</v>
      </c>
      <c r="C3384" s="4" t="s">
        <v>8038</v>
      </c>
      <c r="D3384" s="4">
        <v>75</v>
      </c>
      <c r="E3384" s="4" t="s">
        <v>5452</v>
      </c>
      <c r="F3384" s="14">
        <v>1113909</v>
      </c>
      <c r="G3384" s="6">
        <v>44224.757453703707</v>
      </c>
      <c r="H3384" s="4">
        <v>611889.93999999994</v>
      </c>
      <c r="I3384" s="19">
        <f>SUM(H$2:H3384)</f>
        <v>1940016621.2601986</v>
      </c>
    </row>
    <row r="3385" spans="1:9" x14ac:dyDescent="0.25">
      <c r="A3385" s="5" t="s">
        <v>8039</v>
      </c>
      <c r="B3385" s="4" t="s">
        <v>15</v>
      </c>
      <c r="C3385" s="4" t="s">
        <v>8040</v>
      </c>
      <c r="D3385" s="4">
        <v>75</v>
      </c>
      <c r="E3385" s="4" t="s">
        <v>5452</v>
      </c>
      <c r="F3385" s="14">
        <v>1113207</v>
      </c>
      <c r="G3385" s="6">
        <v>44216.68304398148</v>
      </c>
      <c r="H3385" s="4">
        <v>518774.13</v>
      </c>
      <c r="I3385" s="19">
        <f>SUM(H$2:H3385)</f>
        <v>1940535395.3901987</v>
      </c>
    </row>
    <row r="3386" spans="1:9" x14ac:dyDescent="0.25">
      <c r="A3386" s="5" t="s">
        <v>8041</v>
      </c>
      <c r="B3386" s="4" t="s">
        <v>8</v>
      </c>
      <c r="C3386" s="4" t="s">
        <v>8042</v>
      </c>
      <c r="D3386" s="4">
        <v>75</v>
      </c>
      <c r="E3386" s="4" t="s">
        <v>5452</v>
      </c>
      <c r="F3386" s="14">
        <v>904432</v>
      </c>
      <c r="G3386" s="6">
        <v>44223.965520833335</v>
      </c>
      <c r="H3386" s="4">
        <v>242944.65</v>
      </c>
      <c r="I3386" s="19">
        <f>SUM(H$2:H3386)</f>
        <v>1940778340.0401988</v>
      </c>
    </row>
    <row r="3387" spans="1:9" x14ac:dyDescent="0.25">
      <c r="A3387" s="5" t="s">
        <v>8043</v>
      </c>
      <c r="B3387" s="4" t="s">
        <v>8</v>
      </c>
      <c r="C3387" s="4" t="s">
        <v>8044</v>
      </c>
      <c r="D3387" s="4">
        <v>75</v>
      </c>
      <c r="E3387" s="4" t="s">
        <v>5452</v>
      </c>
      <c r="F3387" s="14">
        <v>366420</v>
      </c>
      <c r="G3387" s="6">
        <v>44224.590879629628</v>
      </c>
      <c r="H3387" s="4">
        <v>955650.28</v>
      </c>
      <c r="I3387" s="19">
        <f>SUM(H$2:H3387)</f>
        <v>1941733990.3201988</v>
      </c>
    </row>
    <row r="3388" spans="1:9" x14ac:dyDescent="0.25">
      <c r="A3388" s="5" t="s">
        <v>8045</v>
      </c>
      <c r="B3388" s="4" t="s">
        <v>15</v>
      </c>
      <c r="C3388" s="4" t="s">
        <v>8046</v>
      </c>
      <c r="D3388" s="4">
        <v>75</v>
      </c>
      <c r="E3388" s="4" t="s">
        <v>8047</v>
      </c>
      <c r="F3388" s="14">
        <v>1065829</v>
      </c>
      <c r="G3388" s="6">
        <v>44225.723124999997</v>
      </c>
      <c r="H3388" s="4">
        <v>588685.35</v>
      </c>
      <c r="I3388" s="19">
        <f>SUM(H$2:H3388)</f>
        <v>1942322675.6701987</v>
      </c>
    </row>
    <row r="3389" spans="1:9" x14ac:dyDescent="0.25">
      <c r="A3389" s="5" t="s">
        <v>8048</v>
      </c>
      <c r="B3389" s="4" t="s">
        <v>8</v>
      </c>
      <c r="C3389" s="4" t="s">
        <v>8049</v>
      </c>
      <c r="D3389" s="4">
        <v>75</v>
      </c>
      <c r="E3389" s="4" t="s">
        <v>5492</v>
      </c>
      <c r="F3389" s="14">
        <v>92291</v>
      </c>
      <c r="G3389" s="6">
        <v>44225.771435185183</v>
      </c>
      <c r="H3389" s="4">
        <v>245708.15</v>
      </c>
      <c r="I3389" s="19">
        <f>SUM(H$2:H3389)</f>
        <v>1942568383.8201988</v>
      </c>
    </row>
    <row r="3390" spans="1:9" x14ac:dyDescent="0.25">
      <c r="A3390" s="5" t="s">
        <v>8050</v>
      </c>
      <c r="B3390" s="4" t="s">
        <v>8</v>
      </c>
      <c r="C3390" s="4" t="s">
        <v>8051</v>
      </c>
      <c r="D3390" s="4">
        <v>75</v>
      </c>
      <c r="E3390" s="4" t="s">
        <v>5537</v>
      </c>
      <c r="F3390" s="14">
        <v>101227</v>
      </c>
      <c r="G3390" s="6">
        <v>44169.340682870374</v>
      </c>
      <c r="H3390" s="4">
        <v>298183.53000000003</v>
      </c>
      <c r="I3390" s="19">
        <f>SUM(H$2:H3390)</f>
        <v>1942866567.3501987</v>
      </c>
    </row>
    <row r="3391" spans="1:9" x14ac:dyDescent="0.25">
      <c r="A3391" s="5" t="s">
        <v>8052</v>
      </c>
      <c r="B3391" s="4" t="s">
        <v>8</v>
      </c>
      <c r="C3391" s="4" t="s">
        <v>8053</v>
      </c>
      <c r="D3391" s="4">
        <v>75</v>
      </c>
      <c r="E3391" s="4" t="s">
        <v>8054</v>
      </c>
      <c r="F3391" s="14">
        <v>34956</v>
      </c>
      <c r="G3391" s="6">
        <v>44203.387141203704</v>
      </c>
      <c r="H3391" s="4">
        <v>266000</v>
      </c>
      <c r="I3391" s="19">
        <f>SUM(H$2:H3391)</f>
        <v>1943132567.3501987</v>
      </c>
    </row>
    <row r="3392" spans="1:9" x14ac:dyDescent="0.25">
      <c r="A3392" s="5" t="s">
        <v>8055</v>
      </c>
      <c r="B3392" s="4" t="s">
        <v>8</v>
      </c>
      <c r="C3392" s="4" t="s">
        <v>8056</v>
      </c>
      <c r="D3392" s="4">
        <v>75</v>
      </c>
      <c r="E3392" s="4" t="s">
        <v>5565</v>
      </c>
      <c r="F3392" s="14">
        <v>1267713</v>
      </c>
      <c r="G3392" s="6">
        <v>44225.461909722224</v>
      </c>
      <c r="H3392" s="4">
        <v>964563.83120000002</v>
      </c>
      <c r="I3392" s="19">
        <f>SUM(H$2:H3392)</f>
        <v>1944097131.1813986</v>
      </c>
    </row>
    <row r="3393" spans="1:9" x14ac:dyDescent="0.25">
      <c r="A3393" s="5" t="s">
        <v>8057</v>
      </c>
      <c r="B3393" s="4" t="s">
        <v>8</v>
      </c>
      <c r="C3393" s="4" t="s">
        <v>8058</v>
      </c>
      <c r="D3393" s="4">
        <v>75</v>
      </c>
      <c r="E3393" s="4" t="s">
        <v>5586</v>
      </c>
      <c r="F3393" s="14">
        <v>33312</v>
      </c>
      <c r="G3393" s="6">
        <v>44225.308437500003</v>
      </c>
      <c r="H3393" s="4">
        <v>308347.95</v>
      </c>
      <c r="I3393" s="19">
        <f>SUM(H$2:H3393)</f>
        <v>1944405479.1313987</v>
      </c>
    </row>
    <row r="3394" spans="1:9" x14ac:dyDescent="0.25">
      <c r="A3394" s="5" t="s">
        <v>8059</v>
      </c>
      <c r="B3394" s="4" t="s">
        <v>15</v>
      </c>
      <c r="C3394" s="4" t="s">
        <v>8060</v>
      </c>
      <c r="D3394" s="4">
        <v>75</v>
      </c>
      <c r="E3394" s="4" t="s">
        <v>8061</v>
      </c>
      <c r="F3394" s="14">
        <v>14000</v>
      </c>
      <c r="G3394" s="6">
        <v>44225.826886574076</v>
      </c>
      <c r="H3394" s="4">
        <v>967899.76320000004</v>
      </c>
      <c r="I3394" s="19">
        <f>SUM(H$2:H3394)</f>
        <v>1945373378.8945987</v>
      </c>
    </row>
    <row r="3395" spans="1:9" x14ac:dyDescent="0.25">
      <c r="A3395" s="5" t="s">
        <v>8062</v>
      </c>
      <c r="B3395" s="4" t="s">
        <v>8</v>
      </c>
      <c r="C3395" s="4" t="s">
        <v>8063</v>
      </c>
      <c r="D3395" s="4">
        <v>75</v>
      </c>
      <c r="E3395" s="4" t="s">
        <v>5616</v>
      </c>
      <c r="F3395" s="14">
        <v>137822</v>
      </c>
      <c r="G3395" s="6">
        <v>44175.779930555553</v>
      </c>
      <c r="H3395" s="4">
        <v>241975</v>
      </c>
      <c r="I3395" s="19">
        <f>SUM(H$2:H3395)</f>
        <v>1945615353.8945987</v>
      </c>
    </row>
    <row r="3396" spans="1:9" x14ac:dyDescent="0.25">
      <c r="A3396" s="5" t="s">
        <v>8064</v>
      </c>
      <c r="B3396" s="4" t="s">
        <v>15</v>
      </c>
      <c r="C3396" s="4" t="s">
        <v>8065</v>
      </c>
      <c r="D3396" s="4">
        <v>75</v>
      </c>
      <c r="E3396" s="4" t="s">
        <v>8066</v>
      </c>
      <c r="F3396" s="14">
        <v>205772</v>
      </c>
      <c r="G3396" s="6">
        <v>44225.667233796295</v>
      </c>
      <c r="H3396" s="4">
        <v>241975</v>
      </c>
      <c r="I3396" s="19">
        <f>SUM(H$2:H3396)</f>
        <v>1945857328.8945987</v>
      </c>
    </row>
    <row r="3397" spans="1:9" x14ac:dyDescent="0.25">
      <c r="A3397" s="5" t="s">
        <v>8067</v>
      </c>
      <c r="B3397" s="4" t="s">
        <v>8</v>
      </c>
      <c r="C3397" s="4" t="s">
        <v>8068</v>
      </c>
      <c r="D3397" s="4">
        <v>75</v>
      </c>
      <c r="E3397" s="4" t="s">
        <v>5633</v>
      </c>
      <c r="F3397" s="14">
        <v>180456</v>
      </c>
      <c r="G3397" s="6">
        <v>44224.682743055557</v>
      </c>
      <c r="H3397" s="4">
        <v>467257.38</v>
      </c>
      <c r="I3397" s="19">
        <f>SUM(H$2:H3397)</f>
        <v>1946324586.2745988</v>
      </c>
    </row>
    <row r="3398" spans="1:9" x14ac:dyDescent="0.25">
      <c r="A3398" s="5" t="s">
        <v>8069</v>
      </c>
      <c r="B3398" s="4" t="s">
        <v>8</v>
      </c>
      <c r="C3398" s="4" t="s">
        <v>8070</v>
      </c>
      <c r="D3398" s="4">
        <v>75</v>
      </c>
      <c r="E3398" s="4" t="s">
        <v>8071</v>
      </c>
      <c r="F3398" s="14">
        <v>1331264</v>
      </c>
      <c r="G3398" s="6">
        <v>44221.827106481483</v>
      </c>
      <c r="H3398" s="4">
        <v>929050.37</v>
      </c>
      <c r="I3398" s="19">
        <f>SUM(H$2:H3398)</f>
        <v>1947253636.6445987</v>
      </c>
    </row>
    <row r="3399" spans="1:9" x14ac:dyDescent="0.25">
      <c r="A3399" s="5" t="s">
        <v>8072</v>
      </c>
      <c r="B3399" s="4" t="s">
        <v>8</v>
      </c>
      <c r="C3399" s="4" t="s">
        <v>8073</v>
      </c>
      <c r="D3399" s="4">
        <v>75</v>
      </c>
      <c r="E3399" s="4" t="s">
        <v>5671</v>
      </c>
      <c r="F3399" s="14">
        <v>240834</v>
      </c>
      <c r="G3399" s="6">
        <v>44224.493321759262</v>
      </c>
      <c r="H3399" s="4">
        <v>463020.11</v>
      </c>
      <c r="I3399" s="19">
        <f>SUM(H$2:H3399)</f>
        <v>1947716656.7545986</v>
      </c>
    </row>
    <row r="3400" spans="1:9" x14ac:dyDescent="0.25">
      <c r="A3400" s="5" t="s">
        <v>8074</v>
      </c>
      <c r="B3400" s="4" t="s">
        <v>15</v>
      </c>
      <c r="C3400" s="4" t="s">
        <v>8075</v>
      </c>
      <c r="D3400" s="4">
        <v>75</v>
      </c>
      <c r="E3400" s="4" t="s">
        <v>5711</v>
      </c>
      <c r="F3400" s="14">
        <v>4652260</v>
      </c>
      <c r="G3400" s="6">
        <v>44225.715428240743</v>
      </c>
      <c r="H3400" s="4">
        <v>305302.40999999997</v>
      </c>
      <c r="I3400" s="19">
        <f>SUM(H$2:H3400)</f>
        <v>1948021959.1645987</v>
      </c>
    </row>
    <row r="3401" spans="1:9" x14ac:dyDescent="0.25">
      <c r="A3401" s="5" t="s">
        <v>8076</v>
      </c>
      <c r="B3401" s="4" t="s">
        <v>15</v>
      </c>
      <c r="C3401" s="4" t="s">
        <v>8077</v>
      </c>
      <c r="D3401" s="4">
        <v>75</v>
      </c>
      <c r="E3401" s="4" t="s">
        <v>5711</v>
      </c>
      <c r="F3401" s="14">
        <v>669407</v>
      </c>
      <c r="G3401" s="6">
        <v>44187.624456018515</v>
      </c>
      <c r="H3401" s="4">
        <v>456104.66379999998</v>
      </c>
      <c r="I3401" s="19">
        <f>SUM(H$2:H3401)</f>
        <v>1948478063.8283987</v>
      </c>
    </row>
    <row r="3402" spans="1:9" x14ac:dyDescent="0.25">
      <c r="A3402" s="5" t="s">
        <v>8078</v>
      </c>
      <c r="B3402" s="4" t="s">
        <v>15</v>
      </c>
      <c r="C3402" s="4" t="s">
        <v>8079</v>
      </c>
      <c r="D3402" s="4">
        <v>75</v>
      </c>
      <c r="E3402" s="4" t="s">
        <v>5711</v>
      </c>
      <c r="F3402" s="14">
        <v>287454</v>
      </c>
      <c r="G3402" s="6">
        <v>44169.673101851855</v>
      </c>
      <c r="H3402" s="4">
        <v>405173.49670000002</v>
      </c>
      <c r="I3402" s="19">
        <f>SUM(H$2:H3402)</f>
        <v>1948883237.3250988</v>
      </c>
    </row>
    <row r="3403" spans="1:9" x14ac:dyDescent="0.25">
      <c r="A3403" s="5" t="s">
        <v>8080</v>
      </c>
      <c r="B3403" s="4" t="s">
        <v>15</v>
      </c>
      <c r="C3403" s="4" t="s">
        <v>8081</v>
      </c>
      <c r="D3403" s="4">
        <v>75</v>
      </c>
      <c r="E3403" s="4" t="s">
        <v>5711</v>
      </c>
      <c r="F3403" s="14">
        <v>111640</v>
      </c>
      <c r="G3403" s="6">
        <v>44224.750219907408</v>
      </c>
      <c r="H3403" s="4">
        <v>289922.48</v>
      </c>
      <c r="I3403" s="19">
        <f>SUM(H$2:H3403)</f>
        <v>1949173159.8050988</v>
      </c>
    </row>
    <row r="3404" spans="1:9" x14ac:dyDescent="0.25">
      <c r="A3404" s="5" t="s">
        <v>8082</v>
      </c>
      <c r="B3404" s="4" t="s">
        <v>15</v>
      </c>
      <c r="C3404" s="4" t="s">
        <v>8083</v>
      </c>
      <c r="D3404" s="4">
        <v>75</v>
      </c>
      <c r="E3404" s="4" t="s">
        <v>5711</v>
      </c>
      <c r="F3404" s="14">
        <v>72524</v>
      </c>
      <c r="G3404" s="6">
        <v>44225.672233796293</v>
      </c>
      <c r="H3404" s="4">
        <v>241976.76</v>
      </c>
      <c r="I3404" s="19">
        <f>SUM(H$2:H3404)</f>
        <v>1949415136.5650988</v>
      </c>
    </row>
    <row r="3405" spans="1:9" x14ac:dyDescent="0.25">
      <c r="A3405" s="5" t="s">
        <v>8084</v>
      </c>
      <c r="B3405" s="4" t="s">
        <v>15</v>
      </c>
      <c r="C3405" s="4" t="s">
        <v>8085</v>
      </c>
      <c r="D3405" s="4">
        <v>75</v>
      </c>
      <c r="E3405" s="4" t="s">
        <v>5711</v>
      </c>
      <c r="F3405" s="14">
        <v>65155</v>
      </c>
      <c r="G3405" s="6">
        <v>44218.701157407406</v>
      </c>
      <c r="H3405" s="4">
        <v>243532.97</v>
      </c>
      <c r="I3405" s="19">
        <f>SUM(H$2:H3405)</f>
        <v>1949658669.5350988</v>
      </c>
    </row>
    <row r="3406" spans="1:9" x14ac:dyDescent="0.25">
      <c r="A3406" s="5" t="s">
        <v>8086</v>
      </c>
      <c r="B3406" s="4" t="s">
        <v>15</v>
      </c>
      <c r="C3406" s="4" t="s">
        <v>8087</v>
      </c>
      <c r="D3406" s="4">
        <v>75</v>
      </c>
      <c r="E3406" s="4" t="s">
        <v>5711</v>
      </c>
      <c r="F3406" s="14">
        <v>52600</v>
      </c>
      <c r="G3406" s="6">
        <v>44225.777303240742</v>
      </c>
      <c r="H3406" s="4">
        <v>541637.85</v>
      </c>
      <c r="I3406" s="19">
        <f>SUM(H$2:H3406)</f>
        <v>1950200307.3850987</v>
      </c>
    </row>
    <row r="3407" spans="1:9" x14ac:dyDescent="0.25">
      <c r="A3407" s="5" t="s">
        <v>8088</v>
      </c>
      <c r="B3407" s="4" t="s">
        <v>15</v>
      </c>
      <c r="C3407" s="4" t="s">
        <v>8089</v>
      </c>
      <c r="D3407" s="4">
        <v>75</v>
      </c>
      <c r="E3407" s="4" t="s">
        <v>5711</v>
      </c>
      <c r="F3407" s="14">
        <v>11000</v>
      </c>
      <c r="G3407" s="6">
        <v>44217.752442129633</v>
      </c>
      <c r="H3407" s="4">
        <v>453391.4</v>
      </c>
      <c r="I3407" s="19">
        <f>SUM(H$2:H3407)</f>
        <v>1950653698.7850988</v>
      </c>
    </row>
    <row r="3408" spans="1:9" x14ac:dyDescent="0.25">
      <c r="A3408" s="5" t="s">
        <v>8090</v>
      </c>
      <c r="B3408" s="4" t="s">
        <v>8</v>
      </c>
      <c r="C3408" s="4" t="s">
        <v>8091</v>
      </c>
      <c r="D3408" s="4">
        <v>75</v>
      </c>
      <c r="E3408" s="4" t="s">
        <v>5768</v>
      </c>
      <c r="F3408" s="14">
        <v>3103216</v>
      </c>
      <c r="G3408" s="6">
        <v>44224.678946759261</v>
      </c>
      <c r="H3408" s="4">
        <v>867917.6</v>
      </c>
      <c r="I3408" s="19">
        <f>SUM(H$2:H3408)</f>
        <v>1951521616.3850987</v>
      </c>
    </row>
    <row r="3409" spans="1:9" x14ac:dyDescent="0.25">
      <c r="A3409" s="5" t="s">
        <v>8092</v>
      </c>
      <c r="B3409" s="4" t="s">
        <v>15</v>
      </c>
      <c r="C3409" s="4" t="s">
        <v>8093</v>
      </c>
      <c r="D3409" s="4">
        <v>75</v>
      </c>
      <c r="E3409" s="4" t="s">
        <v>5768</v>
      </c>
      <c r="F3409" s="14">
        <v>1499201</v>
      </c>
      <c r="G3409" s="6">
        <v>44215.58898148148</v>
      </c>
      <c r="H3409" s="4">
        <v>450370.29</v>
      </c>
      <c r="I3409" s="19">
        <f>SUM(H$2:H3409)</f>
        <v>1951971986.6750987</v>
      </c>
    </row>
    <row r="3410" spans="1:9" x14ac:dyDescent="0.25">
      <c r="A3410" s="5" t="s">
        <v>8094</v>
      </c>
      <c r="B3410" s="4" t="s">
        <v>15</v>
      </c>
      <c r="C3410" s="4" t="s">
        <v>8095</v>
      </c>
      <c r="D3410" s="4">
        <v>75</v>
      </c>
      <c r="E3410" s="4" t="s">
        <v>5768</v>
      </c>
      <c r="F3410" s="14">
        <v>446317</v>
      </c>
      <c r="G3410" s="6">
        <v>44225.814687500002</v>
      </c>
      <c r="H3410" s="4">
        <v>681185.77</v>
      </c>
      <c r="I3410" s="19">
        <f>SUM(H$2:H3410)</f>
        <v>1952653172.4450986</v>
      </c>
    </row>
    <row r="3411" spans="1:9" x14ac:dyDescent="0.25">
      <c r="A3411" s="5" t="s">
        <v>8096</v>
      </c>
      <c r="B3411" s="4" t="s">
        <v>15</v>
      </c>
      <c r="C3411" s="4" t="s">
        <v>8097</v>
      </c>
      <c r="D3411" s="4">
        <v>75</v>
      </c>
      <c r="E3411" s="4" t="s">
        <v>5779</v>
      </c>
      <c r="F3411" s="14">
        <v>50000</v>
      </c>
      <c r="G3411" s="6">
        <v>44219.62164351852</v>
      </c>
      <c r="H3411" s="4">
        <v>353223.72</v>
      </c>
      <c r="I3411" s="19">
        <f>SUM(H$2:H3411)</f>
        <v>1953006396.1650987</v>
      </c>
    </row>
    <row r="3412" spans="1:9" x14ac:dyDescent="0.25">
      <c r="A3412" s="5" t="s">
        <v>8098</v>
      </c>
      <c r="B3412" s="4" t="s">
        <v>15</v>
      </c>
      <c r="C3412" s="4" t="s">
        <v>8099</v>
      </c>
      <c r="D3412" s="4">
        <v>75</v>
      </c>
      <c r="E3412" s="4" t="s">
        <v>5785</v>
      </c>
      <c r="F3412" s="14">
        <v>726106</v>
      </c>
      <c r="G3412" s="6">
        <v>44224.857094907406</v>
      </c>
      <c r="H3412" s="4">
        <v>477700.18</v>
      </c>
      <c r="I3412" s="19">
        <f>SUM(H$2:H3412)</f>
        <v>1953484096.3450987</v>
      </c>
    </row>
    <row r="3413" spans="1:9" x14ac:dyDescent="0.25">
      <c r="A3413" s="5" t="s">
        <v>8100</v>
      </c>
      <c r="B3413" s="4" t="s">
        <v>15</v>
      </c>
      <c r="C3413" s="4" t="s">
        <v>8101</v>
      </c>
      <c r="D3413" s="4">
        <v>75</v>
      </c>
      <c r="E3413" s="4" t="s">
        <v>8102</v>
      </c>
      <c r="F3413" s="14">
        <v>87900</v>
      </c>
      <c r="G3413" s="6">
        <v>44225.672291666669</v>
      </c>
      <c r="H3413" s="4">
        <v>967900</v>
      </c>
      <c r="I3413" s="19">
        <f>SUM(H$2:H3413)</f>
        <v>1954451996.3450987</v>
      </c>
    </row>
    <row r="3414" spans="1:9" x14ac:dyDescent="0.25">
      <c r="A3414" s="5" t="s">
        <v>8103</v>
      </c>
      <c r="B3414" s="4" t="s">
        <v>8</v>
      </c>
      <c r="C3414" s="4" t="s">
        <v>8104</v>
      </c>
      <c r="D3414" s="4">
        <v>75</v>
      </c>
      <c r="E3414" s="4" t="s">
        <v>8105</v>
      </c>
      <c r="F3414" s="14">
        <v>2788744</v>
      </c>
      <c r="G3414" s="6">
        <v>44225.762152777781</v>
      </c>
      <c r="H3414" s="4">
        <v>967000</v>
      </c>
      <c r="I3414" s="19">
        <f>SUM(H$2:H3414)</f>
        <v>1955418996.3450987</v>
      </c>
    </row>
    <row r="3415" spans="1:9" x14ac:dyDescent="0.25">
      <c r="A3415" s="5" t="s">
        <v>8106</v>
      </c>
      <c r="B3415" s="4" t="s">
        <v>8</v>
      </c>
      <c r="C3415" s="4" t="s">
        <v>8107</v>
      </c>
      <c r="D3415" s="4">
        <v>75</v>
      </c>
      <c r="E3415" s="4" t="s">
        <v>8108</v>
      </c>
      <c r="F3415" s="14">
        <v>54654</v>
      </c>
      <c r="G3415" s="6">
        <v>44221.748865740738</v>
      </c>
      <c r="H3415" s="4">
        <v>258447.5</v>
      </c>
      <c r="I3415" s="19">
        <f>SUM(H$2:H3415)</f>
        <v>1955677443.8450987</v>
      </c>
    </row>
    <row r="3416" spans="1:9" x14ac:dyDescent="0.25">
      <c r="A3416" s="5" t="s">
        <v>8109</v>
      </c>
      <c r="B3416" s="4" t="s">
        <v>8</v>
      </c>
      <c r="C3416" s="4" t="s">
        <v>8110</v>
      </c>
      <c r="D3416" s="4">
        <v>75</v>
      </c>
      <c r="E3416" s="4" t="s">
        <v>5814</v>
      </c>
      <c r="F3416" s="14">
        <v>94273</v>
      </c>
      <c r="G3416" s="6">
        <v>44222.922511574077</v>
      </c>
      <c r="H3416" s="4">
        <v>861858.59</v>
      </c>
      <c r="I3416" s="19">
        <f>SUM(H$2:H3416)</f>
        <v>1956539302.4350986</v>
      </c>
    </row>
    <row r="3417" spans="1:9" x14ac:dyDescent="0.25">
      <c r="A3417" s="5" t="s">
        <v>8111</v>
      </c>
      <c r="B3417" s="4" t="s">
        <v>15</v>
      </c>
      <c r="C3417" s="4" t="s">
        <v>8112</v>
      </c>
      <c r="D3417" s="4">
        <v>75</v>
      </c>
      <c r="E3417" s="4" t="s">
        <v>5832</v>
      </c>
      <c r="F3417" s="14">
        <v>1523078</v>
      </c>
      <c r="G3417" s="6">
        <v>44224.647881944446</v>
      </c>
      <c r="H3417" s="4">
        <v>950850</v>
      </c>
      <c r="I3417" s="19">
        <f>SUM(H$2:H3417)</f>
        <v>1957490152.4350986</v>
      </c>
    </row>
    <row r="3418" spans="1:9" x14ac:dyDescent="0.25">
      <c r="A3418" s="5" t="s">
        <v>8113</v>
      </c>
      <c r="B3418" s="4" t="s">
        <v>8</v>
      </c>
      <c r="C3418" s="4" t="s">
        <v>8114</v>
      </c>
      <c r="D3418" s="4">
        <v>75</v>
      </c>
      <c r="E3418" s="4" t="s">
        <v>7402</v>
      </c>
      <c r="F3418" s="14">
        <v>139264</v>
      </c>
      <c r="G3418" s="6">
        <v>44225.383321759262</v>
      </c>
      <c r="H3418" s="4">
        <v>261357.5</v>
      </c>
      <c r="I3418" s="19">
        <f>SUM(H$2:H3418)</f>
        <v>1957751509.9350986</v>
      </c>
    </row>
    <row r="3419" spans="1:9" x14ac:dyDescent="0.25">
      <c r="A3419" s="5" t="s">
        <v>8115</v>
      </c>
      <c r="B3419" s="4" t="s">
        <v>8</v>
      </c>
      <c r="C3419" s="4" t="s">
        <v>8116</v>
      </c>
      <c r="D3419" s="4">
        <v>75</v>
      </c>
      <c r="E3419" s="4" t="s">
        <v>5889</v>
      </c>
      <c r="F3419" s="14">
        <v>713064</v>
      </c>
      <c r="G3419" s="6">
        <v>44222.818414351852</v>
      </c>
      <c r="H3419" s="4">
        <v>967854</v>
      </c>
      <c r="I3419" s="19">
        <f>SUM(H$2:H3419)</f>
        <v>1958719363.9350986</v>
      </c>
    </row>
    <row r="3420" spans="1:9" x14ac:dyDescent="0.25">
      <c r="A3420" s="5" t="s">
        <v>8117</v>
      </c>
      <c r="B3420" s="4" t="s">
        <v>15</v>
      </c>
      <c r="C3420" s="4" t="s">
        <v>8118</v>
      </c>
      <c r="D3420" s="4">
        <v>75</v>
      </c>
      <c r="E3420" s="4" t="s">
        <v>8119</v>
      </c>
      <c r="F3420" s="14">
        <v>747340</v>
      </c>
      <c r="G3420" s="6">
        <v>44225.528877314813</v>
      </c>
      <c r="H3420" s="4">
        <v>967900</v>
      </c>
      <c r="I3420" s="19">
        <f>SUM(H$2:H3420)</f>
        <v>1959687263.9350986</v>
      </c>
    </row>
    <row r="3421" spans="1:9" x14ac:dyDescent="0.25">
      <c r="A3421" s="5" t="s">
        <v>8120</v>
      </c>
      <c r="B3421" s="4" t="s">
        <v>8</v>
      </c>
      <c r="C3421" s="4" t="s">
        <v>8121</v>
      </c>
      <c r="D3421" s="4">
        <v>75</v>
      </c>
      <c r="E3421" s="4" t="s">
        <v>5906</v>
      </c>
      <c r="F3421" s="14">
        <v>614690</v>
      </c>
      <c r="G3421" s="6">
        <v>44222.700613425928</v>
      </c>
      <c r="H3421" s="4">
        <v>424281.99</v>
      </c>
      <c r="I3421" s="19">
        <f>SUM(H$2:H3421)</f>
        <v>1960111545.9250987</v>
      </c>
    </row>
    <row r="3422" spans="1:9" x14ac:dyDescent="0.25">
      <c r="A3422" s="5" t="s">
        <v>8122</v>
      </c>
      <c r="B3422" s="4" t="s">
        <v>15</v>
      </c>
      <c r="C3422" s="4" t="s">
        <v>8123</v>
      </c>
      <c r="D3422" s="4">
        <v>75</v>
      </c>
      <c r="E3422" s="4" t="s">
        <v>8124</v>
      </c>
      <c r="F3422" s="14">
        <v>156550</v>
      </c>
      <c r="G3422" s="6">
        <v>44183.773020833331</v>
      </c>
      <c r="H3422" s="4">
        <v>244237.17</v>
      </c>
      <c r="I3422" s="19">
        <f>SUM(H$2:H3422)</f>
        <v>1960355783.0950987</v>
      </c>
    </row>
    <row r="3423" spans="1:9" x14ac:dyDescent="0.25">
      <c r="A3423" s="5" t="s">
        <v>8125</v>
      </c>
      <c r="B3423" s="4" t="s">
        <v>8</v>
      </c>
      <c r="C3423" s="4" t="s">
        <v>8126</v>
      </c>
      <c r="D3423" s="4">
        <v>75</v>
      </c>
      <c r="E3423" s="4" t="s">
        <v>5929</v>
      </c>
      <c r="F3423" s="14">
        <v>82463</v>
      </c>
      <c r="G3423" s="6">
        <v>44225.473819444444</v>
      </c>
      <c r="H3423" s="4">
        <v>967721.49</v>
      </c>
      <c r="I3423" s="19">
        <f>SUM(H$2:H3423)</f>
        <v>1961323504.5850987</v>
      </c>
    </row>
    <row r="3424" spans="1:9" x14ac:dyDescent="0.25">
      <c r="A3424" s="5" t="s">
        <v>8127</v>
      </c>
      <c r="B3424" s="4" t="s">
        <v>15</v>
      </c>
      <c r="C3424" s="4" t="s">
        <v>8128</v>
      </c>
      <c r="D3424" s="4">
        <v>75</v>
      </c>
      <c r="E3424" s="4" t="s">
        <v>5948</v>
      </c>
      <c r="F3424" s="14">
        <v>681870</v>
      </c>
      <c r="G3424" s="6">
        <v>44225.567060185182</v>
      </c>
      <c r="H3424" s="4">
        <v>436000</v>
      </c>
      <c r="I3424" s="19">
        <f>SUM(H$2:H3424)</f>
        <v>1961759504.5850987</v>
      </c>
    </row>
    <row r="3425" spans="1:9" x14ac:dyDescent="0.25">
      <c r="A3425" s="5" t="s">
        <v>8129</v>
      </c>
      <c r="B3425" s="4" t="s">
        <v>8</v>
      </c>
      <c r="C3425" s="4" t="s">
        <v>8130</v>
      </c>
      <c r="D3425" s="4">
        <v>75</v>
      </c>
      <c r="E3425" s="4" t="s">
        <v>5951</v>
      </c>
      <c r="F3425" s="14">
        <v>854006</v>
      </c>
      <c r="G3425" s="6">
        <v>44216.853807870371</v>
      </c>
      <c r="H3425" s="4">
        <v>388600</v>
      </c>
      <c r="I3425" s="19">
        <f>SUM(H$2:H3425)</f>
        <v>1962148104.5850987</v>
      </c>
    </row>
    <row r="3426" spans="1:9" x14ac:dyDescent="0.25">
      <c r="A3426" s="5" t="s">
        <v>8131</v>
      </c>
      <c r="B3426" s="4" t="s">
        <v>15</v>
      </c>
      <c r="C3426" s="4" t="s">
        <v>8132</v>
      </c>
      <c r="D3426" s="4">
        <v>75</v>
      </c>
      <c r="E3426" s="4" t="s">
        <v>5967</v>
      </c>
      <c r="F3426" s="14">
        <v>6650</v>
      </c>
      <c r="G3426" s="6">
        <v>44217.525949074072</v>
      </c>
      <c r="H3426" s="4">
        <v>316639</v>
      </c>
      <c r="I3426" s="19">
        <f>SUM(H$2:H3426)</f>
        <v>1962464743.5850987</v>
      </c>
    </row>
    <row r="3427" spans="1:9" x14ac:dyDescent="0.25">
      <c r="A3427" s="5" t="s">
        <v>8133</v>
      </c>
      <c r="B3427" s="4" t="s">
        <v>8</v>
      </c>
      <c r="C3427" s="4" t="s">
        <v>8134</v>
      </c>
      <c r="D3427" s="4">
        <v>75</v>
      </c>
      <c r="E3427" s="4" t="s">
        <v>5976</v>
      </c>
      <c r="F3427" s="14">
        <v>3672254</v>
      </c>
      <c r="G3427" s="6">
        <v>44210.595092592594</v>
      </c>
      <c r="H3427" s="4">
        <v>634294.15</v>
      </c>
      <c r="I3427" s="19">
        <f>SUM(H$2:H3427)</f>
        <v>1963099037.7350988</v>
      </c>
    </row>
    <row r="3428" spans="1:9" x14ac:dyDescent="0.25">
      <c r="A3428" s="5" t="s">
        <v>8135</v>
      </c>
      <c r="B3428" s="4" t="s">
        <v>8</v>
      </c>
      <c r="C3428" s="4" t="s">
        <v>8136</v>
      </c>
      <c r="D3428" s="4">
        <v>75</v>
      </c>
      <c r="E3428" s="4" t="s">
        <v>5976</v>
      </c>
      <c r="F3428" s="14">
        <v>218656</v>
      </c>
      <c r="G3428" s="6">
        <v>44214.428067129629</v>
      </c>
      <c r="H3428" s="4">
        <v>639657.79379999998</v>
      </c>
      <c r="I3428" s="19">
        <f>SUM(H$2:H3428)</f>
        <v>1963738695.528899</v>
      </c>
    </row>
    <row r="3429" spans="1:9" x14ac:dyDescent="0.25">
      <c r="A3429" s="5" t="s">
        <v>8137</v>
      </c>
      <c r="B3429" s="4" t="s">
        <v>15</v>
      </c>
      <c r="C3429" s="4" t="s">
        <v>8138</v>
      </c>
      <c r="D3429" s="4">
        <v>75</v>
      </c>
      <c r="E3429" s="4" t="s">
        <v>5976</v>
      </c>
      <c r="F3429" s="14">
        <v>101870</v>
      </c>
      <c r="G3429" s="6">
        <v>44221.435740740744</v>
      </c>
      <c r="H3429" s="4">
        <v>292310.79070000001</v>
      </c>
      <c r="I3429" s="19">
        <f>SUM(H$2:H3429)</f>
        <v>1964031006.3195989</v>
      </c>
    </row>
    <row r="3430" spans="1:9" x14ac:dyDescent="0.25">
      <c r="A3430" s="5" t="s">
        <v>8139</v>
      </c>
      <c r="B3430" s="4" t="s">
        <v>8</v>
      </c>
      <c r="C3430" s="4" t="s">
        <v>8140</v>
      </c>
      <c r="D3430" s="4">
        <v>75</v>
      </c>
      <c r="E3430" s="4" t="s">
        <v>5976</v>
      </c>
      <c r="F3430" s="14">
        <v>55500</v>
      </c>
      <c r="G3430" s="6">
        <v>44216.521643518521</v>
      </c>
      <c r="H3430" s="4">
        <v>683521.34219999996</v>
      </c>
      <c r="I3430" s="19">
        <f>SUM(H$2:H3430)</f>
        <v>1964714527.661799</v>
      </c>
    </row>
    <row r="3431" spans="1:9" x14ac:dyDescent="0.25">
      <c r="A3431" s="5" t="s">
        <v>8141</v>
      </c>
      <c r="B3431" s="4" t="s">
        <v>15</v>
      </c>
      <c r="C3431" s="4" t="s">
        <v>8142</v>
      </c>
      <c r="D3431" s="4">
        <v>75</v>
      </c>
      <c r="E3431" s="4" t="s">
        <v>5976</v>
      </c>
      <c r="F3431" s="14">
        <v>53603</v>
      </c>
      <c r="G3431" s="6">
        <v>44220.580092592594</v>
      </c>
      <c r="H3431" s="4">
        <v>480154.37</v>
      </c>
      <c r="I3431" s="19">
        <f>SUM(H$2:H3431)</f>
        <v>1965194682.0317988</v>
      </c>
    </row>
    <row r="3432" spans="1:9" x14ac:dyDescent="0.25">
      <c r="A3432" s="5" t="s">
        <v>8143</v>
      </c>
      <c r="B3432" s="4" t="s">
        <v>15</v>
      </c>
      <c r="C3432" s="4" t="s">
        <v>8144</v>
      </c>
      <c r="D3432" s="4">
        <v>75</v>
      </c>
      <c r="E3432" s="4" t="s">
        <v>6013</v>
      </c>
      <c r="F3432" s="14">
        <v>8096</v>
      </c>
      <c r="G3432" s="6">
        <v>44225.619340277779</v>
      </c>
      <c r="H3432" s="4">
        <v>637418.5</v>
      </c>
      <c r="I3432" s="19">
        <f>SUM(H$2:H3432)</f>
        <v>1965832100.5317988</v>
      </c>
    </row>
    <row r="3433" spans="1:9" x14ac:dyDescent="0.25">
      <c r="A3433" s="5" t="s">
        <v>8145</v>
      </c>
      <c r="B3433" s="4" t="s">
        <v>8</v>
      </c>
      <c r="C3433" s="4" t="s">
        <v>8146</v>
      </c>
      <c r="D3433" s="4">
        <v>75</v>
      </c>
      <c r="E3433" s="4" t="s">
        <v>8147</v>
      </c>
      <c r="F3433" s="14">
        <v>5059660</v>
      </c>
      <c r="G3433" s="6">
        <v>44169.095486111109</v>
      </c>
      <c r="H3433" s="4">
        <v>515004</v>
      </c>
      <c r="I3433" s="19">
        <f>SUM(H$2:H3433)</f>
        <v>1966347104.5317988</v>
      </c>
    </row>
    <row r="3434" spans="1:9" x14ac:dyDescent="0.25">
      <c r="A3434" s="5" t="s">
        <v>8148</v>
      </c>
      <c r="B3434" s="4" t="s">
        <v>15</v>
      </c>
      <c r="C3434" s="4" t="s">
        <v>8149</v>
      </c>
      <c r="D3434" s="4">
        <v>75</v>
      </c>
      <c r="E3434" s="4" t="s">
        <v>8147</v>
      </c>
      <c r="F3434" s="14">
        <v>4728758</v>
      </c>
      <c r="G3434" s="6">
        <v>44225.508622685185</v>
      </c>
      <c r="H3434" s="4">
        <v>605486.79</v>
      </c>
      <c r="I3434" s="19">
        <f>SUM(H$2:H3434)</f>
        <v>1966952591.3217988</v>
      </c>
    </row>
    <row r="3435" spans="1:9" x14ac:dyDescent="0.25">
      <c r="A3435" s="5" t="s">
        <v>8150</v>
      </c>
      <c r="B3435" s="4" t="s">
        <v>15</v>
      </c>
      <c r="C3435" s="4" t="s">
        <v>8151</v>
      </c>
      <c r="D3435" s="4">
        <v>75</v>
      </c>
      <c r="E3435" s="4" t="s">
        <v>8147</v>
      </c>
      <c r="F3435" s="14">
        <v>769997</v>
      </c>
      <c r="G3435" s="6">
        <v>44225.561666666668</v>
      </c>
      <c r="H3435" s="4">
        <v>264800</v>
      </c>
      <c r="I3435" s="19">
        <f>SUM(H$2:H3435)</f>
        <v>1967217391.3217988</v>
      </c>
    </row>
    <row r="3436" spans="1:9" x14ac:dyDescent="0.25">
      <c r="A3436" s="5" t="s">
        <v>8152</v>
      </c>
      <c r="B3436" s="4" t="s">
        <v>15</v>
      </c>
      <c r="C3436" s="4" t="s">
        <v>8153</v>
      </c>
      <c r="D3436" s="4">
        <v>75</v>
      </c>
      <c r="E3436" s="4" t="s">
        <v>8147</v>
      </c>
      <c r="F3436" s="14">
        <v>40295</v>
      </c>
      <c r="G3436" s="6">
        <v>44225.569722222222</v>
      </c>
      <c r="H3436" s="4">
        <v>966039.11</v>
      </c>
      <c r="I3436" s="19">
        <f>SUM(H$2:H3436)</f>
        <v>1968183430.4317987</v>
      </c>
    </row>
    <row r="3437" spans="1:9" x14ac:dyDescent="0.25">
      <c r="A3437" s="5" t="s">
        <v>8154</v>
      </c>
      <c r="B3437" s="4" t="s">
        <v>15</v>
      </c>
      <c r="C3437" s="4" t="s">
        <v>8155</v>
      </c>
      <c r="D3437" s="4">
        <v>75</v>
      </c>
      <c r="E3437" s="4" t="s">
        <v>6056</v>
      </c>
      <c r="F3437" s="14">
        <v>39200</v>
      </c>
      <c r="G3437" s="6">
        <v>44224.83934027778</v>
      </c>
      <c r="H3437" s="4">
        <v>631685</v>
      </c>
      <c r="I3437" s="19">
        <f>SUM(H$2:H3437)</f>
        <v>1968815115.4317987</v>
      </c>
    </row>
    <row r="3438" spans="1:9" x14ac:dyDescent="0.25">
      <c r="A3438" s="5" t="s">
        <v>8156</v>
      </c>
      <c r="B3438" s="4" t="s">
        <v>8</v>
      </c>
      <c r="C3438" s="4" t="s">
        <v>8157</v>
      </c>
      <c r="D3438" s="4">
        <v>75</v>
      </c>
      <c r="E3438" s="4" t="s">
        <v>6056</v>
      </c>
      <c r="F3438" s="14">
        <v>5678</v>
      </c>
      <c r="G3438" s="6">
        <v>44224.806006944447</v>
      </c>
      <c r="H3438" s="4">
        <v>253723.9</v>
      </c>
      <c r="I3438" s="19">
        <f>SUM(H$2:H3438)</f>
        <v>1969068839.3317988</v>
      </c>
    </row>
    <row r="3439" spans="1:9" x14ac:dyDescent="0.25">
      <c r="A3439" s="5" t="s">
        <v>8158</v>
      </c>
      <c r="B3439" s="4" t="s">
        <v>8</v>
      </c>
      <c r="C3439" s="4" t="s">
        <v>8159</v>
      </c>
      <c r="D3439" s="4">
        <v>75</v>
      </c>
      <c r="E3439" s="4" t="s">
        <v>6056</v>
      </c>
      <c r="F3439" s="14">
        <v>850</v>
      </c>
      <c r="G3439" s="6">
        <v>44213.613842592589</v>
      </c>
      <c r="H3439" s="4">
        <v>966690</v>
      </c>
      <c r="I3439" s="19">
        <f>SUM(H$2:H3439)</f>
        <v>1970035529.3317988</v>
      </c>
    </row>
    <row r="3440" spans="1:9" x14ac:dyDescent="0.25">
      <c r="A3440" s="5" t="s">
        <v>8160</v>
      </c>
      <c r="B3440" s="4" t="s">
        <v>8</v>
      </c>
      <c r="C3440" s="4" t="s">
        <v>8161</v>
      </c>
      <c r="D3440" s="4">
        <v>75</v>
      </c>
      <c r="E3440" s="4" t="s">
        <v>6073</v>
      </c>
      <c r="F3440" s="14">
        <v>13854513</v>
      </c>
      <c r="G3440" s="6">
        <v>44224.34033564815</v>
      </c>
      <c r="H3440" s="4">
        <v>933082.67700000003</v>
      </c>
      <c r="I3440" s="19">
        <f>SUM(H$2:H3440)</f>
        <v>1970968612.0087988</v>
      </c>
    </row>
    <row r="3441" spans="1:9" x14ac:dyDescent="0.25">
      <c r="A3441" s="5" t="s">
        <v>8162</v>
      </c>
      <c r="B3441" s="4" t="s">
        <v>15</v>
      </c>
      <c r="C3441" s="4" t="s">
        <v>8163</v>
      </c>
      <c r="D3441" s="4">
        <v>75</v>
      </c>
      <c r="E3441" s="4" t="s">
        <v>6073</v>
      </c>
      <c r="F3441" s="14">
        <v>10933851</v>
      </c>
      <c r="G3441" s="6">
        <v>44219.45171296296</v>
      </c>
      <c r="H3441" s="4">
        <v>851017.19</v>
      </c>
      <c r="I3441" s="19">
        <f>SUM(H$2:H3441)</f>
        <v>1971819629.1987989</v>
      </c>
    </row>
    <row r="3442" spans="1:9" x14ac:dyDescent="0.25">
      <c r="A3442" s="5" t="s">
        <v>8164</v>
      </c>
      <c r="B3442" s="4" t="s">
        <v>15</v>
      </c>
      <c r="C3442" s="4" t="s">
        <v>8165</v>
      </c>
      <c r="D3442" s="4">
        <v>75</v>
      </c>
      <c r="E3442" s="4" t="s">
        <v>6073</v>
      </c>
      <c r="F3442" s="14">
        <v>7926847</v>
      </c>
      <c r="G3442" s="6">
        <v>44182.651990740742</v>
      </c>
      <c r="H3442" s="4">
        <v>959191.26</v>
      </c>
      <c r="I3442" s="19">
        <f>SUM(H$2:H3442)</f>
        <v>1972778820.4587989</v>
      </c>
    </row>
    <row r="3443" spans="1:9" x14ac:dyDescent="0.25">
      <c r="A3443" s="5" t="s">
        <v>8166</v>
      </c>
      <c r="B3443" s="4" t="s">
        <v>8</v>
      </c>
      <c r="C3443" s="4" t="s">
        <v>8167</v>
      </c>
      <c r="D3443" s="4">
        <v>75</v>
      </c>
      <c r="E3443" s="4" t="s">
        <v>6073</v>
      </c>
      <c r="F3443" s="14">
        <v>2975179</v>
      </c>
      <c r="G3443" s="6">
        <v>44211.640069444446</v>
      </c>
      <c r="H3443" s="4">
        <v>584441.27</v>
      </c>
      <c r="I3443" s="19">
        <f>SUM(H$2:H3443)</f>
        <v>1973363261.7287989</v>
      </c>
    </row>
    <row r="3444" spans="1:9" x14ac:dyDescent="0.25">
      <c r="A3444" s="5" t="s">
        <v>8168</v>
      </c>
      <c r="B3444" s="4" t="s">
        <v>8</v>
      </c>
      <c r="C3444" s="4" t="s">
        <v>8169</v>
      </c>
      <c r="D3444" s="4">
        <v>75</v>
      </c>
      <c r="E3444" s="4" t="s">
        <v>6073</v>
      </c>
      <c r="F3444" s="14">
        <v>2753305</v>
      </c>
      <c r="G3444" s="6">
        <v>44204.488807870373</v>
      </c>
      <c r="H3444" s="4">
        <v>254448.25</v>
      </c>
      <c r="I3444" s="19">
        <f>SUM(H$2:H3444)</f>
        <v>1973617709.9787989</v>
      </c>
    </row>
    <row r="3445" spans="1:9" x14ac:dyDescent="0.25">
      <c r="A3445" s="5" t="s">
        <v>8170</v>
      </c>
      <c r="B3445" s="4" t="s">
        <v>15</v>
      </c>
      <c r="C3445" s="4" t="s">
        <v>8171</v>
      </c>
      <c r="D3445" s="4">
        <v>75</v>
      </c>
      <c r="E3445" s="4" t="s">
        <v>6073</v>
      </c>
      <c r="F3445" s="14">
        <v>1877902</v>
      </c>
      <c r="G3445" s="6">
        <v>44223.817233796297</v>
      </c>
      <c r="H3445" s="4">
        <v>655531.13</v>
      </c>
      <c r="I3445" s="19">
        <f>SUM(H$2:H3445)</f>
        <v>1974273241.108799</v>
      </c>
    </row>
    <row r="3446" spans="1:9" x14ac:dyDescent="0.25">
      <c r="A3446" s="5" t="s">
        <v>8172</v>
      </c>
      <c r="B3446" s="4" t="s">
        <v>15</v>
      </c>
      <c r="C3446" s="4" t="s">
        <v>8173</v>
      </c>
      <c r="D3446" s="4">
        <v>75</v>
      </c>
      <c r="E3446" s="4" t="s">
        <v>6073</v>
      </c>
      <c r="F3446" s="14">
        <v>1794507</v>
      </c>
      <c r="G3446" s="6">
        <v>44225.735150462962</v>
      </c>
      <c r="H3446" s="4">
        <v>251747.88</v>
      </c>
      <c r="I3446" s="19">
        <f>SUM(H$2:H3446)</f>
        <v>1974524988.9887991</v>
      </c>
    </row>
    <row r="3447" spans="1:9" x14ac:dyDescent="0.25">
      <c r="A3447" s="5" t="s">
        <v>8174</v>
      </c>
      <c r="B3447" s="4" t="s">
        <v>8</v>
      </c>
      <c r="C3447" s="4" t="s">
        <v>8175</v>
      </c>
      <c r="D3447" s="4">
        <v>75</v>
      </c>
      <c r="E3447" s="4" t="s">
        <v>6073</v>
      </c>
      <c r="F3447" s="14">
        <v>1617167</v>
      </c>
      <c r="G3447" s="6">
        <v>44225.659166666665</v>
      </c>
      <c r="H3447" s="4">
        <v>263616</v>
      </c>
      <c r="I3447" s="19">
        <f>SUM(H$2:H3447)</f>
        <v>1974788604.9887991</v>
      </c>
    </row>
    <row r="3448" spans="1:9" x14ac:dyDescent="0.25">
      <c r="A3448" s="5" t="s">
        <v>8176</v>
      </c>
      <c r="B3448" s="4" t="s">
        <v>8</v>
      </c>
      <c r="C3448" s="4" t="s">
        <v>8177</v>
      </c>
      <c r="D3448" s="4">
        <v>75</v>
      </c>
      <c r="E3448" s="4" t="s">
        <v>6073</v>
      </c>
      <c r="F3448" s="14">
        <v>1092201</v>
      </c>
      <c r="G3448" s="6">
        <v>44168.966284722221</v>
      </c>
      <c r="H3448" s="4">
        <v>477824</v>
      </c>
      <c r="I3448" s="19">
        <f>SUM(H$2:H3448)</f>
        <v>1975266428.9887991</v>
      </c>
    </row>
    <row r="3449" spans="1:9" x14ac:dyDescent="0.25">
      <c r="A3449" s="5" t="s">
        <v>8178</v>
      </c>
      <c r="B3449" s="4" t="s">
        <v>15</v>
      </c>
      <c r="C3449" s="4" t="s">
        <v>8179</v>
      </c>
      <c r="D3449" s="4">
        <v>75</v>
      </c>
      <c r="E3449" s="4" t="s">
        <v>6073</v>
      </c>
      <c r="F3449" s="14">
        <v>775648</v>
      </c>
      <c r="G3449" s="6">
        <v>44224.867719907408</v>
      </c>
      <c r="H3449" s="4">
        <v>719507.44</v>
      </c>
      <c r="I3449" s="19">
        <f>SUM(H$2:H3449)</f>
        <v>1975985936.4287992</v>
      </c>
    </row>
    <row r="3450" spans="1:9" x14ac:dyDescent="0.25">
      <c r="A3450" s="5" t="s">
        <v>8180</v>
      </c>
      <c r="B3450" s="4" t="s">
        <v>8</v>
      </c>
      <c r="C3450" s="4" t="s">
        <v>8181</v>
      </c>
      <c r="D3450" s="4">
        <v>75</v>
      </c>
      <c r="E3450" s="4" t="s">
        <v>6073</v>
      </c>
      <c r="F3450" s="14">
        <v>771611</v>
      </c>
      <c r="G3450" s="6">
        <v>44225.68241898148</v>
      </c>
      <c r="H3450" s="4">
        <v>678494.29</v>
      </c>
      <c r="I3450" s="19">
        <f>SUM(H$2:H3450)</f>
        <v>1976664430.7187991</v>
      </c>
    </row>
    <row r="3451" spans="1:9" x14ac:dyDescent="0.25">
      <c r="A3451" s="5" t="s">
        <v>8182</v>
      </c>
      <c r="B3451" s="4" t="s">
        <v>15</v>
      </c>
      <c r="C3451" s="4" t="s">
        <v>8183</v>
      </c>
      <c r="D3451" s="4">
        <v>75</v>
      </c>
      <c r="E3451" s="4" t="s">
        <v>6073</v>
      </c>
      <c r="F3451" s="14">
        <v>439694</v>
      </c>
      <c r="G3451" s="6">
        <v>44211.645949074074</v>
      </c>
      <c r="H3451" s="4">
        <v>967899.98</v>
      </c>
      <c r="I3451" s="19">
        <f>SUM(H$2:H3451)</f>
        <v>1977632330.6987991</v>
      </c>
    </row>
    <row r="3452" spans="1:9" x14ac:dyDescent="0.25">
      <c r="A3452" s="5" t="s">
        <v>8184</v>
      </c>
      <c r="B3452" s="4" t="s">
        <v>8</v>
      </c>
      <c r="C3452" s="4" t="s">
        <v>8185</v>
      </c>
      <c r="D3452" s="4">
        <v>75</v>
      </c>
      <c r="E3452" s="4" t="s">
        <v>6073</v>
      </c>
      <c r="F3452" s="14">
        <v>296502</v>
      </c>
      <c r="G3452" s="6">
        <v>44225.816770833335</v>
      </c>
      <c r="H3452" s="4">
        <v>297368.21000000002</v>
      </c>
      <c r="I3452" s="19">
        <f>SUM(H$2:H3452)</f>
        <v>1977929698.9087992</v>
      </c>
    </row>
    <row r="3453" spans="1:9" x14ac:dyDescent="0.25">
      <c r="A3453" s="5" t="s">
        <v>8186</v>
      </c>
      <c r="B3453" s="4" t="s">
        <v>8</v>
      </c>
      <c r="C3453" s="4" t="s">
        <v>8187</v>
      </c>
      <c r="D3453" s="4">
        <v>75</v>
      </c>
      <c r="E3453" s="4" t="s">
        <v>6073</v>
      </c>
      <c r="F3453" s="14">
        <v>273046</v>
      </c>
      <c r="G3453" s="6">
        <v>44193.732754629629</v>
      </c>
      <c r="H3453" s="4">
        <v>705793</v>
      </c>
      <c r="I3453" s="19">
        <f>SUM(H$2:H3453)</f>
        <v>1978635491.9087992</v>
      </c>
    </row>
    <row r="3454" spans="1:9" x14ac:dyDescent="0.25">
      <c r="A3454" s="5" t="s">
        <v>8188</v>
      </c>
      <c r="B3454" s="4" t="s">
        <v>8</v>
      </c>
      <c r="C3454" s="4" t="s">
        <v>8189</v>
      </c>
      <c r="D3454" s="4">
        <v>75</v>
      </c>
      <c r="E3454" s="4" t="s">
        <v>6073</v>
      </c>
      <c r="F3454" s="14">
        <v>155500</v>
      </c>
      <c r="G3454" s="6">
        <v>44221.660949074074</v>
      </c>
      <c r="H3454" s="4">
        <v>695190.88</v>
      </c>
      <c r="I3454" s="19">
        <f>SUM(H$2:H3454)</f>
        <v>1979330682.7887993</v>
      </c>
    </row>
    <row r="3455" spans="1:9" x14ac:dyDescent="0.25">
      <c r="A3455" s="5" t="s">
        <v>8190</v>
      </c>
      <c r="B3455" s="4" t="s">
        <v>8</v>
      </c>
      <c r="C3455" s="4" t="s">
        <v>8191</v>
      </c>
      <c r="D3455" s="4">
        <v>75</v>
      </c>
      <c r="E3455" s="4" t="s">
        <v>6073</v>
      </c>
      <c r="F3455" s="14">
        <v>154985</v>
      </c>
      <c r="G3455" s="6">
        <v>44225.737835648149</v>
      </c>
      <c r="H3455" s="4">
        <v>371032.82</v>
      </c>
      <c r="I3455" s="19">
        <f>SUM(H$2:H3455)</f>
        <v>1979701715.6087992</v>
      </c>
    </row>
    <row r="3456" spans="1:9" x14ac:dyDescent="0.25">
      <c r="A3456" s="5" t="s">
        <v>8192</v>
      </c>
      <c r="B3456" s="4" t="s">
        <v>15</v>
      </c>
      <c r="C3456" s="4" t="s">
        <v>8193</v>
      </c>
      <c r="D3456" s="4">
        <v>75</v>
      </c>
      <c r="E3456" s="4" t="s">
        <v>6073</v>
      </c>
      <c r="F3456" s="14">
        <v>112653</v>
      </c>
      <c r="G3456" s="6">
        <v>44225.696898148148</v>
      </c>
      <c r="H3456" s="4">
        <v>633804</v>
      </c>
      <c r="I3456" s="19">
        <f>SUM(H$2:H3456)</f>
        <v>1980335519.6087992</v>
      </c>
    </row>
    <row r="3457" spans="1:9" x14ac:dyDescent="0.25">
      <c r="A3457" s="5" t="s">
        <v>8194</v>
      </c>
      <c r="B3457" s="4" t="s">
        <v>15</v>
      </c>
      <c r="C3457" s="4" t="s">
        <v>8195</v>
      </c>
      <c r="D3457" s="4">
        <v>75</v>
      </c>
      <c r="E3457" s="4" t="s">
        <v>6073</v>
      </c>
      <c r="F3457" s="14">
        <v>80040</v>
      </c>
      <c r="G3457" s="6">
        <v>44223.777280092596</v>
      </c>
      <c r="H3457" s="4">
        <v>967899.98600000003</v>
      </c>
      <c r="I3457" s="19">
        <f>SUM(H$2:H3457)</f>
        <v>1981303419.5947993</v>
      </c>
    </row>
    <row r="3458" spans="1:9" x14ac:dyDescent="0.25">
      <c r="A3458" s="5" t="s">
        <v>8196</v>
      </c>
      <c r="B3458" s="4" t="s">
        <v>15</v>
      </c>
      <c r="C3458" s="4" t="s">
        <v>8197</v>
      </c>
      <c r="D3458" s="4">
        <v>75</v>
      </c>
      <c r="E3458" s="4" t="s">
        <v>6073</v>
      </c>
      <c r="F3458" s="14">
        <v>75662</v>
      </c>
      <c r="G3458" s="6">
        <v>44224.508310185185</v>
      </c>
      <c r="H3458" s="4">
        <v>524533.03</v>
      </c>
      <c r="I3458" s="19">
        <f>SUM(H$2:H3458)</f>
        <v>1981827952.6247993</v>
      </c>
    </row>
    <row r="3459" spans="1:9" x14ac:dyDescent="0.25">
      <c r="A3459" s="5" t="s">
        <v>8198</v>
      </c>
      <c r="B3459" s="4" t="s">
        <v>8</v>
      </c>
      <c r="C3459" s="4" t="s">
        <v>8199</v>
      </c>
      <c r="D3459" s="4">
        <v>75</v>
      </c>
      <c r="E3459" s="4" t="s">
        <v>6073</v>
      </c>
      <c r="F3459" s="14">
        <v>74543</v>
      </c>
      <c r="G3459" s="6">
        <v>44207.736550925925</v>
      </c>
      <c r="H3459" s="4">
        <v>320000</v>
      </c>
      <c r="I3459" s="19">
        <f>SUM(H$2:H3459)</f>
        <v>1982147952.6247993</v>
      </c>
    </row>
    <row r="3460" spans="1:9" x14ac:dyDescent="0.25">
      <c r="A3460" s="5" t="s">
        <v>8200</v>
      </c>
      <c r="B3460" s="4" t="s">
        <v>15</v>
      </c>
      <c r="C3460" s="4" t="s">
        <v>8201</v>
      </c>
      <c r="D3460" s="4">
        <v>75</v>
      </c>
      <c r="E3460" s="4" t="s">
        <v>6073</v>
      </c>
      <c r="F3460" s="14">
        <v>59400</v>
      </c>
      <c r="G3460" s="6">
        <v>44223.643622685187</v>
      </c>
      <c r="H3460" s="4">
        <v>967900</v>
      </c>
      <c r="I3460" s="19">
        <f>SUM(H$2:H3460)</f>
        <v>1983115852.6247993</v>
      </c>
    </row>
    <row r="3461" spans="1:9" x14ac:dyDescent="0.25">
      <c r="A3461" s="5" t="s">
        <v>8202</v>
      </c>
      <c r="B3461" s="4" t="s">
        <v>15</v>
      </c>
      <c r="C3461" s="4" t="s">
        <v>8203</v>
      </c>
      <c r="D3461" s="4">
        <v>75</v>
      </c>
      <c r="E3461" s="4" t="s">
        <v>6073</v>
      </c>
      <c r="F3461" s="14">
        <v>53650</v>
      </c>
      <c r="G3461" s="6">
        <v>44222.554930555554</v>
      </c>
      <c r="H3461" s="4">
        <v>329310.84999999998</v>
      </c>
      <c r="I3461" s="19">
        <f>SUM(H$2:H3461)</f>
        <v>1983445163.4747992</v>
      </c>
    </row>
    <row r="3462" spans="1:9" x14ac:dyDescent="0.25">
      <c r="A3462" s="5" t="s">
        <v>8204</v>
      </c>
      <c r="B3462" s="4" t="s">
        <v>8</v>
      </c>
      <c r="C3462" s="4" t="s">
        <v>8205</v>
      </c>
      <c r="D3462" s="4">
        <v>75</v>
      </c>
      <c r="E3462" s="4" t="s">
        <v>6073</v>
      </c>
      <c r="F3462" s="14">
        <v>46092</v>
      </c>
      <c r="G3462" s="6">
        <v>44168.534143518518</v>
      </c>
      <c r="H3462" s="4">
        <v>959014.04</v>
      </c>
      <c r="I3462" s="19">
        <f>SUM(H$2:H3462)</f>
        <v>1984404177.5147991</v>
      </c>
    </row>
    <row r="3463" spans="1:9" x14ac:dyDescent="0.25">
      <c r="A3463" s="5" t="s">
        <v>8206</v>
      </c>
      <c r="B3463" s="4" t="s">
        <v>8</v>
      </c>
      <c r="C3463" s="4" t="s">
        <v>8207</v>
      </c>
      <c r="D3463" s="4">
        <v>75</v>
      </c>
      <c r="E3463" s="4" t="s">
        <v>6073</v>
      </c>
      <c r="F3463" s="14">
        <v>45172</v>
      </c>
      <c r="G3463" s="6">
        <v>44168.691006944442</v>
      </c>
      <c r="H3463" s="4">
        <v>959014</v>
      </c>
      <c r="I3463" s="19">
        <f>SUM(H$2:H3463)</f>
        <v>1985363191.5147991</v>
      </c>
    </row>
    <row r="3464" spans="1:9" x14ac:dyDescent="0.25">
      <c r="A3464" s="5" t="s">
        <v>8208</v>
      </c>
      <c r="B3464" s="4" t="s">
        <v>8</v>
      </c>
      <c r="C3464" s="4" t="s">
        <v>8209</v>
      </c>
      <c r="D3464" s="4">
        <v>75</v>
      </c>
      <c r="E3464" s="4" t="s">
        <v>6073</v>
      </c>
      <c r="F3464" s="14">
        <v>29429</v>
      </c>
      <c r="G3464" s="6">
        <v>44168.766643518517</v>
      </c>
      <c r="H3464" s="4">
        <v>295680</v>
      </c>
      <c r="I3464" s="19">
        <f>SUM(H$2:H3464)</f>
        <v>1985658871.5147991</v>
      </c>
    </row>
    <row r="3465" spans="1:9" x14ac:dyDescent="0.25">
      <c r="A3465" s="5" t="s">
        <v>8210</v>
      </c>
      <c r="B3465" s="4" t="s">
        <v>8</v>
      </c>
      <c r="C3465" s="4" t="s">
        <v>8211</v>
      </c>
      <c r="D3465" s="4">
        <v>75</v>
      </c>
      <c r="E3465" s="4" t="s">
        <v>6073</v>
      </c>
      <c r="F3465" s="14">
        <v>25037</v>
      </c>
      <c r="G3465" s="6">
        <v>44168.583391203705</v>
      </c>
      <c r="H3465" s="4">
        <v>243046</v>
      </c>
      <c r="I3465" s="19">
        <f>SUM(H$2:H3465)</f>
        <v>1985901917.5147991</v>
      </c>
    </row>
    <row r="3466" spans="1:9" x14ac:dyDescent="0.25">
      <c r="A3466" s="5" t="s">
        <v>8212</v>
      </c>
      <c r="B3466" s="4" t="s">
        <v>8</v>
      </c>
      <c r="C3466" s="4" t="s">
        <v>8213</v>
      </c>
      <c r="D3466" s="4">
        <v>75</v>
      </c>
      <c r="E3466" s="4" t="s">
        <v>6073</v>
      </c>
      <c r="F3466" s="14">
        <v>24382</v>
      </c>
      <c r="G3466" s="6">
        <v>44168.680613425924</v>
      </c>
      <c r="H3466" s="4">
        <v>959014</v>
      </c>
      <c r="I3466" s="19">
        <f>SUM(H$2:H3466)</f>
        <v>1986860931.5147991</v>
      </c>
    </row>
    <row r="3467" spans="1:9" x14ac:dyDescent="0.25">
      <c r="A3467" s="5" t="s">
        <v>8214</v>
      </c>
      <c r="B3467" s="4" t="s">
        <v>15</v>
      </c>
      <c r="C3467" s="4" t="s">
        <v>8215</v>
      </c>
      <c r="D3467" s="4">
        <v>75</v>
      </c>
      <c r="E3467" s="4" t="s">
        <v>6073</v>
      </c>
      <c r="F3467" s="14">
        <v>18614</v>
      </c>
      <c r="G3467" s="6">
        <v>44172.643958333334</v>
      </c>
      <c r="H3467" s="4">
        <v>292433.1887</v>
      </c>
      <c r="I3467" s="19">
        <f>SUM(H$2:H3467)</f>
        <v>1987153364.7034991</v>
      </c>
    </row>
    <row r="3468" spans="1:9" x14ac:dyDescent="0.25">
      <c r="A3468" s="5" t="s">
        <v>8216</v>
      </c>
      <c r="B3468" s="4" t="s">
        <v>8</v>
      </c>
      <c r="C3468" s="4" t="s">
        <v>8217</v>
      </c>
      <c r="D3468" s="4">
        <v>75</v>
      </c>
      <c r="E3468" s="4" t="s">
        <v>6073</v>
      </c>
      <c r="F3468" s="14">
        <v>17253</v>
      </c>
      <c r="G3468" s="6">
        <v>44220.49863425926</v>
      </c>
      <c r="H3468" s="4">
        <v>928153.85600000003</v>
      </c>
      <c r="I3468" s="19">
        <f>SUM(H$2:H3468)</f>
        <v>1988081518.559499</v>
      </c>
    </row>
    <row r="3469" spans="1:9" x14ac:dyDescent="0.25">
      <c r="A3469" s="5" t="s">
        <v>8218</v>
      </c>
      <c r="B3469" s="4" t="s">
        <v>15</v>
      </c>
      <c r="C3469" s="4" t="s">
        <v>8219</v>
      </c>
      <c r="D3469" s="4">
        <v>75</v>
      </c>
      <c r="E3469" s="4" t="s">
        <v>6073</v>
      </c>
      <c r="F3469" s="14">
        <v>830</v>
      </c>
      <c r="G3469" s="6">
        <v>44218.553877314815</v>
      </c>
      <c r="H3469" s="4">
        <v>896853.76500000001</v>
      </c>
      <c r="I3469" s="19">
        <f>SUM(H$2:H3469)</f>
        <v>1988978372.3244991</v>
      </c>
    </row>
    <row r="3470" spans="1:9" x14ac:dyDescent="0.25">
      <c r="A3470" s="5" t="s">
        <v>8220</v>
      </c>
      <c r="B3470" s="4" t="s">
        <v>15</v>
      </c>
      <c r="C3470" s="4" t="s">
        <v>8221</v>
      </c>
      <c r="D3470" s="4">
        <v>75</v>
      </c>
      <c r="E3470" s="4" t="s">
        <v>6261</v>
      </c>
      <c r="F3470" s="14">
        <v>4757008</v>
      </c>
      <c r="G3470" s="6">
        <v>44196.367835648147</v>
      </c>
      <c r="H3470" s="4">
        <v>906264.13</v>
      </c>
      <c r="I3470" s="19">
        <f>SUM(H$2:H3470)</f>
        <v>1989884636.4544992</v>
      </c>
    </row>
    <row r="3471" spans="1:9" x14ac:dyDescent="0.25">
      <c r="A3471" s="5" t="s">
        <v>8222</v>
      </c>
      <c r="B3471" s="4" t="s">
        <v>15</v>
      </c>
      <c r="C3471" s="4" t="s">
        <v>8223</v>
      </c>
      <c r="D3471" s="4">
        <v>75</v>
      </c>
      <c r="E3471" s="4" t="s">
        <v>6261</v>
      </c>
      <c r="F3471" s="14">
        <v>1006741</v>
      </c>
      <c r="G3471" s="6">
        <v>44173.612083333333</v>
      </c>
      <c r="H3471" s="4">
        <v>311144</v>
      </c>
      <c r="I3471" s="19">
        <f>SUM(H$2:H3471)</f>
        <v>1990195780.4544992</v>
      </c>
    </row>
    <row r="3472" spans="1:9" x14ac:dyDescent="0.25">
      <c r="A3472" s="5" t="s">
        <v>8224</v>
      </c>
      <c r="B3472" s="4" t="s">
        <v>8</v>
      </c>
      <c r="C3472" s="4" t="s">
        <v>8225</v>
      </c>
      <c r="D3472" s="4">
        <v>75</v>
      </c>
      <c r="E3472" s="4" t="s">
        <v>6261</v>
      </c>
      <c r="F3472" s="14">
        <v>662110</v>
      </c>
      <c r="G3472" s="6">
        <v>44225.685798611114</v>
      </c>
      <c r="H3472" s="4">
        <v>267518</v>
      </c>
      <c r="I3472" s="19">
        <f>SUM(H$2:H3472)</f>
        <v>1990463298.4544992</v>
      </c>
    </row>
    <row r="3473" spans="1:9" x14ac:dyDescent="0.25">
      <c r="A3473" s="5" t="s">
        <v>8226</v>
      </c>
      <c r="B3473" s="4" t="s">
        <v>15</v>
      </c>
      <c r="C3473" s="4" t="s">
        <v>8227</v>
      </c>
      <c r="D3473" s="4">
        <v>75</v>
      </c>
      <c r="E3473" s="4" t="s">
        <v>6261</v>
      </c>
      <c r="F3473" s="14">
        <v>499334</v>
      </c>
      <c r="G3473" s="6">
        <v>44224.051631944443</v>
      </c>
      <c r="H3473" s="4">
        <v>255121</v>
      </c>
      <c r="I3473" s="19">
        <f>SUM(H$2:H3473)</f>
        <v>1990718419.4544992</v>
      </c>
    </row>
    <row r="3474" spans="1:9" x14ac:dyDescent="0.25">
      <c r="A3474" s="5" t="s">
        <v>8228</v>
      </c>
      <c r="B3474" s="4" t="s">
        <v>15</v>
      </c>
      <c r="C3474" s="4" t="s">
        <v>8229</v>
      </c>
      <c r="D3474" s="4">
        <v>75</v>
      </c>
      <c r="E3474" s="4" t="s">
        <v>6261</v>
      </c>
      <c r="F3474" s="14">
        <v>455558</v>
      </c>
      <c r="G3474" s="6">
        <v>44194.555196759262</v>
      </c>
      <c r="H3474" s="4">
        <v>266760.73</v>
      </c>
      <c r="I3474" s="19">
        <f>SUM(H$2:H3474)</f>
        <v>1990985180.1844993</v>
      </c>
    </row>
    <row r="3475" spans="1:9" x14ac:dyDescent="0.25">
      <c r="A3475" s="5" t="s">
        <v>8230</v>
      </c>
      <c r="B3475" s="4" t="s">
        <v>15</v>
      </c>
      <c r="C3475" s="4" t="s">
        <v>8231</v>
      </c>
      <c r="D3475" s="4">
        <v>75</v>
      </c>
      <c r="E3475" s="4" t="s">
        <v>6261</v>
      </c>
      <c r="F3475" s="14">
        <v>152674</v>
      </c>
      <c r="G3475" s="6">
        <v>44169.542060185187</v>
      </c>
      <c r="H3475" s="4">
        <v>349770.68479999999</v>
      </c>
      <c r="I3475" s="19">
        <f>SUM(H$2:H3475)</f>
        <v>1991334950.8692992</v>
      </c>
    </row>
    <row r="3476" spans="1:9" x14ac:dyDescent="0.25">
      <c r="A3476" s="5" t="s">
        <v>8232</v>
      </c>
      <c r="B3476" s="4" t="s">
        <v>8</v>
      </c>
      <c r="C3476" s="4" t="s">
        <v>8233</v>
      </c>
      <c r="D3476" s="4">
        <v>75</v>
      </c>
      <c r="E3476" s="4" t="s">
        <v>6261</v>
      </c>
      <c r="F3476" s="14">
        <v>97339</v>
      </c>
      <c r="G3476" s="6">
        <v>44220.502916666665</v>
      </c>
      <c r="H3476" s="4">
        <v>922685.02</v>
      </c>
      <c r="I3476" s="19">
        <f>SUM(H$2:H3476)</f>
        <v>1992257635.8892992</v>
      </c>
    </row>
    <row r="3477" spans="1:9" x14ac:dyDescent="0.25">
      <c r="A3477" s="5" t="s">
        <v>8234</v>
      </c>
      <c r="B3477" s="4" t="s">
        <v>15</v>
      </c>
      <c r="C3477" s="4" t="s">
        <v>8235</v>
      </c>
      <c r="D3477" s="4">
        <v>75</v>
      </c>
      <c r="E3477" s="4" t="s">
        <v>8236</v>
      </c>
      <c r="F3477" s="14">
        <v>1214569</v>
      </c>
      <c r="G3477" s="6">
        <v>44225.703194444446</v>
      </c>
      <c r="H3477" s="4">
        <v>348916.67</v>
      </c>
      <c r="I3477" s="19">
        <f>SUM(H$2:H3477)</f>
        <v>1992606552.5592992</v>
      </c>
    </row>
    <row r="3478" spans="1:9" x14ac:dyDescent="0.25">
      <c r="A3478" s="5" t="s">
        <v>8237</v>
      </c>
      <c r="B3478" s="4" t="s">
        <v>8</v>
      </c>
      <c r="C3478" s="4" t="s">
        <v>8238</v>
      </c>
      <c r="D3478" s="4">
        <v>75</v>
      </c>
      <c r="E3478" s="4" t="s">
        <v>6323</v>
      </c>
      <c r="F3478" s="14">
        <v>292442</v>
      </c>
      <c r="G3478" s="6">
        <v>44171.626620370371</v>
      </c>
      <c r="H3478" s="4">
        <v>755152.44</v>
      </c>
      <c r="I3478" s="19">
        <f>SUM(H$2:H3478)</f>
        <v>1993361704.9992993</v>
      </c>
    </row>
    <row r="3479" spans="1:9" x14ac:dyDescent="0.25">
      <c r="A3479" s="5" t="s">
        <v>8239</v>
      </c>
      <c r="B3479" s="4" t="s">
        <v>8</v>
      </c>
      <c r="C3479" s="4" t="s">
        <v>8240</v>
      </c>
      <c r="D3479" s="4">
        <v>75</v>
      </c>
      <c r="E3479" s="4" t="s">
        <v>8241</v>
      </c>
      <c r="F3479" s="14">
        <v>873881</v>
      </c>
      <c r="G3479" s="6">
        <v>44218.644594907404</v>
      </c>
      <c r="H3479" s="4">
        <v>776607.76</v>
      </c>
      <c r="I3479" s="19">
        <f>SUM(H$2:H3479)</f>
        <v>1994138312.7592993</v>
      </c>
    </row>
    <row r="3480" spans="1:9" x14ac:dyDescent="0.25">
      <c r="A3480" s="5" t="s">
        <v>8242</v>
      </c>
      <c r="B3480" s="4" t="s">
        <v>15</v>
      </c>
      <c r="C3480" s="4" t="s">
        <v>8243</v>
      </c>
      <c r="D3480" s="4">
        <v>75</v>
      </c>
      <c r="E3480" s="4" t="s">
        <v>8244</v>
      </c>
      <c r="F3480" s="14">
        <v>53300</v>
      </c>
      <c r="G3480" s="6">
        <v>44218.463506944441</v>
      </c>
      <c r="H3480" s="4">
        <v>967900</v>
      </c>
      <c r="I3480" s="19">
        <f>SUM(H$2:H3480)</f>
        <v>1995106212.7592993</v>
      </c>
    </row>
    <row r="3481" spans="1:9" x14ac:dyDescent="0.25">
      <c r="A3481" s="5" t="s">
        <v>8245</v>
      </c>
      <c r="B3481" s="4" t="s">
        <v>15</v>
      </c>
      <c r="C3481" s="4" t="s">
        <v>8246</v>
      </c>
      <c r="D3481" s="4">
        <v>75</v>
      </c>
      <c r="E3481" s="4" t="s">
        <v>6329</v>
      </c>
      <c r="F3481" s="14">
        <v>8005</v>
      </c>
      <c r="G3481" s="6">
        <v>44218.665694444448</v>
      </c>
      <c r="H3481" s="4">
        <v>242010.61</v>
      </c>
      <c r="I3481" s="19">
        <f>SUM(H$2:H3481)</f>
        <v>1995348223.3692992</v>
      </c>
    </row>
    <row r="3482" spans="1:9" x14ac:dyDescent="0.25">
      <c r="A3482" s="5" t="s">
        <v>8247</v>
      </c>
      <c r="B3482" s="4" t="s">
        <v>8</v>
      </c>
      <c r="C3482" s="4" t="s">
        <v>8248</v>
      </c>
      <c r="D3482" s="4">
        <v>75</v>
      </c>
      <c r="E3482" s="4" t="s">
        <v>8249</v>
      </c>
      <c r="F3482" s="14">
        <v>97048</v>
      </c>
      <c r="G3482" s="6">
        <v>44225.738738425927</v>
      </c>
      <c r="H3482" s="4">
        <v>248149.34</v>
      </c>
      <c r="I3482" s="19">
        <f>SUM(H$2:H3482)</f>
        <v>1995596372.7092991</v>
      </c>
    </row>
    <row r="3483" spans="1:9" x14ac:dyDescent="0.25">
      <c r="A3483" s="5" t="s">
        <v>8250</v>
      </c>
      <c r="B3483" s="4" t="s">
        <v>15</v>
      </c>
      <c r="C3483" s="4" t="s">
        <v>8251</v>
      </c>
      <c r="D3483" s="4">
        <v>75</v>
      </c>
      <c r="E3483" s="4" t="s">
        <v>6332</v>
      </c>
      <c r="F3483" s="14">
        <v>182614</v>
      </c>
      <c r="G3483" s="6">
        <v>44217.302777777775</v>
      </c>
      <c r="H3483" s="4">
        <v>321488.98</v>
      </c>
      <c r="I3483" s="19">
        <f>SUM(H$2:H3483)</f>
        <v>1995917861.6892991</v>
      </c>
    </row>
    <row r="3484" spans="1:9" x14ac:dyDescent="0.25">
      <c r="A3484" s="5" t="s">
        <v>8252</v>
      </c>
      <c r="B3484" s="4" t="s">
        <v>15</v>
      </c>
      <c r="C3484" s="4" t="s">
        <v>8253</v>
      </c>
      <c r="D3484" s="4">
        <v>75</v>
      </c>
      <c r="E3484" s="4" t="s">
        <v>6332</v>
      </c>
      <c r="F3484" s="14">
        <v>84652</v>
      </c>
      <c r="G3484" s="6">
        <v>44224.646747685183</v>
      </c>
      <c r="H3484" s="4">
        <v>946645.65300000005</v>
      </c>
      <c r="I3484" s="19">
        <f>SUM(H$2:H3484)</f>
        <v>1996864507.3422992</v>
      </c>
    </row>
    <row r="3485" spans="1:9" x14ac:dyDescent="0.25">
      <c r="A3485" s="5" t="s">
        <v>8254</v>
      </c>
      <c r="B3485" s="4" t="s">
        <v>15</v>
      </c>
      <c r="C3485" s="4" t="s">
        <v>8255</v>
      </c>
      <c r="D3485" s="4">
        <v>75</v>
      </c>
      <c r="E3485" s="4" t="s">
        <v>8256</v>
      </c>
      <c r="F3485" s="14">
        <v>439266</v>
      </c>
      <c r="G3485" s="6">
        <v>44224.753703703704</v>
      </c>
      <c r="H3485" s="4">
        <v>259095.9</v>
      </c>
      <c r="I3485" s="19">
        <f>SUM(H$2:H3485)</f>
        <v>1997123603.2422993</v>
      </c>
    </row>
    <row r="3486" spans="1:9" x14ac:dyDescent="0.25">
      <c r="A3486" s="5" t="s">
        <v>8257</v>
      </c>
      <c r="B3486" s="4" t="s">
        <v>8</v>
      </c>
      <c r="C3486" s="4" t="s">
        <v>8258</v>
      </c>
      <c r="D3486" s="4">
        <v>75</v>
      </c>
      <c r="E3486" s="4" t="s">
        <v>8259</v>
      </c>
      <c r="F3486" s="14">
        <v>3314580</v>
      </c>
      <c r="G3486" s="6">
        <v>44181.430625000001</v>
      </c>
      <c r="H3486" s="4">
        <v>640421</v>
      </c>
      <c r="I3486" s="19">
        <f>SUM(H$2:H3486)</f>
        <v>1997764024.2422993</v>
      </c>
    </row>
    <row r="3487" spans="1:9" x14ac:dyDescent="0.25">
      <c r="A3487" s="5" t="s">
        <v>8260</v>
      </c>
      <c r="B3487" s="4" t="s">
        <v>15</v>
      </c>
      <c r="C3487" s="4" t="s">
        <v>8261</v>
      </c>
      <c r="D3487" s="4">
        <v>75</v>
      </c>
      <c r="E3487" s="4" t="s">
        <v>8259</v>
      </c>
      <c r="F3487" s="14">
        <v>144487</v>
      </c>
      <c r="G3487" s="6">
        <v>44203.675567129627</v>
      </c>
      <c r="H3487" s="4">
        <v>241975.1</v>
      </c>
      <c r="I3487" s="19">
        <f>SUM(H$2:H3487)</f>
        <v>1998005999.3422992</v>
      </c>
    </row>
    <row r="3488" spans="1:9" x14ac:dyDescent="0.25">
      <c r="A3488" s="5" t="s">
        <v>8262</v>
      </c>
      <c r="B3488" s="4" t="s">
        <v>15</v>
      </c>
      <c r="C3488" s="4" t="s">
        <v>8263</v>
      </c>
      <c r="D3488" s="4">
        <v>75</v>
      </c>
      <c r="E3488" s="4" t="s">
        <v>6364</v>
      </c>
      <c r="F3488" s="14">
        <v>491073</v>
      </c>
      <c r="G3488" s="6">
        <v>44225.777939814812</v>
      </c>
      <c r="H3488" s="4">
        <v>964231.09</v>
      </c>
      <c r="I3488" s="19">
        <f>SUM(H$2:H3488)</f>
        <v>1998970230.4322991</v>
      </c>
    </row>
    <row r="3489" spans="1:9" x14ac:dyDescent="0.25">
      <c r="A3489" s="5" t="s">
        <v>8264</v>
      </c>
      <c r="B3489" s="4" t="s">
        <v>15</v>
      </c>
      <c r="C3489" s="4" t="s">
        <v>8265</v>
      </c>
      <c r="D3489" s="4">
        <v>75</v>
      </c>
      <c r="E3489" s="4" t="s">
        <v>8266</v>
      </c>
      <c r="F3489" s="14">
        <v>66100</v>
      </c>
      <c r="G3489" s="6">
        <v>44224.924305555556</v>
      </c>
      <c r="H3489" s="4">
        <v>464994.71</v>
      </c>
      <c r="I3489" s="19">
        <f>SUM(H$2:H3489)</f>
        <v>1999435225.1422992</v>
      </c>
    </row>
    <row r="3490" spans="1:9" x14ac:dyDescent="0.25">
      <c r="A3490" s="5" t="s">
        <v>8267</v>
      </c>
      <c r="B3490" s="4" t="s">
        <v>8</v>
      </c>
      <c r="C3490" s="4" t="s">
        <v>8268</v>
      </c>
      <c r="D3490" s="4">
        <v>75</v>
      </c>
      <c r="E3490" s="4" t="s">
        <v>8269</v>
      </c>
      <c r="F3490" s="14">
        <v>12600</v>
      </c>
      <c r="G3490" s="6">
        <v>44224.886504629627</v>
      </c>
      <c r="H3490" s="4">
        <v>965245</v>
      </c>
      <c r="I3490" s="19">
        <f>SUM(H$2:H3490)</f>
        <v>2000400470.1422992</v>
      </c>
    </row>
    <row r="3491" spans="1:9" x14ac:dyDescent="0.25">
      <c r="A3491" s="5" t="s">
        <v>8270</v>
      </c>
      <c r="B3491" s="4" t="s">
        <v>8</v>
      </c>
      <c r="C3491" s="4" t="s">
        <v>8271</v>
      </c>
      <c r="D3491" s="4">
        <v>75</v>
      </c>
      <c r="E3491" s="4" t="s">
        <v>6373</v>
      </c>
      <c r="F3491" s="14">
        <v>291937</v>
      </c>
      <c r="G3491" s="6">
        <v>44224.692083333335</v>
      </c>
      <c r="H3491" s="4">
        <v>252681</v>
      </c>
      <c r="I3491" s="19">
        <f>SUM(H$2:H3491)</f>
        <v>2000653151.1422992</v>
      </c>
    </row>
    <row r="3492" spans="1:9" x14ac:dyDescent="0.25">
      <c r="A3492" s="5" t="s">
        <v>8272</v>
      </c>
      <c r="B3492" s="4" t="s">
        <v>15</v>
      </c>
      <c r="C3492" s="4" t="s">
        <v>8273</v>
      </c>
      <c r="D3492" s="4">
        <v>75</v>
      </c>
      <c r="E3492" s="4" t="s">
        <v>6382</v>
      </c>
      <c r="F3492" s="14">
        <v>217092</v>
      </c>
      <c r="G3492" s="6">
        <v>44216.524953703702</v>
      </c>
      <c r="H3492" s="4">
        <v>368979.53</v>
      </c>
      <c r="I3492" s="19">
        <f>SUM(H$2:H3492)</f>
        <v>2001022130.6722991</v>
      </c>
    </row>
    <row r="3493" spans="1:9" x14ac:dyDescent="0.25">
      <c r="A3493" s="5" t="s">
        <v>8274</v>
      </c>
      <c r="B3493" s="4" t="s">
        <v>15</v>
      </c>
      <c r="C3493" s="4" t="s">
        <v>8275</v>
      </c>
      <c r="D3493" s="4">
        <v>75</v>
      </c>
      <c r="E3493" s="4" t="s">
        <v>8276</v>
      </c>
      <c r="F3493" s="14">
        <v>103288</v>
      </c>
      <c r="G3493" s="6">
        <v>44214.307453703703</v>
      </c>
      <c r="H3493" s="4">
        <v>765168.5</v>
      </c>
      <c r="I3493" s="19">
        <f>SUM(H$2:H3493)</f>
        <v>2001787299.1722991</v>
      </c>
    </row>
    <row r="3494" spans="1:9" x14ac:dyDescent="0.25">
      <c r="A3494" s="5" t="s">
        <v>8277</v>
      </c>
      <c r="B3494" s="4" t="s">
        <v>15</v>
      </c>
      <c r="C3494" s="4" t="s">
        <v>8278</v>
      </c>
      <c r="D3494" s="4">
        <v>75</v>
      </c>
      <c r="E3494" s="4" t="s">
        <v>6396</v>
      </c>
      <c r="F3494" s="14">
        <v>297035</v>
      </c>
      <c r="G3494" s="6">
        <v>44225.558159722219</v>
      </c>
      <c r="H3494" s="4">
        <v>725710.47</v>
      </c>
      <c r="I3494" s="19">
        <f>SUM(H$2:H3494)</f>
        <v>2002513009.6422992</v>
      </c>
    </row>
    <row r="3495" spans="1:9" x14ac:dyDescent="0.25">
      <c r="A3495" s="5" t="s">
        <v>8279</v>
      </c>
      <c r="B3495" s="4" t="s">
        <v>8</v>
      </c>
      <c r="C3495" s="4" t="s">
        <v>8280</v>
      </c>
      <c r="D3495" s="4">
        <v>75</v>
      </c>
      <c r="E3495" s="4" t="s">
        <v>6396</v>
      </c>
      <c r="F3495" s="14">
        <v>286904</v>
      </c>
      <c r="G3495" s="6">
        <v>44221.795115740744</v>
      </c>
      <c r="H3495" s="4">
        <v>295668.75</v>
      </c>
      <c r="I3495" s="19">
        <f>SUM(H$2:H3495)</f>
        <v>2002808678.3922992</v>
      </c>
    </row>
    <row r="3496" spans="1:9" x14ac:dyDescent="0.25">
      <c r="A3496" s="5" t="s">
        <v>8281</v>
      </c>
      <c r="B3496" s="4" t="s">
        <v>8</v>
      </c>
      <c r="C3496" s="4" t="s">
        <v>8282</v>
      </c>
      <c r="D3496" s="4">
        <v>75</v>
      </c>
      <c r="E3496" s="4" t="s">
        <v>6396</v>
      </c>
      <c r="F3496" s="14">
        <v>191648</v>
      </c>
      <c r="G3496" s="6">
        <v>44174.516458333332</v>
      </c>
      <c r="H3496" s="4">
        <v>967900</v>
      </c>
      <c r="I3496" s="19">
        <f>SUM(H$2:H3496)</f>
        <v>2003776578.3922992</v>
      </c>
    </row>
    <row r="3497" spans="1:9" x14ac:dyDescent="0.25">
      <c r="A3497" s="5" t="s">
        <v>8283</v>
      </c>
      <c r="B3497" s="4" t="s">
        <v>15</v>
      </c>
      <c r="C3497" s="4" t="s">
        <v>8284</v>
      </c>
      <c r="D3497" s="4">
        <v>75</v>
      </c>
      <c r="E3497" s="4" t="s">
        <v>6417</v>
      </c>
      <c r="F3497" s="14">
        <v>167502</v>
      </c>
      <c r="G3497" s="6">
        <v>44225.799004629633</v>
      </c>
      <c r="H3497" s="4">
        <v>484330.67</v>
      </c>
      <c r="I3497" s="19">
        <f>SUM(H$2:H3497)</f>
        <v>2004260909.0622993</v>
      </c>
    </row>
    <row r="3498" spans="1:9" x14ac:dyDescent="0.25">
      <c r="A3498" s="5" t="s">
        <v>8285</v>
      </c>
      <c r="B3498" s="4" t="s">
        <v>15</v>
      </c>
      <c r="C3498" s="4" t="s">
        <v>8286</v>
      </c>
      <c r="D3498" s="4">
        <v>75</v>
      </c>
      <c r="E3498" s="4" t="s">
        <v>6431</v>
      </c>
      <c r="F3498" s="14">
        <v>143891</v>
      </c>
      <c r="G3498" s="6">
        <v>44224.92428240741</v>
      </c>
      <c r="H3498" s="4">
        <v>248224.76</v>
      </c>
      <c r="I3498" s="19">
        <f>SUM(H$2:H3498)</f>
        <v>2004509133.8222992</v>
      </c>
    </row>
    <row r="3499" spans="1:9" x14ac:dyDescent="0.25">
      <c r="A3499" s="5" t="s">
        <v>8287</v>
      </c>
      <c r="B3499" s="4" t="s">
        <v>8</v>
      </c>
      <c r="C3499" s="4" t="s">
        <v>8288</v>
      </c>
      <c r="D3499" s="4">
        <v>75</v>
      </c>
      <c r="E3499" s="4" t="s">
        <v>6431</v>
      </c>
      <c r="F3499" s="14">
        <v>106298</v>
      </c>
      <c r="G3499" s="6">
        <v>44225.659907407404</v>
      </c>
      <c r="H3499" s="4">
        <v>290898.07</v>
      </c>
      <c r="I3499" s="19">
        <f>SUM(H$2:H3499)</f>
        <v>2004800031.8922992</v>
      </c>
    </row>
    <row r="3500" spans="1:9" x14ac:dyDescent="0.25">
      <c r="A3500" s="5" t="s">
        <v>8289</v>
      </c>
      <c r="B3500" s="4" t="s">
        <v>8</v>
      </c>
      <c r="C3500" s="4" t="s">
        <v>8290</v>
      </c>
      <c r="D3500" s="4">
        <v>75</v>
      </c>
      <c r="E3500" s="4" t="s">
        <v>6431</v>
      </c>
      <c r="F3500" s="14">
        <v>2000</v>
      </c>
      <c r="G3500" s="6">
        <v>44223.779421296298</v>
      </c>
      <c r="H3500" s="4">
        <v>523536.33600000001</v>
      </c>
      <c r="I3500" s="19">
        <f>SUM(H$2:H3500)</f>
        <v>2005323568.2282991</v>
      </c>
    </row>
    <row r="3501" spans="1:9" x14ac:dyDescent="0.25">
      <c r="A3501" s="5" t="s">
        <v>8291</v>
      </c>
      <c r="B3501" s="4" t="s">
        <v>8</v>
      </c>
      <c r="C3501" s="4" t="s">
        <v>8292</v>
      </c>
      <c r="D3501" s="4">
        <v>75</v>
      </c>
      <c r="E3501" s="4" t="s">
        <v>8293</v>
      </c>
      <c r="F3501" s="14">
        <v>124247</v>
      </c>
      <c r="G3501" s="6">
        <v>44194.427002314813</v>
      </c>
      <c r="H3501" s="4">
        <v>508851.3554</v>
      </c>
      <c r="I3501" s="19">
        <f>SUM(H$2:H3501)</f>
        <v>2005832419.5836992</v>
      </c>
    </row>
    <row r="3502" spans="1:9" x14ac:dyDescent="0.25">
      <c r="A3502" s="5" t="s">
        <v>8294</v>
      </c>
      <c r="B3502" s="4" t="s">
        <v>8</v>
      </c>
      <c r="C3502" s="4" t="s">
        <v>8295</v>
      </c>
      <c r="D3502" s="4">
        <v>75</v>
      </c>
      <c r="E3502" s="4" t="s">
        <v>8293</v>
      </c>
      <c r="F3502" s="14">
        <v>55100</v>
      </c>
      <c r="G3502" s="6">
        <v>44225.82304398148</v>
      </c>
      <c r="H3502" s="4">
        <v>242000</v>
      </c>
      <c r="I3502" s="19">
        <f>SUM(H$2:H3502)</f>
        <v>2006074419.5836992</v>
      </c>
    </row>
    <row r="3503" spans="1:9" x14ac:dyDescent="0.25">
      <c r="A3503" s="5" t="s">
        <v>8296</v>
      </c>
      <c r="B3503" s="4" t="s">
        <v>8</v>
      </c>
      <c r="C3503" s="4" t="s">
        <v>8297</v>
      </c>
      <c r="D3503" s="4">
        <v>75</v>
      </c>
      <c r="E3503" s="4" t="s">
        <v>6434</v>
      </c>
      <c r="F3503" s="14">
        <v>165490</v>
      </c>
      <c r="G3503" s="6">
        <v>44222.750138888892</v>
      </c>
      <c r="H3503" s="4">
        <v>327729.46000000002</v>
      </c>
      <c r="I3503" s="19">
        <f>SUM(H$2:H3503)</f>
        <v>2006402149.0436993</v>
      </c>
    </row>
    <row r="3504" spans="1:9" x14ac:dyDescent="0.25">
      <c r="A3504" s="5" t="s">
        <v>8298</v>
      </c>
      <c r="B3504" s="4" t="s">
        <v>15</v>
      </c>
      <c r="C3504" s="4" t="s">
        <v>8299</v>
      </c>
      <c r="D3504" s="4">
        <v>75</v>
      </c>
      <c r="E3504" s="4" t="s">
        <v>8300</v>
      </c>
      <c r="F3504" s="14">
        <v>56714</v>
      </c>
      <c r="G3504" s="6">
        <v>44207.40730324074</v>
      </c>
      <c r="H3504" s="4">
        <v>501490.5</v>
      </c>
      <c r="I3504" s="19">
        <f>SUM(H$2:H3504)</f>
        <v>2006903639.5436993</v>
      </c>
    </row>
    <row r="3505" spans="1:9" x14ac:dyDescent="0.25">
      <c r="A3505" s="5" t="s">
        <v>8301</v>
      </c>
      <c r="B3505" s="4" t="s">
        <v>15</v>
      </c>
      <c r="C3505" s="4" t="s">
        <v>8302</v>
      </c>
      <c r="D3505" s="4">
        <v>75</v>
      </c>
      <c r="E3505" s="4" t="s">
        <v>8303</v>
      </c>
      <c r="F3505" s="14">
        <v>63792</v>
      </c>
      <c r="G3505" s="6">
        <v>44225.829305555555</v>
      </c>
      <c r="H3505" s="4">
        <v>241975.95</v>
      </c>
      <c r="I3505" s="19">
        <f>SUM(H$2:H3505)</f>
        <v>2007145615.4936993</v>
      </c>
    </row>
    <row r="3506" spans="1:9" x14ac:dyDescent="0.25">
      <c r="A3506" s="5" t="s">
        <v>8304</v>
      </c>
      <c r="B3506" s="4" t="s">
        <v>15</v>
      </c>
      <c r="C3506" s="4" t="s">
        <v>8305</v>
      </c>
      <c r="D3506" s="4">
        <v>75</v>
      </c>
      <c r="E3506" s="4" t="s">
        <v>6455</v>
      </c>
      <c r="F3506" s="14">
        <v>1123611</v>
      </c>
      <c r="G3506" s="6">
        <v>44210.585358796299</v>
      </c>
      <c r="H3506" s="4">
        <v>621653.98</v>
      </c>
      <c r="I3506" s="19">
        <f>SUM(H$2:H3506)</f>
        <v>2007767269.4736993</v>
      </c>
    </row>
    <row r="3507" spans="1:9" x14ac:dyDescent="0.25">
      <c r="A3507" s="5" t="s">
        <v>8306</v>
      </c>
      <c r="B3507" s="4" t="s">
        <v>15</v>
      </c>
      <c r="C3507" s="4" t="s">
        <v>8307</v>
      </c>
      <c r="D3507" s="4">
        <v>75</v>
      </c>
      <c r="E3507" s="4" t="s">
        <v>6458</v>
      </c>
      <c r="F3507" s="14">
        <v>1015607</v>
      </c>
      <c r="G3507" s="6">
        <v>44223.357071759259</v>
      </c>
      <c r="H3507" s="4">
        <v>640458.6</v>
      </c>
      <c r="I3507" s="19">
        <f>SUM(H$2:H3507)</f>
        <v>2008407728.0736992</v>
      </c>
    </row>
    <row r="3508" spans="1:9" x14ac:dyDescent="0.25">
      <c r="A3508" s="5" t="s">
        <v>8308</v>
      </c>
      <c r="B3508" s="4" t="s">
        <v>8</v>
      </c>
      <c r="C3508" s="4" t="s">
        <v>8309</v>
      </c>
      <c r="D3508" s="4">
        <v>75</v>
      </c>
      <c r="E3508" s="4" t="s">
        <v>6458</v>
      </c>
      <c r="F3508" s="14">
        <v>300889</v>
      </c>
      <c r="G3508" s="6">
        <v>44219.72283564815</v>
      </c>
      <c r="H3508" s="4">
        <v>402527.17</v>
      </c>
      <c r="I3508" s="19">
        <f>SUM(H$2:H3508)</f>
        <v>2008810255.2436993</v>
      </c>
    </row>
    <row r="3509" spans="1:9" x14ac:dyDescent="0.25">
      <c r="A3509" s="5" t="s">
        <v>8310</v>
      </c>
      <c r="B3509" s="4" t="s">
        <v>15</v>
      </c>
      <c r="C3509" s="4" t="s">
        <v>8311</v>
      </c>
      <c r="D3509" s="4">
        <v>75</v>
      </c>
      <c r="E3509" s="4" t="s">
        <v>6469</v>
      </c>
      <c r="F3509" s="14">
        <v>4541292</v>
      </c>
      <c r="G3509" s="6">
        <v>44222.022673611114</v>
      </c>
      <c r="H3509" s="4">
        <v>656156.74</v>
      </c>
      <c r="I3509" s="19">
        <f>SUM(H$2:H3509)</f>
        <v>2009466411.9836993</v>
      </c>
    </row>
    <row r="3510" spans="1:9" x14ac:dyDescent="0.25">
      <c r="A3510" s="5" t="s">
        <v>8312</v>
      </c>
      <c r="B3510" s="4" t="s">
        <v>8</v>
      </c>
      <c r="C3510" s="4" t="s">
        <v>8313</v>
      </c>
      <c r="D3510" s="4">
        <v>75</v>
      </c>
      <c r="E3510" s="4" t="s">
        <v>6469</v>
      </c>
      <c r="F3510" s="14">
        <v>276918</v>
      </c>
      <c r="G3510" s="6">
        <v>44223.425694444442</v>
      </c>
      <c r="H3510" s="4">
        <v>961850</v>
      </c>
      <c r="I3510" s="19">
        <f>SUM(H$2:H3510)</f>
        <v>2010428261.9836993</v>
      </c>
    </row>
    <row r="3511" spans="1:9" x14ac:dyDescent="0.25">
      <c r="A3511" s="5" t="s">
        <v>8314</v>
      </c>
      <c r="B3511" s="4" t="s">
        <v>15</v>
      </c>
      <c r="C3511" s="4" t="s">
        <v>8315</v>
      </c>
      <c r="D3511" s="4">
        <v>75</v>
      </c>
      <c r="E3511" s="4" t="s">
        <v>6469</v>
      </c>
      <c r="F3511" s="14">
        <v>69380</v>
      </c>
      <c r="G3511" s="6">
        <v>44222.669050925928</v>
      </c>
      <c r="H3511" s="4">
        <v>967124.12</v>
      </c>
      <c r="I3511" s="19">
        <f>SUM(H$2:H3511)</f>
        <v>2011395386.1036992</v>
      </c>
    </row>
    <row r="3512" spans="1:9" x14ac:dyDescent="0.25">
      <c r="A3512" s="5" t="s">
        <v>8316</v>
      </c>
      <c r="B3512" s="4" t="s">
        <v>8</v>
      </c>
      <c r="C3512" s="4" t="s">
        <v>8317</v>
      </c>
      <c r="D3512" s="4">
        <v>75</v>
      </c>
      <c r="E3512" s="4" t="s">
        <v>6484</v>
      </c>
      <c r="F3512" s="14">
        <v>904642</v>
      </c>
      <c r="G3512" s="6">
        <v>44214.639699074076</v>
      </c>
      <c r="H3512" s="4">
        <v>248987.83</v>
      </c>
      <c r="I3512" s="19">
        <f>SUM(H$2:H3512)</f>
        <v>2011644373.9336991</v>
      </c>
    </row>
    <row r="3513" spans="1:9" x14ac:dyDescent="0.25">
      <c r="A3513" s="5" t="s">
        <v>8318</v>
      </c>
      <c r="B3513" s="4" t="s">
        <v>15</v>
      </c>
      <c r="C3513" s="4" t="s">
        <v>8319</v>
      </c>
      <c r="D3513" s="4">
        <v>75</v>
      </c>
      <c r="E3513" s="4" t="s">
        <v>8320</v>
      </c>
      <c r="F3513" s="14">
        <v>110200</v>
      </c>
      <c r="G3513" s="6">
        <v>44222.636932870373</v>
      </c>
      <c r="H3513" s="4">
        <v>394700</v>
      </c>
      <c r="I3513" s="19">
        <f>SUM(H$2:H3513)</f>
        <v>2012039073.9336991</v>
      </c>
    </row>
    <row r="3514" spans="1:9" x14ac:dyDescent="0.25">
      <c r="A3514" s="5" t="s">
        <v>8321</v>
      </c>
      <c r="B3514" s="4" t="s">
        <v>8</v>
      </c>
      <c r="C3514" s="4" t="s">
        <v>8322</v>
      </c>
      <c r="D3514" s="4">
        <v>75</v>
      </c>
      <c r="E3514" s="4" t="s">
        <v>6487</v>
      </c>
      <c r="F3514" s="14">
        <v>132234</v>
      </c>
      <c r="G3514" s="6">
        <v>44225.658032407409</v>
      </c>
      <c r="H3514" s="4">
        <v>321351.18</v>
      </c>
      <c r="I3514" s="19">
        <f>SUM(H$2:H3514)</f>
        <v>2012360425.1136992</v>
      </c>
    </row>
    <row r="3515" spans="1:9" x14ac:dyDescent="0.25">
      <c r="A3515" s="5" t="s">
        <v>8323</v>
      </c>
      <c r="B3515" s="4" t="s">
        <v>15</v>
      </c>
      <c r="C3515" s="4" t="s">
        <v>8324</v>
      </c>
      <c r="D3515" s="4">
        <v>75</v>
      </c>
      <c r="E3515" s="4" t="s">
        <v>6487</v>
      </c>
      <c r="F3515" s="14">
        <v>79698</v>
      </c>
      <c r="G3515" s="6">
        <v>44187.33997685185</v>
      </c>
      <c r="H3515" s="4">
        <v>596900</v>
      </c>
      <c r="I3515" s="19">
        <f>SUM(H$2:H3515)</f>
        <v>2012957325.1136992</v>
      </c>
    </row>
    <row r="3516" spans="1:9" x14ac:dyDescent="0.25">
      <c r="A3516" s="5" t="s">
        <v>8325</v>
      </c>
      <c r="B3516" s="4" t="s">
        <v>8</v>
      </c>
      <c r="C3516" s="4" t="s">
        <v>8326</v>
      </c>
      <c r="D3516" s="4">
        <v>75</v>
      </c>
      <c r="E3516" s="4" t="s">
        <v>7676</v>
      </c>
      <c r="F3516" s="14">
        <v>119994</v>
      </c>
      <c r="G3516" s="6">
        <v>44213.626921296294</v>
      </c>
      <c r="H3516" s="4">
        <v>962525</v>
      </c>
      <c r="I3516" s="19">
        <f>SUM(H$2:H3516)</f>
        <v>2013919850.1136992</v>
      </c>
    </row>
    <row r="3517" spans="1:9" x14ac:dyDescent="0.25">
      <c r="A3517" s="5" t="s">
        <v>8327</v>
      </c>
      <c r="B3517" s="4" t="s">
        <v>8</v>
      </c>
      <c r="C3517" s="4" t="s">
        <v>8328</v>
      </c>
      <c r="D3517" s="4">
        <v>75</v>
      </c>
      <c r="E3517" s="4" t="s">
        <v>7679</v>
      </c>
      <c r="F3517" s="14">
        <v>1556863</v>
      </c>
      <c r="G3517" s="6">
        <v>44224.832800925928</v>
      </c>
      <c r="H3517" s="4">
        <v>588558.86</v>
      </c>
      <c r="I3517" s="19">
        <f>SUM(H$2:H3517)</f>
        <v>2014508408.9736991</v>
      </c>
    </row>
    <row r="3518" spans="1:9" x14ac:dyDescent="0.25">
      <c r="A3518" s="5" t="s">
        <v>8329</v>
      </c>
      <c r="B3518" s="4" t="s">
        <v>15</v>
      </c>
      <c r="C3518" s="4" t="s">
        <v>8330</v>
      </c>
      <c r="D3518" s="4">
        <v>75</v>
      </c>
      <c r="E3518" s="4" t="s">
        <v>7679</v>
      </c>
      <c r="F3518" s="14">
        <v>889688</v>
      </c>
      <c r="G3518" s="6">
        <v>44225.775173611109</v>
      </c>
      <c r="H3518" s="4">
        <v>423000</v>
      </c>
      <c r="I3518" s="19">
        <f>SUM(H$2:H3518)</f>
        <v>2014931408.9736991</v>
      </c>
    </row>
    <row r="3519" spans="1:9" x14ac:dyDescent="0.25">
      <c r="A3519" s="5" t="s">
        <v>8331</v>
      </c>
      <c r="B3519" s="4" t="s">
        <v>15</v>
      </c>
      <c r="C3519" s="4" t="s">
        <v>8332</v>
      </c>
      <c r="D3519" s="4">
        <v>75</v>
      </c>
      <c r="E3519" s="4" t="s">
        <v>7679</v>
      </c>
      <c r="F3519" s="14">
        <v>114519</v>
      </c>
      <c r="G3519" s="6">
        <v>44222.845636574071</v>
      </c>
      <c r="H3519" s="4">
        <v>459714</v>
      </c>
      <c r="I3519" s="19">
        <f>SUM(H$2:H3519)</f>
        <v>2015391122.9736991</v>
      </c>
    </row>
    <row r="3520" spans="1:9" x14ac:dyDescent="0.25">
      <c r="A3520" s="5" t="s">
        <v>8333</v>
      </c>
      <c r="B3520" s="4" t="s">
        <v>15</v>
      </c>
      <c r="C3520" s="4" t="s">
        <v>8334</v>
      </c>
      <c r="D3520" s="4">
        <v>75</v>
      </c>
      <c r="E3520" s="4" t="s">
        <v>6495</v>
      </c>
      <c r="F3520" s="14">
        <v>31968</v>
      </c>
      <c r="G3520" s="6">
        <v>44223.668634259258</v>
      </c>
      <c r="H3520" s="4">
        <v>924203.38</v>
      </c>
      <c r="I3520" s="19">
        <f>SUM(H$2:H3520)</f>
        <v>2016315326.3536992</v>
      </c>
    </row>
    <row r="3521" spans="1:9" x14ac:dyDescent="0.25">
      <c r="A3521" s="5" t="s">
        <v>8335</v>
      </c>
      <c r="B3521" s="4" t="s">
        <v>15</v>
      </c>
      <c r="C3521" s="4" t="s">
        <v>8336</v>
      </c>
      <c r="D3521" s="4">
        <v>75</v>
      </c>
      <c r="E3521" s="4" t="s">
        <v>6503</v>
      </c>
      <c r="F3521" s="14">
        <v>2046232</v>
      </c>
      <c r="G3521" s="6">
        <v>44203.683449074073</v>
      </c>
      <c r="H3521" s="4">
        <v>681379.1</v>
      </c>
      <c r="I3521" s="19">
        <f>SUM(H$2:H3521)</f>
        <v>2016996705.4536991</v>
      </c>
    </row>
    <row r="3522" spans="1:9" x14ac:dyDescent="0.25">
      <c r="A3522" s="5" t="s">
        <v>8337</v>
      </c>
      <c r="B3522" s="4" t="s">
        <v>15</v>
      </c>
      <c r="C3522" s="4" t="s">
        <v>8338</v>
      </c>
      <c r="D3522" s="4">
        <v>75</v>
      </c>
      <c r="E3522" s="4" t="s">
        <v>6525</v>
      </c>
      <c r="F3522" s="14">
        <v>58235</v>
      </c>
      <c r="G3522" s="6">
        <v>44222.482627314814</v>
      </c>
      <c r="H3522" s="4">
        <v>264609.13390000002</v>
      </c>
      <c r="I3522" s="19">
        <f>SUM(H$2:H3522)</f>
        <v>2017261314.587599</v>
      </c>
    </row>
    <row r="3523" spans="1:9" x14ac:dyDescent="0.25">
      <c r="A3523" s="5" t="s">
        <v>8339</v>
      </c>
      <c r="B3523" s="4" t="s">
        <v>8</v>
      </c>
      <c r="C3523" s="4" t="s">
        <v>8340</v>
      </c>
      <c r="D3523" s="4">
        <v>75</v>
      </c>
      <c r="E3523" s="4" t="s">
        <v>6532</v>
      </c>
      <c r="F3523" s="14">
        <v>725388</v>
      </c>
      <c r="G3523" s="6">
        <v>44225.825914351852</v>
      </c>
      <c r="H3523" s="4">
        <v>258255.57</v>
      </c>
      <c r="I3523" s="19">
        <f>SUM(H$2:H3523)</f>
        <v>2017519570.157599</v>
      </c>
    </row>
    <row r="3524" spans="1:9" x14ac:dyDescent="0.25">
      <c r="A3524" s="5" t="s">
        <v>8341</v>
      </c>
      <c r="B3524" s="4" t="s">
        <v>15</v>
      </c>
      <c r="C3524" s="4" t="s">
        <v>8342</v>
      </c>
      <c r="D3524" s="4">
        <v>75</v>
      </c>
      <c r="E3524" s="4" t="s">
        <v>6532</v>
      </c>
      <c r="F3524" s="14">
        <v>478780</v>
      </c>
      <c r="G3524" s="6">
        <v>44224.701608796298</v>
      </c>
      <c r="H3524" s="4">
        <v>276720</v>
      </c>
      <c r="I3524" s="19">
        <f>SUM(H$2:H3524)</f>
        <v>2017796290.157599</v>
      </c>
    </row>
    <row r="3525" spans="1:9" x14ac:dyDescent="0.25">
      <c r="A3525" s="5" t="s">
        <v>8343</v>
      </c>
      <c r="B3525" s="4" t="s">
        <v>8</v>
      </c>
      <c r="C3525" s="4" t="s">
        <v>8344</v>
      </c>
      <c r="D3525" s="4">
        <v>75</v>
      </c>
      <c r="E3525" s="4" t="s">
        <v>6532</v>
      </c>
      <c r="F3525" s="14">
        <v>344117</v>
      </c>
      <c r="G3525" s="6">
        <v>44222.840497685182</v>
      </c>
      <c r="H3525" s="4">
        <v>267491.09000000003</v>
      </c>
      <c r="I3525" s="19">
        <f>SUM(H$2:H3525)</f>
        <v>2018063781.2475989</v>
      </c>
    </row>
    <row r="3526" spans="1:9" x14ac:dyDescent="0.25">
      <c r="A3526" s="5" t="s">
        <v>8345</v>
      </c>
      <c r="B3526" s="4" t="s">
        <v>8</v>
      </c>
      <c r="C3526" s="4" t="s">
        <v>8346</v>
      </c>
      <c r="D3526" s="4">
        <v>75</v>
      </c>
      <c r="E3526" s="4" t="s">
        <v>6532</v>
      </c>
      <c r="F3526" s="14">
        <v>57922</v>
      </c>
      <c r="G3526" s="6">
        <v>44208.894189814811</v>
      </c>
      <c r="H3526" s="4">
        <v>285876</v>
      </c>
      <c r="I3526" s="19">
        <f>SUM(H$2:H3526)</f>
        <v>2018349657.2475989</v>
      </c>
    </row>
    <row r="3527" spans="1:9" x14ac:dyDescent="0.25">
      <c r="A3527" s="5" t="s">
        <v>8347</v>
      </c>
      <c r="B3527" s="4" t="s">
        <v>8</v>
      </c>
      <c r="C3527" s="4" t="s">
        <v>8348</v>
      </c>
      <c r="D3527" s="4">
        <v>75</v>
      </c>
      <c r="E3527" s="4" t="s">
        <v>6541</v>
      </c>
      <c r="F3527" s="14">
        <v>160239</v>
      </c>
      <c r="G3527" s="6">
        <v>44168.89135416667</v>
      </c>
      <c r="H3527" s="4">
        <v>252839</v>
      </c>
      <c r="I3527" s="19">
        <f>SUM(H$2:H3527)</f>
        <v>2018602496.2475989</v>
      </c>
    </row>
    <row r="3528" spans="1:9" x14ac:dyDescent="0.25">
      <c r="A3528" s="5" t="s">
        <v>8349</v>
      </c>
      <c r="B3528" s="4" t="s">
        <v>15</v>
      </c>
      <c r="C3528" s="4" t="s">
        <v>8350</v>
      </c>
      <c r="D3528" s="4">
        <v>75</v>
      </c>
      <c r="E3528" s="4" t="s">
        <v>7493</v>
      </c>
      <c r="F3528" s="14">
        <v>2156468</v>
      </c>
      <c r="G3528" s="6">
        <v>44224.500219907408</v>
      </c>
      <c r="H3528" s="4">
        <v>373000</v>
      </c>
      <c r="I3528" s="19">
        <f>SUM(H$2:H3528)</f>
        <v>2018975496.2475989</v>
      </c>
    </row>
    <row r="3529" spans="1:9" x14ac:dyDescent="0.25">
      <c r="A3529" s="5" t="s">
        <v>8351</v>
      </c>
      <c r="B3529" s="4" t="s">
        <v>8</v>
      </c>
      <c r="C3529" s="4" t="s">
        <v>8352</v>
      </c>
      <c r="D3529" s="4">
        <v>75</v>
      </c>
      <c r="E3529" s="4" t="s">
        <v>7493</v>
      </c>
      <c r="F3529" s="14">
        <v>163035</v>
      </c>
      <c r="G3529" s="6">
        <v>44188.929895833331</v>
      </c>
      <c r="H3529" s="4">
        <v>276979</v>
      </c>
      <c r="I3529" s="19">
        <f>SUM(H$2:H3529)</f>
        <v>2019252475.2475989</v>
      </c>
    </row>
    <row r="3530" spans="1:9" x14ac:dyDescent="0.25">
      <c r="A3530" s="5" t="s">
        <v>8353</v>
      </c>
      <c r="B3530" s="4" t="s">
        <v>8</v>
      </c>
      <c r="C3530" s="4" t="s">
        <v>8354</v>
      </c>
      <c r="D3530" s="4">
        <v>75</v>
      </c>
      <c r="E3530" s="4" t="s">
        <v>7493</v>
      </c>
      <c r="F3530" s="14">
        <v>71543</v>
      </c>
      <c r="G3530" s="6">
        <v>44225.62804398148</v>
      </c>
      <c r="H3530" s="4">
        <v>281950</v>
      </c>
      <c r="I3530" s="19">
        <f>SUM(H$2:H3530)</f>
        <v>2019534425.2475989</v>
      </c>
    </row>
    <row r="3531" spans="1:9" x14ac:dyDescent="0.25">
      <c r="A3531" s="5" t="s">
        <v>8355</v>
      </c>
      <c r="B3531" s="4" t="s">
        <v>15</v>
      </c>
      <c r="C3531" s="4" t="s">
        <v>8356</v>
      </c>
      <c r="D3531" s="4">
        <v>75</v>
      </c>
      <c r="E3531" s="4" t="s">
        <v>6561</v>
      </c>
      <c r="F3531" s="14">
        <v>299227</v>
      </c>
      <c r="G3531" s="6">
        <v>44218.736979166664</v>
      </c>
      <c r="H3531" s="4">
        <v>258698</v>
      </c>
      <c r="I3531" s="19">
        <f>SUM(H$2:H3531)</f>
        <v>2019793123.2475989</v>
      </c>
    </row>
    <row r="3532" spans="1:9" x14ac:dyDescent="0.25">
      <c r="A3532" s="5" t="s">
        <v>8357</v>
      </c>
      <c r="B3532" s="4" t="s">
        <v>8</v>
      </c>
      <c r="C3532" s="4" t="s">
        <v>8358</v>
      </c>
      <c r="D3532" s="4">
        <v>75</v>
      </c>
      <c r="E3532" s="4" t="s">
        <v>6561</v>
      </c>
      <c r="F3532" s="14">
        <v>181643</v>
      </c>
      <c r="G3532" s="6">
        <v>44223.860023148147</v>
      </c>
      <c r="H3532" s="4">
        <v>242029.89</v>
      </c>
      <c r="I3532" s="19">
        <f>SUM(H$2:H3532)</f>
        <v>2020035153.137599</v>
      </c>
    </row>
    <row r="3533" spans="1:9" x14ac:dyDescent="0.25">
      <c r="A3533" s="5" t="s">
        <v>8359</v>
      </c>
      <c r="B3533" s="4" t="s">
        <v>15</v>
      </c>
      <c r="C3533" s="4" t="s">
        <v>8360</v>
      </c>
      <c r="D3533" s="4">
        <v>75</v>
      </c>
      <c r="E3533" s="4" t="s">
        <v>6561</v>
      </c>
      <c r="F3533" s="14">
        <v>163866</v>
      </c>
      <c r="G3533" s="6">
        <v>44176.605439814812</v>
      </c>
      <c r="H3533" s="4">
        <v>248800</v>
      </c>
      <c r="I3533" s="19">
        <f>SUM(H$2:H3533)</f>
        <v>2020283953.137599</v>
      </c>
    </row>
    <row r="3534" spans="1:9" x14ac:dyDescent="0.25">
      <c r="A3534" s="5" t="s">
        <v>8361</v>
      </c>
      <c r="B3534" s="4" t="s">
        <v>8</v>
      </c>
      <c r="C3534" s="4" t="s">
        <v>8362</v>
      </c>
      <c r="D3534" s="4">
        <v>75</v>
      </c>
      <c r="E3534" s="4" t="s">
        <v>6561</v>
      </c>
      <c r="F3534" s="14">
        <v>66673</v>
      </c>
      <c r="G3534" s="6">
        <v>44212.431064814817</v>
      </c>
      <c r="H3534" s="4">
        <v>289215.5</v>
      </c>
      <c r="I3534" s="19">
        <f>SUM(H$2:H3534)</f>
        <v>2020573168.637599</v>
      </c>
    </row>
    <row r="3535" spans="1:9" x14ac:dyDescent="0.25">
      <c r="A3535" s="5" t="s">
        <v>8363</v>
      </c>
      <c r="B3535" s="4" t="s">
        <v>15</v>
      </c>
      <c r="C3535" s="4" t="s">
        <v>8364</v>
      </c>
      <c r="D3535" s="4">
        <v>75</v>
      </c>
      <c r="E3535" s="4" t="s">
        <v>6570</v>
      </c>
      <c r="F3535" s="14">
        <v>350451</v>
      </c>
      <c r="G3535" s="6">
        <v>44225.805254629631</v>
      </c>
      <c r="H3535" s="4">
        <v>255564.41</v>
      </c>
      <c r="I3535" s="19">
        <f>SUM(H$2:H3535)</f>
        <v>2020828733.0475991</v>
      </c>
    </row>
    <row r="3536" spans="1:9" x14ac:dyDescent="0.25">
      <c r="A3536" s="5" t="s">
        <v>8365</v>
      </c>
      <c r="B3536" s="4" t="s">
        <v>15</v>
      </c>
      <c r="C3536" s="4" t="s">
        <v>8366</v>
      </c>
      <c r="D3536" s="4">
        <v>75</v>
      </c>
      <c r="E3536" s="4" t="s">
        <v>6570</v>
      </c>
      <c r="F3536" s="14">
        <v>136155</v>
      </c>
      <c r="G3536" s="6">
        <v>44186.708668981482</v>
      </c>
      <c r="H3536" s="4">
        <v>242752.8596</v>
      </c>
      <c r="I3536" s="19">
        <f>SUM(H$2:H3536)</f>
        <v>2021071485.9071991</v>
      </c>
    </row>
    <row r="3537" spans="1:9" x14ac:dyDescent="0.25">
      <c r="A3537" s="5" t="s">
        <v>8367</v>
      </c>
      <c r="B3537" s="4" t="s">
        <v>8</v>
      </c>
      <c r="C3537" s="4" t="s">
        <v>8368</v>
      </c>
      <c r="D3537" s="4">
        <v>75</v>
      </c>
      <c r="E3537" s="4" t="s">
        <v>6570</v>
      </c>
      <c r="F3537" s="14">
        <v>95486</v>
      </c>
      <c r="G3537" s="6">
        <v>44225.44153935185</v>
      </c>
      <c r="H3537" s="4">
        <v>794563.64</v>
      </c>
      <c r="I3537" s="19">
        <f>SUM(H$2:H3537)</f>
        <v>2021866049.5471992</v>
      </c>
    </row>
    <row r="3538" spans="1:9" x14ac:dyDescent="0.25">
      <c r="A3538" s="5" t="s">
        <v>8369</v>
      </c>
      <c r="B3538" s="4" t="s">
        <v>15</v>
      </c>
      <c r="C3538" s="4" t="s">
        <v>8370</v>
      </c>
      <c r="D3538" s="4">
        <v>75</v>
      </c>
      <c r="E3538" s="4" t="s">
        <v>6570</v>
      </c>
      <c r="F3538" s="14">
        <v>95284</v>
      </c>
      <c r="G3538" s="6">
        <v>44220.772060185183</v>
      </c>
      <c r="H3538" s="4">
        <v>381147.96</v>
      </c>
      <c r="I3538" s="19">
        <f>SUM(H$2:H3538)</f>
        <v>2022247197.5071993</v>
      </c>
    </row>
    <row r="3539" spans="1:9" x14ac:dyDescent="0.25">
      <c r="A3539" s="5" t="s">
        <v>8371</v>
      </c>
      <c r="B3539" s="4" t="s">
        <v>15</v>
      </c>
      <c r="C3539" s="4" t="s">
        <v>8372</v>
      </c>
      <c r="D3539" s="4">
        <v>75</v>
      </c>
      <c r="E3539" s="4" t="s">
        <v>6570</v>
      </c>
      <c r="F3539" s="14">
        <v>64363</v>
      </c>
      <c r="G3539" s="6">
        <v>44224.902060185188</v>
      </c>
      <c r="H3539" s="4">
        <v>251422.40950000001</v>
      </c>
      <c r="I3539" s="19">
        <f>SUM(H$2:H3539)</f>
        <v>2022498619.9166992</v>
      </c>
    </row>
    <row r="3540" spans="1:9" x14ac:dyDescent="0.25">
      <c r="A3540" s="5" t="s">
        <v>8373</v>
      </c>
      <c r="B3540" s="4" t="s">
        <v>8</v>
      </c>
      <c r="C3540" s="4" t="s">
        <v>8374</v>
      </c>
      <c r="D3540" s="4">
        <v>75</v>
      </c>
      <c r="E3540" s="4" t="s">
        <v>6570</v>
      </c>
      <c r="F3540" s="14">
        <v>13439</v>
      </c>
      <c r="G3540" s="6">
        <v>44225.409560185188</v>
      </c>
      <c r="H3540" s="4">
        <v>891631.46</v>
      </c>
      <c r="I3540" s="19">
        <f>SUM(H$2:H3540)</f>
        <v>2023390251.3766992</v>
      </c>
    </row>
    <row r="3541" spans="1:9" x14ac:dyDescent="0.25">
      <c r="A3541" s="5" t="s">
        <v>8375</v>
      </c>
      <c r="B3541" s="4" t="s">
        <v>15</v>
      </c>
      <c r="C3541" s="4" t="s">
        <v>8376</v>
      </c>
      <c r="D3541" s="4">
        <v>75</v>
      </c>
      <c r="E3541" s="4" t="s">
        <v>6637</v>
      </c>
      <c r="F3541" s="14">
        <v>1198945</v>
      </c>
      <c r="G3541" s="6">
        <v>44168.576273148145</v>
      </c>
      <c r="H3541" s="4">
        <v>637200.59</v>
      </c>
      <c r="I3541" s="19">
        <f>SUM(H$2:H3541)</f>
        <v>2024027451.9666991</v>
      </c>
    </row>
    <row r="3542" spans="1:9" x14ac:dyDescent="0.25">
      <c r="A3542" s="5" t="s">
        <v>8377</v>
      </c>
      <c r="B3542" s="4" t="s">
        <v>15</v>
      </c>
      <c r="C3542" s="4" t="s">
        <v>8378</v>
      </c>
      <c r="D3542" s="4">
        <v>75</v>
      </c>
      <c r="E3542" s="4" t="s">
        <v>6637</v>
      </c>
      <c r="F3542" s="14">
        <v>833379</v>
      </c>
      <c r="G3542" s="6">
        <v>44168.488032407404</v>
      </c>
      <c r="H3542" s="4">
        <v>934895.04</v>
      </c>
      <c r="I3542" s="19">
        <f>SUM(H$2:H3542)</f>
        <v>2024962347.0066991</v>
      </c>
    </row>
    <row r="3543" spans="1:9" x14ac:dyDescent="0.25">
      <c r="A3543" s="5" t="s">
        <v>8379</v>
      </c>
      <c r="B3543" s="4" t="s">
        <v>15</v>
      </c>
      <c r="C3543" s="4" t="s">
        <v>8380</v>
      </c>
      <c r="D3543" s="4">
        <v>75</v>
      </c>
      <c r="E3543" s="4" t="s">
        <v>6637</v>
      </c>
      <c r="F3543" s="14">
        <v>86400</v>
      </c>
      <c r="G3543" s="6">
        <v>44225.638761574075</v>
      </c>
      <c r="H3543" s="4">
        <v>590831.13509999996</v>
      </c>
      <c r="I3543" s="19">
        <f>SUM(H$2:H3543)</f>
        <v>2025553178.141799</v>
      </c>
    </row>
    <row r="3544" spans="1:9" x14ac:dyDescent="0.25">
      <c r="A3544" s="5" t="s">
        <v>8381</v>
      </c>
      <c r="B3544" s="4" t="s">
        <v>8</v>
      </c>
      <c r="C3544" s="4" t="s">
        <v>8382</v>
      </c>
      <c r="D3544" s="4">
        <v>75</v>
      </c>
      <c r="E3544" s="4" t="s">
        <v>6637</v>
      </c>
      <c r="F3544" s="14">
        <v>75420</v>
      </c>
      <c r="G3544" s="6">
        <v>44224.583113425928</v>
      </c>
      <c r="H3544" s="4">
        <v>309517.81</v>
      </c>
      <c r="I3544" s="19">
        <f>SUM(H$2:H3544)</f>
        <v>2025862695.9517989</v>
      </c>
    </row>
    <row r="3545" spans="1:9" x14ac:dyDescent="0.25">
      <c r="A3545" s="5" t="s">
        <v>8383</v>
      </c>
      <c r="B3545" s="4" t="s">
        <v>15</v>
      </c>
      <c r="C3545" s="4" t="s">
        <v>8384</v>
      </c>
      <c r="D3545" s="4">
        <v>75</v>
      </c>
      <c r="E3545" s="4" t="s">
        <v>6637</v>
      </c>
      <c r="F3545" s="14">
        <v>62748</v>
      </c>
      <c r="G3545" s="6">
        <v>44218.484016203707</v>
      </c>
      <c r="H3545" s="4">
        <v>291565.55</v>
      </c>
      <c r="I3545" s="19">
        <f>SUM(H$2:H3545)</f>
        <v>2026154261.5017989</v>
      </c>
    </row>
    <row r="3546" spans="1:9" x14ac:dyDescent="0.25">
      <c r="A3546" s="5" t="s">
        <v>8385</v>
      </c>
      <c r="B3546" s="4" t="s">
        <v>8</v>
      </c>
      <c r="C3546" s="4" t="s">
        <v>8386</v>
      </c>
      <c r="D3546" s="4">
        <v>75</v>
      </c>
      <c r="E3546" s="4" t="s">
        <v>6637</v>
      </c>
      <c r="F3546" s="14">
        <v>16820</v>
      </c>
      <c r="G3546" s="6">
        <v>44225.749247685184</v>
      </c>
      <c r="H3546" s="4">
        <v>795315.61</v>
      </c>
      <c r="I3546" s="19">
        <f>SUM(H$2:H3546)</f>
        <v>2026949577.1117988</v>
      </c>
    </row>
    <row r="3547" spans="1:9" x14ac:dyDescent="0.25">
      <c r="A3547" s="5" t="s">
        <v>8387</v>
      </c>
      <c r="B3547" s="4" t="s">
        <v>15</v>
      </c>
      <c r="C3547" s="4" t="s">
        <v>8388</v>
      </c>
      <c r="D3547" s="4">
        <v>75</v>
      </c>
      <c r="E3547" s="4" t="s">
        <v>6680</v>
      </c>
      <c r="F3547" s="14">
        <v>20000</v>
      </c>
      <c r="G3547" s="6">
        <v>44172.870289351849</v>
      </c>
      <c r="H3547" s="4">
        <v>963000</v>
      </c>
      <c r="I3547" s="19">
        <f>SUM(H$2:H3547)</f>
        <v>2027912577.1117988</v>
      </c>
    </row>
    <row r="3548" spans="1:9" x14ac:dyDescent="0.25">
      <c r="A3548" s="5" t="s">
        <v>8389</v>
      </c>
      <c r="B3548" s="4" t="s">
        <v>15</v>
      </c>
      <c r="C3548" s="4" t="s">
        <v>8390</v>
      </c>
      <c r="D3548" s="4">
        <v>75</v>
      </c>
      <c r="E3548" s="4" t="s">
        <v>6712</v>
      </c>
      <c r="F3548" s="14">
        <v>2089029</v>
      </c>
      <c r="G3548" s="6">
        <v>44187.424583333333</v>
      </c>
      <c r="H3548" s="4">
        <v>326454</v>
      </c>
      <c r="I3548" s="19">
        <f>SUM(H$2:H3548)</f>
        <v>2028239031.1117988</v>
      </c>
    </row>
    <row r="3549" spans="1:9" x14ac:dyDescent="0.25">
      <c r="A3549" s="5" t="s">
        <v>8391</v>
      </c>
      <c r="B3549" s="4" t="s">
        <v>8</v>
      </c>
      <c r="C3549" s="4" t="s">
        <v>8392</v>
      </c>
      <c r="D3549" s="4">
        <v>75</v>
      </c>
      <c r="E3549" s="4" t="s">
        <v>6712</v>
      </c>
      <c r="F3549" s="14">
        <v>6191</v>
      </c>
      <c r="G3549" s="6">
        <v>44224.445300925923</v>
      </c>
      <c r="H3549" s="4">
        <v>241975</v>
      </c>
      <c r="I3549" s="19">
        <f>SUM(H$2:H3549)</f>
        <v>2028481006.1117988</v>
      </c>
    </row>
    <row r="3550" spans="1:9" x14ac:dyDescent="0.25">
      <c r="A3550" s="5" t="s">
        <v>8393</v>
      </c>
      <c r="B3550" s="4" t="s">
        <v>8</v>
      </c>
      <c r="C3550" s="4" t="s">
        <v>8394</v>
      </c>
      <c r="D3550" s="4">
        <v>75</v>
      </c>
      <c r="E3550" s="4" t="s">
        <v>6729</v>
      </c>
      <c r="F3550" s="14">
        <v>37150</v>
      </c>
      <c r="G3550" s="6">
        <v>44225.624594907407</v>
      </c>
      <c r="H3550" s="4">
        <v>260390</v>
      </c>
      <c r="I3550" s="19">
        <f>SUM(H$2:H3550)</f>
        <v>2028741396.1117988</v>
      </c>
    </row>
    <row r="3551" spans="1:9" x14ac:dyDescent="0.25">
      <c r="A3551" s="5" t="s">
        <v>8395</v>
      </c>
      <c r="B3551" s="4" t="s">
        <v>8</v>
      </c>
      <c r="C3551" s="4" t="s">
        <v>8396</v>
      </c>
      <c r="D3551" s="4">
        <v>75</v>
      </c>
      <c r="E3551" s="4" t="s">
        <v>6729</v>
      </c>
      <c r="F3551" s="14">
        <v>9420</v>
      </c>
      <c r="G3551" s="6">
        <v>44179.65960648148</v>
      </c>
      <c r="H3551" s="4">
        <v>455700</v>
      </c>
      <c r="I3551" s="19">
        <f>SUM(H$2:H3551)</f>
        <v>2029197096.1117988</v>
      </c>
    </row>
    <row r="3552" spans="1:9" x14ac:dyDescent="0.25">
      <c r="A3552" s="5" t="s">
        <v>8397</v>
      </c>
      <c r="B3552" s="4" t="s">
        <v>15</v>
      </c>
      <c r="C3552" s="4" t="s">
        <v>8398</v>
      </c>
      <c r="D3552" s="4">
        <v>75</v>
      </c>
      <c r="E3552" s="4" t="s">
        <v>6742</v>
      </c>
      <c r="F3552" s="14">
        <v>1051010</v>
      </c>
      <c r="G3552" s="6">
        <v>44223.478576388887</v>
      </c>
      <c r="H3552" s="4">
        <v>242257.65</v>
      </c>
      <c r="I3552" s="19">
        <f>SUM(H$2:H3552)</f>
        <v>2029439353.7617989</v>
      </c>
    </row>
    <row r="3553" spans="1:9" x14ac:dyDescent="0.25">
      <c r="A3553" s="5" t="s">
        <v>8399</v>
      </c>
      <c r="B3553" s="4" t="s">
        <v>15</v>
      </c>
      <c r="C3553" s="4" t="s">
        <v>8400</v>
      </c>
      <c r="D3553" s="4">
        <v>75</v>
      </c>
      <c r="E3553" s="4" t="s">
        <v>6742</v>
      </c>
      <c r="F3553" s="14">
        <v>1009281</v>
      </c>
      <c r="G3553" s="6">
        <v>44216.816342592596</v>
      </c>
      <c r="H3553" s="4">
        <v>242013.04</v>
      </c>
      <c r="I3553" s="19">
        <f>SUM(H$2:H3553)</f>
        <v>2029681366.8017988</v>
      </c>
    </row>
    <row r="3554" spans="1:9" x14ac:dyDescent="0.25">
      <c r="A3554" s="5" t="s">
        <v>8401</v>
      </c>
      <c r="B3554" s="4" t="s">
        <v>15</v>
      </c>
      <c r="C3554" s="4" t="s">
        <v>8402</v>
      </c>
      <c r="D3554" s="4">
        <v>75</v>
      </c>
      <c r="E3554" s="4" t="s">
        <v>6763</v>
      </c>
      <c r="F3554" s="14">
        <v>6624519</v>
      </c>
      <c r="G3554" s="6">
        <v>44212.530300925922</v>
      </c>
      <c r="H3554" s="4">
        <v>311350</v>
      </c>
      <c r="I3554" s="19">
        <f>SUM(H$2:H3554)</f>
        <v>2029992716.8017988</v>
      </c>
    </row>
    <row r="3555" spans="1:9" x14ac:dyDescent="0.25">
      <c r="A3555" s="5" t="s">
        <v>8403</v>
      </c>
      <c r="B3555" s="4" t="s">
        <v>8</v>
      </c>
      <c r="C3555" s="4" t="s">
        <v>8404</v>
      </c>
      <c r="D3555" s="4">
        <v>75</v>
      </c>
      <c r="E3555" s="4" t="s">
        <v>6763</v>
      </c>
      <c r="F3555" s="14">
        <v>1191998</v>
      </c>
      <c r="G3555" s="6">
        <v>44225.142210648148</v>
      </c>
      <c r="H3555" s="4">
        <v>251122</v>
      </c>
      <c r="I3555" s="19">
        <f>SUM(H$2:H3555)</f>
        <v>2030243838.8017988</v>
      </c>
    </row>
    <row r="3556" spans="1:9" x14ac:dyDescent="0.25">
      <c r="A3556" s="5" t="s">
        <v>8405</v>
      </c>
      <c r="B3556" s="4" t="s">
        <v>8</v>
      </c>
      <c r="C3556" s="4" t="s">
        <v>8406</v>
      </c>
      <c r="D3556" s="4">
        <v>75</v>
      </c>
      <c r="E3556" s="4" t="s">
        <v>6763</v>
      </c>
      <c r="F3556" s="14">
        <v>67968</v>
      </c>
      <c r="G3556" s="6">
        <v>44184.026932870373</v>
      </c>
      <c r="H3556" s="4">
        <v>480499.99599999998</v>
      </c>
      <c r="I3556" s="19">
        <f>SUM(H$2:H3556)</f>
        <v>2030724338.7977989</v>
      </c>
    </row>
    <row r="3557" spans="1:9" x14ac:dyDescent="0.25">
      <c r="A3557" s="5" t="s">
        <v>8407</v>
      </c>
      <c r="B3557" s="4" t="s">
        <v>8</v>
      </c>
      <c r="C3557" s="4" t="s">
        <v>8408</v>
      </c>
      <c r="D3557" s="4">
        <v>75</v>
      </c>
      <c r="E3557" s="4" t="s">
        <v>6763</v>
      </c>
      <c r="F3557" s="14">
        <v>66319</v>
      </c>
      <c r="G3557" s="6">
        <v>44222.502627314818</v>
      </c>
      <c r="H3557" s="4">
        <v>241975</v>
      </c>
      <c r="I3557" s="19">
        <f>SUM(H$2:H3557)</f>
        <v>2030966313.7977989</v>
      </c>
    </row>
    <row r="3558" spans="1:9" x14ac:dyDescent="0.25">
      <c r="A3558" s="5" t="s">
        <v>8409</v>
      </c>
      <c r="B3558" s="4" t="s">
        <v>8</v>
      </c>
      <c r="C3558" s="4" t="s">
        <v>8410</v>
      </c>
      <c r="D3558" s="4">
        <v>75</v>
      </c>
      <c r="E3558" s="4" t="s">
        <v>6780</v>
      </c>
      <c r="F3558" s="14">
        <v>1619892</v>
      </c>
      <c r="G3558" s="6">
        <v>44225.660891203705</v>
      </c>
      <c r="H3558" s="4">
        <v>330006</v>
      </c>
      <c r="I3558" s="19">
        <f>SUM(H$2:H3558)</f>
        <v>2031296319.7977989</v>
      </c>
    </row>
    <row r="3559" spans="1:9" x14ac:dyDescent="0.25">
      <c r="A3559" s="5" t="s">
        <v>8411</v>
      </c>
      <c r="B3559" s="4" t="s">
        <v>15</v>
      </c>
      <c r="C3559" s="4" t="s">
        <v>8412</v>
      </c>
      <c r="D3559" s="4">
        <v>75</v>
      </c>
      <c r="E3559" s="4" t="s">
        <v>6780</v>
      </c>
      <c r="F3559" s="14">
        <v>1415303</v>
      </c>
      <c r="G3559" s="6">
        <v>44175.67763888889</v>
      </c>
      <c r="H3559" s="4">
        <v>255714.34</v>
      </c>
      <c r="I3559" s="19">
        <f>SUM(H$2:H3559)</f>
        <v>2031552034.1377988</v>
      </c>
    </row>
    <row r="3560" spans="1:9" x14ac:dyDescent="0.25">
      <c r="A3560" s="5" t="s">
        <v>8413</v>
      </c>
      <c r="B3560" s="4" t="s">
        <v>15</v>
      </c>
      <c r="C3560" s="4" t="s">
        <v>8414</v>
      </c>
      <c r="D3560" s="4">
        <v>75</v>
      </c>
      <c r="E3560" s="4" t="s">
        <v>6780</v>
      </c>
      <c r="F3560" s="14">
        <v>760169</v>
      </c>
      <c r="G3560" s="6">
        <v>44218.642418981479</v>
      </c>
      <c r="H3560" s="4">
        <v>816541.02</v>
      </c>
      <c r="I3560" s="19">
        <f>SUM(H$2:H3560)</f>
        <v>2032368575.1577988</v>
      </c>
    </row>
    <row r="3561" spans="1:9" x14ac:dyDescent="0.25">
      <c r="A3561" s="5" t="s">
        <v>8415</v>
      </c>
      <c r="B3561" s="4" t="s">
        <v>15</v>
      </c>
      <c r="C3561" s="4" t="s">
        <v>8416</v>
      </c>
      <c r="D3561" s="4">
        <v>75</v>
      </c>
      <c r="E3561" s="4" t="s">
        <v>6780</v>
      </c>
      <c r="F3561" s="14">
        <v>531544</v>
      </c>
      <c r="G3561" s="6">
        <v>44223.596435185187</v>
      </c>
      <c r="H3561" s="4">
        <v>247212.43</v>
      </c>
      <c r="I3561" s="19">
        <f>SUM(H$2:H3561)</f>
        <v>2032615787.5877988</v>
      </c>
    </row>
    <row r="3562" spans="1:9" x14ac:dyDescent="0.25">
      <c r="A3562" s="5" t="s">
        <v>8417</v>
      </c>
      <c r="B3562" s="4" t="s">
        <v>15</v>
      </c>
      <c r="C3562" s="4" t="s">
        <v>8418</v>
      </c>
      <c r="D3562" s="4">
        <v>75</v>
      </c>
      <c r="E3562" s="4" t="s">
        <v>6780</v>
      </c>
      <c r="F3562" s="14">
        <v>413924</v>
      </c>
      <c r="G3562" s="6">
        <v>44224.834537037037</v>
      </c>
      <c r="H3562" s="4">
        <v>260769.66</v>
      </c>
      <c r="I3562" s="19">
        <f>SUM(H$2:H3562)</f>
        <v>2032876557.2477989</v>
      </c>
    </row>
    <row r="3563" spans="1:9" x14ac:dyDescent="0.25">
      <c r="A3563" s="5" t="s">
        <v>8419</v>
      </c>
      <c r="B3563" s="4" t="s">
        <v>8</v>
      </c>
      <c r="C3563" s="4" t="s">
        <v>8420</v>
      </c>
      <c r="D3563" s="4">
        <v>75</v>
      </c>
      <c r="E3563" s="4" t="s">
        <v>6780</v>
      </c>
      <c r="F3563" s="14">
        <v>409199</v>
      </c>
      <c r="G3563" s="6">
        <v>44225.830474537041</v>
      </c>
      <c r="H3563" s="4">
        <v>374861.91</v>
      </c>
      <c r="I3563" s="19">
        <f>SUM(H$2:H3563)</f>
        <v>2033251419.157799</v>
      </c>
    </row>
    <row r="3564" spans="1:9" x14ac:dyDescent="0.25">
      <c r="A3564" s="5" t="s">
        <v>8421</v>
      </c>
      <c r="B3564" s="4" t="s">
        <v>15</v>
      </c>
      <c r="C3564" s="4" t="s">
        <v>8422</v>
      </c>
      <c r="D3564" s="4">
        <v>75</v>
      </c>
      <c r="E3564" s="4" t="s">
        <v>6780</v>
      </c>
      <c r="F3564" s="14">
        <v>250726</v>
      </c>
      <c r="G3564" s="6">
        <v>44173.567997685182</v>
      </c>
      <c r="H3564" s="4">
        <v>258439.59</v>
      </c>
      <c r="I3564" s="19">
        <f>SUM(H$2:H3564)</f>
        <v>2033509858.7477989</v>
      </c>
    </row>
    <row r="3565" spans="1:9" x14ac:dyDescent="0.25">
      <c r="A3565" s="5" t="s">
        <v>8423</v>
      </c>
      <c r="B3565" s="4" t="s">
        <v>15</v>
      </c>
      <c r="C3565" s="4" t="s">
        <v>8424</v>
      </c>
      <c r="D3565" s="4">
        <v>75</v>
      </c>
      <c r="E3565" s="4" t="s">
        <v>6780</v>
      </c>
      <c r="F3565" s="14">
        <v>180431</v>
      </c>
      <c r="G3565" s="6">
        <v>44222.632696759261</v>
      </c>
      <c r="H3565" s="4">
        <v>326423.8</v>
      </c>
      <c r="I3565" s="19">
        <f>SUM(H$2:H3565)</f>
        <v>2033836282.5477989</v>
      </c>
    </row>
    <row r="3566" spans="1:9" x14ac:dyDescent="0.25">
      <c r="A3566" s="5" t="s">
        <v>8425</v>
      </c>
      <c r="B3566" s="4" t="s">
        <v>15</v>
      </c>
      <c r="C3566" s="4" t="s">
        <v>8426</v>
      </c>
      <c r="D3566" s="4">
        <v>75</v>
      </c>
      <c r="E3566" s="4" t="s">
        <v>6780</v>
      </c>
      <c r="F3566" s="14">
        <v>119200</v>
      </c>
      <c r="G3566" s="6">
        <v>44224.937881944446</v>
      </c>
      <c r="H3566" s="4">
        <v>260573.6347</v>
      </c>
      <c r="I3566" s="19">
        <f>SUM(H$2:H3566)</f>
        <v>2034096856.1824989</v>
      </c>
    </row>
    <row r="3567" spans="1:9" x14ac:dyDescent="0.25">
      <c r="A3567" s="5" t="s">
        <v>8427</v>
      </c>
      <c r="B3567" s="4" t="s">
        <v>8</v>
      </c>
      <c r="C3567" s="4" t="s">
        <v>8428</v>
      </c>
      <c r="D3567" s="4">
        <v>75</v>
      </c>
      <c r="E3567" s="4" t="s">
        <v>6780</v>
      </c>
      <c r="F3567" s="14">
        <v>46950</v>
      </c>
      <c r="G3567" s="6">
        <v>44225.081365740742</v>
      </c>
      <c r="H3567" s="4">
        <v>365558.86</v>
      </c>
      <c r="I3567" s="19">
        <f>SUM(H$2:H3567)</f>
        <v>2034462415.0424988</v>
      </c>
    </row>
    <row r="3568" spans="1:9" x14ac:dyDescent="0.25">
      <c r="A3568" s="5" t="s">
        <v>8429</v>
      </c>
      <c r="B3568" s="4" t="s">
        <v>8</v>
      </c>
      <c r="C3568" s="4" t="s">
        <v>8430</v>
      </c>
      <c r="D3568" s="4">
        <v>75</v>
      </c>
      <c r="E3568" s="4" t="s">
        <v>6780</v>
      </c>
      <c r="F3568" s="14">
        <v>29942</v>
      </c>
      <c r="G3568" s="6">
        <v>44183.703750000001</v>
      </c>
      <c r="H3568" s="4">
        <v>273911</v>
      </c>
      <c r="I3568" s="19">
        <f>SUM(H$2:H3568)</f>
        <v>2034736326.0424988</v>
      </c>
    </row>
    <row r="3569" spans="1:9" x14ac:dyDescent="0.25">
      <c r="A3569" s="5" t="s">
        <v>8431</v>
      </c>
      <c r="B3569" s="4" t="s">
        <v>8</v>
      </c>
      <c r="C3569" s="4" t="s">
        <v>8432</v>
      </c>
      <c r="D3569" s="4">
        <v>75</v>
      </c>
      <c r="E3569" s="4" t="s">
        <v>6841</v>
      </c>
      <c r="F3569" s="14">
        <v>2927634</v>
      </c>
      <c r="G3569" s="6">
        <v>44225.749467592592</v>
      </c>
      <c r="H3569" s="4">
        <v>967538</v>
      </c>
      <c r="I3569" s="19">
        <f>SUM(H$2:H3569)</f>
        <v>2035703864.0424988</v>
      </c>
    </row>
    <row r="3570" spans="1:9" x14ac:dyDescent="0.25">
      <c r="A3570" s="5" t="s">
        <v>8433</v>
      </c>
      <c r="B3570" s="4" t="s">
        <v>8</v>
      </c>
      <c r="C3570" s="4" t="s">
        <v>8434</v>
      </c>
      <c r="D3570" s="4">
        <v>75</v>
      </c>
      <c r="E3570" s="4" t="s">
        <v>6841</v>
      </c>
      <c r="F3570" s="14">
        <v>2763262</v>
      </c>
      <c r="G3570" s="6">
        <v>44225.51730324074</v>
      </c>
      <c r="H3570" s="4">
        <v>606894.52</v>
      </c>
      <c r="I3570" s="19">
        <f>SUM(H$2:H3570)</f>
        <v>2036310758.5624988</v>
      </c>
    </row>
    <row r="3571" spans="1:9" x14ac:dyDescent="0.25">
      <c r="A3571" s="5" t="s">
        <v>8435</v>
      </c>
      <c r="B3571" s="4" t="s">
        <v>15</v>
      </c>
      <c r="C3571" s="4" t="s">
        <v>8436</v>
      </c>
      <c r="D3571" s="4">
        <v>75</v>
      </c>
      <c r="E3571" s="4" t="s">
        <v>6841</v>
      </c>
      <c r="F3571" s="14">
        <v>2723123</v>
      </c>
      <c r="G3571" s="6">
        <v>44225.579224537039</v>
      </c>
      <c r="H3571" s="4">
        <v>568536.27</v>
      </c>
      <c r="I3571" s="19">
        <f>SUM(H$2:H3571)</f>
        <v>2036879294.8324988</v>
      </c>
    </row>
    <row r="3572" spans="1:9" x14ac:dyDescent="0.25">
      <c r="A3572" s="5" t="s">
        <v>8437</v>
      </c>
      <c r="B3572" s="4" t="s">
        <v>8</v>
      </c>
      <c r="C3572" s="4" t="s">
        <v>8438</v>
      </c>
      <c r="D3572" s="4">
        <v>75</v>
      </c>
      <c r="E3572" s="4" t="s">
        <v>6841</v>
      </c>
      <c r="F3572" s="14">
        <v>1990562</v>
      </c>
      <c r="G3572" s="6">
        <v>44223.90084490741</v>
      </c>
      <c r="H3572" s="4">
        <v>255980.14</v>
      </c>
      <c r="I3572" s="19">
        <f>SUM(H$2:H3572)</f>
        <v>2037135274.9724989</v>
      </c>
    </row>
    <row r="3573" spans="1:9" x14ac:dyDescent="0.25">
      <c r="A3573" s="5" t="s">
        <v>8439</v>
      </c>
      <c r="B3573" s="4" t="s">
        <v>8</v>
      </c>
      <c r="C3573" s="4" t="s">
        <v>8440</v>
      </c>
      <c r="D3573" s="4">
        <v>75</v>
      </c>
      <c r="E3573" s="4" t="s">
        <v>6841</v>
      </c>
      <c r="F3573" s="14">
        <v>1248122</v>
      </c>
      <c r="G3573" s="6">
        <v>44220.512037037035</v>
      </c>
      <c r="H3573" s="4">
        <v>341498.13</v>
      </c>
      <c r="I3573" s="19">
        <f>SUM(H$2:H3573)</f>
        <v>2037476773.102499</v>
      </c>
    </row>
    <row r="3574" spans="1:9" x14ac:dyDescent="0.25">
      <c r="A3574" s="5" t="s">
        <v>8441</v>
      </c>
      <c r="B3574" s="4" t="s">
        <v>8</v>
      </c>
      <c r="C3574" s="4" t="s">
        <v>8442</v>
      </c>
      <c r="D3574" s="4">
        <v>75</v>
      </c>
      <c r="E3574" s="4" t="s">
        <v>6841</v>
      </c>
      <c r="F3574" s="14">
        <v>999050</v>
      </c>
      <c r="G3574" s="6">
        <v>44221.552708333336</v>
      </c>
      <c r="H3574" s="4">
        <v>461431.55</v>
      </c>
      <c r="I3574" s="19">
        <f>SUM(H$2:H3574)</f>
        <v>2037938204.652499</v>
      </c>
    </row>
    <row r="3575" spans="1:9" x14ac:dyDescent="0.25">
      <c r="A3575" s="5" t="s">
        <v>8443</v>
      </c>
      <c r="B3575" s="4" t="s">
        <v>8</v>
      </c>
      <c r="C3575" s="4" t="s">
        <v>8444</v>
      </c>
      <c r="D3575" s="4">
        <v>75</v>
      </c>
      <c r="E3575" s="4" t="s">
        <v>6841</v>
      </c>
      <c r="F3575" s="14">
        <v>925684</v>
      </c>
      <c r="G3575" s="6">
        <v>44224.720231481479</v>
      </c>
      <c r="H3575" s="4">
        <v>397628.67</v>
      </c>
      <c r="I3575" s="19">
        <f>SUM(H$2:H3575)</f>
        <v>2038335833.322499</v>
      </c>
    </row>
    <row r="3576" spans="1:9" x14ac:dyDescent="0.25">
      <c r="A3576" s="5" t="s">
        <v>8445</v>
      </c>
      <c r="B3576" s="4" t="s">
        <v>8</v>
      </c>
      <c r="C3576" s="4" t="s">
        <v>8446</v>
      </c>
      <c r="D3576" s="4">
        <v>75</v>
      </c>
      <c r="E3576" s="4" t="s">
        <v>6841</v>
      </c>
      <c r="F3576" s="14">
        <v>449857</v>
      </c>
      <c r="G3576" s="6">
        <v>44224.323541666665</v>
      </c>
      <c r="H3576" s="4">
        <v>259206.5</v>
      </c>
      <c r="I3576" s="19">
        <f>SUM(H$2:H3576)</f>
        <v>2038595039.822499</v>
      </c>
    </row>
    <row r="3577" spans="1:9" x14ac:dyDescent="0.25">
      <c r="A3577" s="5" t="s">
        <v>8447</v>
      </c>
      <c r="B3577" s="4" t="s">
        <v>8</v>
      </c>
      <c r="C3577" s="4" t="s">
        <v>8448</v>
      </c>
      <c r="D3577" s="4">
        <v>75</v>
      </c>
      <c r="E3577" s="4" t="s">
        <v>6841</v>
      </c>
      <c r="F3577" s="14">
        <v>346016</v>
      </c>
      <c r="G3577" s="6">
        <v>44225.762754629628</v>
      </c>
      <c r="H3577" s="4">
        <v>252101.13</v>
      </c>
      <c r="I3577" s="19">
        <f>SUM(H$2:H3577)</f>
        <v>2038847140.9524992</v>
      </c>
    </row>
    <row r="3578" spans="1:9" x14ac:dyDescent="0.25">
      <c r="A3578" s="5" t="s">
        <v>8449</v>
      </c>
      <c r="B3578" s="4" t="s">
        <v>8</v>
      </c>
      <c r="C3578" s="4" t="s">
        <v>8450</v>
      </c>
      <c r="D3578" s="4">
        <v>75</v>
      </c>
      <c r="E3578" s="4" t="s">
        <v>6841</v>
      </c>
      <c r="F3578" s="14">
        <v>289553</v>
      </c>
      <c r="G3578" s="6">
        <v>44211.611666666664</v>
      </c>
      <c r="H3578" s="4">
        <v>247348.64</v>
      </c>
      <c r="I3578" s="19">
        <f>SUM(H$2:H3578)</f>
        <v>2039094489.5924993</v>
      </c>
    </row>
    <row r="3579" spans="1:9" x14ac:dyDescent="0.25">
      <c r="A3579" s="5" t="s">
        <v>8451</v>
      </c>
      <c r="B3579" s="4" t="s">
        <v>15</v>
      </c>
      <c r="C3579" s="4" t="s">
        <v>8452</v>
      </c>
      <c r="D3579" s="4">
        <v>75</v>
      </c>
      <c r="E3579" s="4" t="s">
        <v>6841</v>
      </c>
      <c r="F3579" s="14">
        <v>263658</v>
      </c>
      <c r="G3579" s="6">
        <v>44223.659571759257</v>
      </c>
      <c r="H3579" s="4">
        <v>286751.32</v>
      </c>
      <c r="I3579" s="19">
        <f>SUM(H$2:H3579)</f>
        <v>2039381240.9124992</v>
      </c>
    </row>
    <row r="3580" spans="1:9" x14ac:dyDescent="0.25">
      <c r="A3580" s="5" t="s">
        <v>8453</v>
      </c>
      <c r="B3580" s="4" t="s">
        <v>8</v>
      </c>
      <c r="C3580" s="4" t="s">
        <v>8454</v>
      </c>
      <c r="D3580" s="4">
        <v>75</v>
      </c>
      <c r="E3580" s="4" t="s">
        <v>6841</v>
      </c>
      <c r="F3580" s="14">
        <v>240063</v>
      </c>
      <c r="G3580" s="6">
        <v>44225.673819444448</v>
      </c>
      <c r="H3580" s="4">
        <v>441495.01699999999</v>
      </c>
      <c r="I3580" s="19">
        <f>SUM(H$2:H3580)</f>
        <v>2039822735.9294991</v>
      </c>
    </row>
    <row r="3581" spans="1:9" x14ac:dyDescent="0.25">
      <c r="A3581" s="5" t="s">
        <v>8455</v>
      </c>
      <c r="B3581" s="4" t="s">
        <v>15</v>
      </c>
      <c r="C3581" s="4" t="s">
        <v>8456</v>
      </c>
      <c r="D3581" s="4">
        <v>75</v>
      </c>
      <c r="E3581" s="4" t="s">
        <v>6841</v>
      </c>
      <c r="F3581" s="14">
        <v>233712</v>
      </c>
      <c r="G3581" s="6">
        <v>44182.54519675926</v>
      </c>
      <c r="H3581" s="4">
        <v>289166</v>
      </c>
      <c r="I3581" s="19">
        <f>SUM(H$2:H3581)</f>
        <v>2040111901.9294991</v>
      </c>
    </row>
    <row r="3582" spans="1:9" x14ac:dyDescent="0.25">
      <c r="A3582" s="5" t="s">
        <v>8457</v>
      </c>
      <c r="B3582" s="4" t="s">
        <v>8</v>
      </c>
      <c r="C3582" s="4" t="s">
        <v>8458</v>
      </c>
      <c r="D3582" s="4">
        <v>75</v>
      </c>
      <c r="E3582" s="4" t="s">
        <v>6841</v>
      </c>
      <c r="F3582" s="14">
        <v>180360</v>
      </c>
      <c r="G3582" s="6">
        <v>44224.974224537036</v>
      </c>
      <c r="H3582" s="4">
        <v>241985.96799999999</v>
      </c>
      <c r="I3582" s="19">
        <f>SUM(H$2:H3582)</f>
        <v>2040353887.8974991</v>
      </c>
    </row>
    <row r="3583" spans="1:9" x14ac:dyDescent="0.25">
      <c r="A3583" s="5" t="s">
        <v>8459</v>
      </c>
      <c r="B3583" s="4" t="s">
        <v>15</v>
      </c>
      <c r="C3583" s="4" t="s">
        <v>8460</v>
      </c>
      <c r="D3583" s="4">
        <v>75</v>
      </c>
      <c r="E3583" s="4" t="s">
        <v>6841</v>
      </c>
      <c r="F3583" s="14">
        <v>176886</v>
      </c>
      <c r="G3583" s="6">
        <v>44174.691331018519</v>
      </c>
      <c r="H3583" s="4">
        <v>312461.09999999998</v>
      </c>
      <c r="I3583" s="19">
        <f>SUM(H$2:H3583)</f>
        <v>2040666348.997499</v>
      </c>
    </row>
    <row r="3584" spans="1:9" x14ac:dyDescent="0.25">
      <c r="A3584" s="5" t="s">
        <v>8461</v>
      </c>
      <c r="B3584" s="4" t="s">
        <v>15</v>
      </c>
      <c r="C3584" s="4" t="s">
        <v>8462</v>
      </c>
      <c r="D3584" s="4">
        <v>75</v>
      </c>
      <c r="E3584" s="4" t="s">
        <v>6841</v>
      </c>
      <c r="F3584" s="14">
        <v>171683</v>
      </c>
      <c r="G3584" s="6">
        <v>44210.416712962964</v>
      </c>
      <c r="H3584" s="4">
        <v>428131.5</v>
      </c>
      <c r="I3584" s="19">
        <f>SUM(H$2:H3584)</f>
        <v>2041094480.497499</v>
      </c>
    </row>
    <row r="3585" spans="1:9" x14ac:dyDescent="0.25">
      <c r="A3585" s="5" t="s">
        <v>8463</v>
      </c>
      <c r="B3585" s="4" t="s">
        <v>8</v>
      </c>
      <c r="C3585" s="4" t="s">
        <v>8464</v>
      </c>
      <c r="D3585" s="4">
        <v>75</v>
      </c>
      <c r="E3585" s="4" t="s">
        <v>6841</v>
      </c>
      <c r="F3585" s="14">
        <v>159040</v>
      </c>
      <c r="G3585" s="6">
        <v>44225.581319444442</v>
      </c>
      <c r="H3585" s="4">
        <v>327384.59000000003</v>
      </c>
      <c r="I3585" s="19">
        <f>SUM(H$2:H3585)</f>
        <v>2041421865.0874989</v>
      </c>
    </row>
    <row r="3586" spans="1:9" x14ac:dyDescent="0.25">
      <c r="A3586" s="5" t="s">
        <v>8465</v>
      </c>
      <c r="B3586" s="4" t="s">
        <v>8</v>
      </c>
      <c r="C3586" s="4" t="s">
        <v>8466</v>
      </c>
      <c r="D3586" s="4">
        <v>75</v>
      </c>
      <c r="E3586" s="4" t="s">
        <v>6841</v>
      </c>
      <c r="F3586" s="14">
        <v>108634</v>
      </c>
      <c r="G3586" s="6">
        <v>44225.031145833331</v>
      </c>
      <c r="H3586" s="4">
        <v>855316.78</v>
      </c>
      <c r="I3586" s="19">
        <f>SUM(H$2:H3586)</f>
        <v>2042277181.8674989</v>
      </c>
    </row>
    <row r="3587" spans="1:9" x14ac:dyDescent="0.25">
      <c r="A3587" s="5" t="s">
        <v>8467</v>
      </c>
      <c r="B3587" s="4" t="s">
        <v>15</v>
      </c>
      <c r="C3587" s="4" t="s">
        <v>8468</v>
      </c>
      <c r="D3587" s="4">
        <v>75</v>
      </c>
      <c r="E3587" s="4" t="s">
        <v>6841</v>
      </c>
      <c r="F3587" s="14">
        <v>64583</v>
      </c>
      <c r="G3587" s="6">
        <v>44215.987905092596</v>
      </c>
      <c r="H3587" s="4">
        <v>325000</v>
      </c>
      <c r="I3587" s="19">
        <f>SUM(H$2:H3587)</f>
        <v>2042602181.8674989</v>
      </c>
    </row>
    <row r="3588" spans="1:9" x14ac:dyDescent="0.25">
      <c r="A3588" s="5" t="s">
        <v>8469</v>
      </c>
      <c r="B3588" s="4" t="s">
        <v>15</v>
      </c>
      <c r="C3588" s="4" t="s">
        <v>8470</v>
      </c>
      <c r="D3588" s="4">
        <v>75</v>
      </c>
      <c r="E3588" s="4" t="s">
        <v>6841</v>
      </c>
      <c r="F3588" s="14">
        <v>62660</v>
      </c>
      <c r="G3588" s="6">
        <v>44217.46702546296</v>
      </c>
      <c r="H3588" s="4">
        <v>269782.08990000002</v>
      </c>
      <c r="I3588" s="19">
        <f>SUM(H$2:H3588)</f>
        <v>2042871963.9573989</v>
      </c>
    </row>
    <row r="3589" spans="1:9" x14ac:dyDescent="0.25">
      <c r="A3589" s="5" t="s">
        <v>8471</v>
      </c>
      <c r="B3589" s="4" t="s">
        <v>15</v>
      </c>
      <c r="C3589" s="4" t="s">
        <v>8472</v>
      </c>
      <c r="D3589" s="4">
        <v>75</v>
      </c>
      <c r="E3589" s="4" t="s">
        <v>6841</v>
      </c>
      <c r="F3589" s="14">
        <v>62100</v>
      </c>
      <c r="G3589" s="6">
        <v>44217.46502314815</v>
      </c>
      <c r="H3589" s="4">
        <v>298183.09000000003</v>
      </c>
      <c r="I3589" s="19">
        <f>SUM(H$2:H3589)</f>
        <v>2043170147.0473988</v>
      </c>
    </row>
    <row r="3590" spans="1:9" x14ac:dyDescent="0.25">
      <c r="A3590" s="5" t="s">
        <v>8473</v>
      </c>
      <c r="B3590" s="4" t="s">
        <v>8</v>
      </c>
      <c r="C3590" s="4" t="s">
        <v>8474</v>
      </c>
      <c r="D3590" s="4">
        <v>75</v>
      </c>
      <c r="E3590" s="4" t="s">
        <v>6841</v>
      </c>
      <c r="F3590" s="14">
        <v>46711</v>
      </c>
      <c r="G3590" s="6">
        <v>44225.541342592594</v>
      </c>
      <c r="H3590" s="4">
        <v>570220</v>
      </c>
      <c r="I3590" s="19">
        <f>SUM(H$2:H3590)</f>
        <v>2043740367.0473988</v>
      </c>
    </row>
    <row r="3591" spans="1:9" x14ac:dyDescent="0.25">
      <c r="A3591" s="5" t="s">
        <v>8475</v>
      </c>
      <c r="B3591" s="4" t="s">
        <v>15</v>
      </c>
      <c r="C3591" s="4" t="s">
        <v>8476</v>
      </c>
      <c r="D3591" s="4">
        <v>75</v>
      </c>
      <c r="E3591" s="4" t="s">
        <v>6841</v>
      </c>
      <c r="F3591" s="14">
        <v>42100</v>
      </c>
      <c r="G3591" s="6">
        <v>44225.727893518517</v>
      </c>
      <c r="H3591" s="4">
        <v>749771.75</v>
      </c>
      <c r="I3591" s="19">
        <f>SUM(H$2:H3591)</f>
        <v>2044490138.7973988</v>
      </c>
    </row>
    <row r="3592" spans="1:9" x14ac:dyDescent="0.25">
      <c r="A3592" s="5" t="s">
        <v>8477</v>
      </c>
      <c r="B3592" s="4" t="s">
        <v>8</v>
      </c>
      <c r="C3592" s="4" t="s">
        <v>8478</v>
      </c>
      <c r="D3592" s="4">
        <v>75</v>
      </c>
      <c r="E3592" s="4" t="s">
        <v>6841</v>
      </c>
      <c r="F3592" s="14">
        <v>31755</v>
      </c>
      <c r="G3592" s="6">
        <v>44223.816712962966</v>
      </c>
      <c r="H3592" s="4">
        <v>244261.63</v>
      </c>
      <c r="I3592" s="19">
        <f>SUM(H$2:H3592)</f>
        <v>2044734400.4273989</v>
      </c>
    </row>
    <row r="3593" spans="1:9" x14ac:dyDescent="0.25">
      <c r="A3593" s="5" t="s">
        <v>8479</v>
      </c>
      <c r="B3593" s="4" t="s">
        <v>15</v>
      </c>
      <c r="C3593" s="4" t="s">
        <v>8480</v>
      </c>
      <c r="D3593" s="4">
        <v>75</v>
      </c>
      <c r="E3593" s="4" t="s">
        <v>6841</v>
      </c>
      <c r="F3593" s="14">
        <v>29671</v>
      </c>
      <c r="G3593" s="6">
        <v>44222.725358796299</v>
      </c>
      <c r="H3593" s="4">
        <v>266045</v>
      </c>
      <c r="I3593" s="19">
        <f>SUM(H$2:H3593)</f>
        <v>2045000445.4273989</v>
      </c>
    </row>
    <row r="3594" spans="1:9" x14ac:dyDescent="0.25">
      <c r="A3594" s="5" t="s">
        <v>8481</v>
      </c>
      <c r="B3594" s="4" t="s">
        <v>15</v>
      </c>
      <c r="C3594" s="4" t="s">
        <v>8482</v>
      </c>
      <c r="D3594" s="4">
        <v>75</v>
      </c>
      <c r="E3594" s="4" t="s">
        <v>6841</v>
      </c>
      <c r="F3594" s="14">
        <v>3361</v>
      </c>
      <c r="G3594" s="6">
        <v>44224.677824074075</v>
      </c>
      <c r="H3594" s="4">
        <v>339306.18</v>
      </c>
      <c r="I3594" s="19">
        <f>SUM(H$2:H3594)</f>
        <v>2045339751.607399</v>
      </c>
    </row>
    <row r="3595" spans="1:9" x14ac:dyDescent="0.25">
      <c r="A3595" s="5" t="s">
        <v>8483</v>
      </c>
      <c r="B3595" s="4" t="s">
        <v>15</v>
      </c>
      <c r="C3595" s="4" t="s">
        <v>8484</v>
      </c>
      <c r="D3595" s="4">
        <v>75</v>
      </c>
      <c r="E3595" s="4" t="s">
        <v>6841</v>
      </c>
      <c r="F3595" s="14">
        <v>0</v>
      </c>
      <c r="G3595" s="6">
        <v>44201.672199074077</v>
      </c>
      <c r="H3595" s="4">
        <v>250203.03</v>
      </c>
      <c r="I3595" s="19">
        <f>SUM(H$2:H3595)</f>
        <v>2045589954.637399</v>
      </c>
    </row>
    <row r="3596" spans="1:9" x14ac:dyDescent="0.25">
      <c r="A3596" s="5" t="s">
        <v>8485</v>
      </c>
      <c r="B3596" s="4" t="s">
        <v>8</v>
      </c>
      <c r="C3596" s="4" t="s">
        <v>8486</v>
      </c>
      <c r="D3596" s="4">
        <v>75</v>
      </c>
      <c r="E3596" s="4" t="s">
        <v>8487</v>
      </c>
      <c r="F3596" s="14">
        <v>1253104</v>
      </c>
      <c r="G3596" s="6">
        <v>44219.497812499998</v>
      </c>
      <c r="H3596" s="4">
        <v>247000</v>
      </c>
      <c r="I3596" s="19">
        <f>SUM(H$2:H3596)</f>
        <v>2045836954.637399</v>
      </c>
    </row>
    <row r="3597" spans="1:9" x14ac:dyDescent="0.25">
      <c r="A3597" s="5" t="s">
        <v>8488</v>
      </c>
      <c r="B3597" s="4" t="s">
        <v>15</v>
      </c>
      <c r="C3597" s="4" t="s">
        <v>8489</v>
      </c>
      <c r="D3597" s="4">
        <v>75</v>
      </c>
      <c r="E3597" s="4" t="s">
        <v>8490</v>
      </c>
      <c r="F3597" s="14">
        <v>245005</v>
      </c>
      <c r="G3597" s="6">
        <v>44221.571736111109</v>
      </c>
      <c r="H3597" s="4">
        <v>246192.06</v>
      </c>
      <c r="I3597" s="19">
        <f>SUM(H$2:H3597)</f>
        <v>2046083146.6973989</v>
      </c>
    </row>
    <row r="3598" spans="1:9" x14ac:dyDescent="0.25">
      <c r="A3598" s="5" t="s">
        <v>8491</v>
      </c>
      <c r="B3598" s="4" t="s">
        <v>8</v>
      </c>
      <c r="C3598" s="4" t="s">
        <v>8492</v>
      </c>
      <c r="D3598" s="4">
        <v>75</v>
      </c>
      <c r="E3598" s="4" t="s">
        <v>8493</v>
      </c>
      <c r="F3598" s="14">
        <v>6266703</v>
      </c>
      <c r="G3598" s="6">
        <v>44217.519247685188</v>
      </c>
      <c r="H3598" s="4">
        <v>861140</v>
      </c>
      <c r="I3598" s="19">
        <f>SUM(H$2:H3598)</f>
        <v>2046944286.6973989</v>
      </c>
    </row>
    <row r="3599" spans="1:9" x14ac:dyDescent="0.25">
      <c r="A3599" s="5" t="s">
        <v>8494</v>
      </c>
      <c r="B3599" s="4" t="s">
        <v>15</v>
      </c>
      <c r="C3599" s="4" t="s">
        <v>8495</v>
      </c>
      <c r="D3599" s="4">
        <v>75</v>
      </c>
      <c r="E3599" s="4" t="s">
        <v>8496</v>
      </c>
      <c r="F3599" s="14">
        <v>8593985</v>
      </c>
      <c r="G3599" s="6">
        <v>44222.628310185188</v>
      </c>
      <c r="H3599" s="4">
        <v>243700</v>
      </c>
      <c r="I3599" s="19">
        <f>SUM(H$2:H3599)</f>
        <v>2047187986.6973989</v>
      </c>
    </row>
    <row r="3600" spans="1:9" x14ac:dyDescent="0.25">
      <c r="A3600" s="5" t="s">
        <v>8497</v>
      </c>
      <c r="B3600" s="4" t="s">
        <v>15</v>
      </c>
      <c r="C3600" s="4" t="s">
        <v>8498</v>
      </c>
      <c r="D3600" s="4">
        <v>75</v>
      </c>
      <c r="E3600" s="4" t="s">
        <v>7793</v>
      </c>
      <c r="F3600" s="14">
        <v>227951</v>
      </c>
      <c r="G3600" s="6">
        <v>44224.663124999999</v>
      </c>
      <c r="H3600" s="4">
        <v>400000</v>
      </c>
      <c r="I3600" s="19">
        <f>SUM(H$2:H3600)</f>
        <v>2047587986.6973989</v>
      </c>
    </row>
    <row r="3601" spans="1:9" x14ac:dyDescent="0.25">
      <c r="A3601" s="5" t="s">
        <v>8499</v>
      </c>
      <c r="B3601" s="4" t="s">
        <v>8</v>
      </c>
      <c r="C3601" s="4" t="s">
        <v>8500</v>
      </c>
      <c r="D3601" s="4">
        <v>75</v>
      </c>
      <c r="E3601" s="4" t="s">
        <v>8501</v>
      </c>
      <c r="F3601" s="14">
        <v>905396</v>
      </c>
      <c r="G3601" s="6">
        <v>44195.473819444444</v>
      </c>
      <c r="H3601" s="4">
        <v>324877.52</v>
      </c>
      <c r="I3601" s="19">
        <f>SUM(H$2:H3601)</f>
        <v>2047912864.2173989</v>
      </c>
    </row>
    <row r="3602" spans="1:9" x14ac:dyDescent="0.25">
      <c r="A3602" s="5" t="s">
        <v>8502</v>
      </c>
      <c r="B3602" s="4" t="s">
        <v>8</v>
      </c>
      <c r="C3602" s="4" t="s">
        <v>8503</v>
      </c>
      <c r="D3602" s="4">
        <v>75</v>
      </c>
      <c r="E3602" s="4" t="s">
        <v>8504</v>
      </c>
      <c r="F3602" s="14">
        <v>1635204</v>
      </c>
      <c r="G3602" s="6">
        <v>44225.513240740744</v>
      </c>
      <c r="H3602" s="4">
        <v>243818.78</v>
      </c>
      <c r="I3602" s="19">
        <f>SUM(H$2:H3602)</f>
        <v>2048156682.9973989</v>
      </c>
    </row>
    <row r="3603" spans="1:9" x14ac:dyDescent="0.25">
      <c r="A3603" s="5" t="s">
        <v>8505</v>
      </c>
      <c r="B3603" s="4" t="s">
        <v>15</v>
      </c>
      <c r="C3603" s="4" t="s">
        <v>8506</v>
      </c>
      <c r="D3603" s="4">
        <v>75</v>
      </c>
      <c r="E3603" s="4" t="s">
        <v>8507</v>
      </c>
      <c r="F3603" s="14">
        <v>1002299</v>
      </c>
      <c r="G3603" s="6">
        <v>44170.900625000002</v>
      </c>
      <c r="H3603" s="4">
        <v>244353.47</v>
      </c>
      <c r="I3603" s="19">
        <f>SUM(H$2:H3603)</f>
        <v>2048401036.4673989</v>
      </c>
    </row>
    <row r="3604" spans="1:9" x14ac:dyDescent="0.25">
      <c r="A3604" s="5" t="s">
        <v>8508</v>
      </c>
      <c r="B3604" s="4" t="s">
        <v>8</v>
      </c>
      <c r="C3604" s="4" t="s">
        <v>8509</v>
      </c>
      <c r="D3604" s="4">
        <v>75</v>
      </c>
      <c r="E3604" s="4" t="s">
        <v>8510</v>
      </c>
      <c r="F3604" s="14">
        <v>204232</v>
      </c>
      <c r="G3604" s="6">
        <v>44224.993750000001</v>
      </c>
      <c r="H3604" s="4">
        <v>263727.40999999997</v>
      </c>
      <c r="I3604" s="19">
        <f>SUM(H$2:H3604)</f>
        <v>2048664763.877399</v>
      </c>
    </row>
    <row r="3605" spans="1:9" x14ac:dyDescent="0.25">
      <c r="A3605" s="5" t="s">
        <v>8511</v>
      </c>
      <c r="B3605" s="4" t="s">
        <v>15</v>
      </c>
      <c r="C3605" s="4" t="s">
        <v>8512</v>
      </c>
      <c r="D3605" s="4">
        <v>75</v>
      </c>
      <c r="E3605" s="4" t="s">
        <v>8513</v>
      </c>
      <c r="F3605" s="14">
        <v>4107847</v>
      </c>
      <c r="G3605" s="6">
        <v>44203.565891203703</v>
      </c>
      <c r="H3605" s="4">
        <v>896085.25</v>
      </c>
      <c r="I3605" s="19">
        <f>SUM(H$2:H3605)</f>
        <v>2049560849.127399</v>
      </c>
    </row>
    <row r="3606" spans="1:9" x14ac:dyDescent="0.25">
      <c r="A3606" s="5" t="s">
        <v>8514</v>
      </c>
      <c r="B3606" s="4" t="s">
        <v>15</v>
      </c>
      <c r="C3606" s="4" t="s">
        <v>8515</v>
      </c>
      <c r="D3606" s="4">
        <v>75</v>
      </c>
      <c r="E3606" s="4" t="s">
        <v>8513</v>
      </c>
      <c r="F3606" s="14">
        <v>2564668</v>
      </c>
      <c r="G3606" s="6">
        <v>44225.630937499998</v>
      </c>
      <c r="H3606" s="4">
        <v>784173.22</v>
      </c>
      <c r="I3606" s="19">
        <f>SUM(H$2:H3606)</f>
        <v>2050345022.347399</v>
      </c>
    </row>
    <row r="3607" spans="1:9" x14ac:dyDescent="0.25">
      <c r="A3607" s="5" t="s">
        <v>8516</v>
      </c>
      <c r="B3607" s="4" t="s">
        <v>8</v>
      </c>
      <c r="C3607" s="4" t="s">
        <v>8517</v>
      </c>
      <c r="D3607" s="4">
        <v>75</v>
      </c>
      <c r="E3607" s="4" t="s">
        <v>8518</v>
      </c>
      <c r="F3607" s="14">
        <v>209000</v>
      </c>
      <c r="G3607" s="6">
        <v>44225.757025462961</v>
      </c>
      <c r="H3607" s="4">
        <v>397660.56</v>
      </c>
      <c r="I3607" s="19">
        <f>SUM(H$2:H3607)</f>
        <v>2050742682.9073989</v>
      </c>
    </row>
    <row r="3608" spans="1:9" x14ac:dyDescent="0.25">
      <c r="A3608" s="5" t="s">
        <v>8519</v>
      </c>
      <c r="B3608" s="4" t="s">
        <v>15</v>
      </c>
      <c r="C3608" s="4" t="s">
        <v>8520</v>
      </c>
      <c r="D3608" s="4">
        <v>75</v>
      </c>
      <c r="E3608" s="4" t="s">
        <v>8521</v>
      </c>
      <c r="F3608" s="14">
        <v>213509</v>
      </c>
      <c r="G3608" s="6">
        <v>44225.823483796295</v>
      </c>
      <c r="H3608" s="4">
        <v>251567.6</v>
      </c>
      <c r="I3608" s="19">
        <f>SUM(H$2:H3608)</f>
        <v>2050994250.5073988</v>
      </c>
    </row>
    <row r="3609" spans="1:9" x14ac:dyDescent="0.25">
      <c r="A3609" s="5" t="s">
        <v>8522</v>
      </c>
      <c r="B3609" s="4" t="s">
        <v>8</v>
      </c>
      <c r="C3609" s="4" t="s">
        <v>8523</v>
      </c>
      <c r="D3609" s="4">
        <v>75</v>
      </c>
      <c r="E3609" s="4" t="s">
        <v>8524</v>
      </c>
      <c r="F3609" s="14">
        <v>2655117</v>
      </c>
      <c r="G3609" s="6">
        <v>44225.7577662037</v>
      </c>
      <c r="H3609" s="4">
        <v>958160</v>
      </c>
      <c r="I3609" s="19">
        <f>SUM(H$2:H3609)</f>
        <v>2051952410.5073988</v>
      </c>
    </row>
    <row r="3610" spans="1:9" x14ac:dyDescent="0.25">
      <c r="A3610" s="5" t="s">
        <v>8525</v>
      </c>
      <c r="B3610" s="4" t="s">
        <v>8</v>
      </c>
      <c r="C3610" s="4" t="s">
        <v>8526</v>
      </c>
      <c r="D3610" s="4">
        <v>75</v>
      </c>
      <c r="E3610" s="4" t="s">
        <v>8527</v>
      </c>
      <c r="F3610" s="14">
        <v>1425740</v>
      </c>
      <c r="G3610" s="6">
        <v>44225.721215277779</v>
      </c>
      <c r="H3610" s="4">
        <v>826403</v>
      </c>
      <c r="I3610" s="19">
        <f>SUM(H$2:H3610)</f>
        <v>2052778813.5073988</v>
      </c>
    </row>
    <row r="3611" spans="1:9" x14ac:dyDescent="0.25">
      <c r="A3611" s="5" t="s">
        <v>8528</v>
      </c>
      <c r="B3611" s="4" t="s">
        <v>8</v>
      </c>
      <c r="C3611" s="4" t="s">
        <v>8529</v>
      </c>
      <c r="D3611" s="4">
        <v>75</v>
      </c>
      <c r="E3611" s="4" t="s">
        <v>8530</v>
      </c>
      <c r="F3611" s="14">
        <v>2884624</v>
      </c>
      <c r="G3611" s="6">
        <v>44188.722881944443</v>
      </c>
      <c r="H3611" s="4">
        <v>571060.99</v>
      </c>
      <c r="I3611" s="19">
        <f>SUM(H$2:H3611)</f>
        <v>2053349874.4973989</v>
      </c>
    </row>
    <row r="3612" spans="1:9" x14ac:dyDescent="0.25">
      <c r="A3612" s="5" t="s">
        <v>8531</v>
      </c>
      <c r="B3612" s="4" t="s">
        <v>8</v>
      </c>
      <c r="C3612" s="4" t="s">
        <v>8532</v>
      </c>
      <c r="D3612" s="4">
        <v>75</v>
      </c>
      <c r="E3612" s="4" t="s">
        <v>8533</v>
      </c>
      <c r="F3612" s="14">
        <v>2167823</v>
      </c>
      <c r="G3612" s="6">
        <v>44218.513402777775</v>
      </c>
      <c r="H3612" s="4">
        <v>633216.35</v>
      </c>
      <c r="I3612" s="19">
        <f>SUM(H$2:H3612)</f>
        <v>2053983090.8473988</v>
      </c>
    </row>
    <row r="3613" spans="1:9" x14ac:dyDescent="0.25">
      <c r="A3613" s="5" t="s">
        <v>8534</v>
      </c>
      <c r="B3613" s="4" t="s">
        <v>8</v>
      </c>
      <c r="C3613" s="4" t="s">
        <v>8535</v>
      </c>
      <c r="D3613" s="4">
        <v>75</v>
      </c>
      <c r="E3613" s="4" t="s">
        <v>8536</v>
      </c>
      <c r="F3613" s="14">
        <v>629331</v>
      </c>
      <c r="G3613" s="6">
        <v>44216.990370370368</v>
      </c>
      <c r="H3613" s="4">
        <v>266986</v>
      </c>
      <c r="I3613" s="19">
        <f>SUM(H$2:H3613)</f>
        <v>2054250076.8473988</v>
      </c>
    </row>
    <row r="3614" spans="1:9" x14ac:dyDescent="0.25">
      <c r="A3614" s="5" t="s">
        <v>8537</v>
      </c>
      <c r="B3614" s="4" t="s">
        <v>8</v>
      </c>
      <c r="C3614" s="4" t="s">
        <v>8538</v>
      </c>
      <c r="D3614" s="4">
        <v>75</v>
      </c>
      <c r="E3614" s="4" t="s">
        <v>8536</v>
      </c>
      <c r="F3614" s="14">
        <v>178400</v>
      </c>
      <c r="G3614" s="6">
        <v>44224.675798611112</v>
      </c>
      <c r="H3614" s="4">
        <v>255948.36</v>
      </c>
      <c r="I3614" s="19">
        <f>SUM(H$2:H3614)</f>
        <v>2054506025.2073987</v>
      </c>
    </row>
    <row r="3615" spans="1:9" x14ac:dyDescent="0.25">
      <c r="A3615" s="5" t="s">
        <v>8539</v>
      </c>
      <c r="B3615" s="4" t="s">
        <v>8</v>
      </c>
      <c r="C3615" s="4" t="s">
        <v>8540</v>
      </c>
      <c r="D3615" s="4">
        <v>75</v>
      </c>
      <c r="E3615" s="4" t="s">
        <v>8541</v>
      </c>
      <c r="F3615" s="14">
        <v>950861</v>
      </c>
      <c r="G3615" s="6">
        <v>44168.695092592592</v>
      </c>
      <c r="H3615" s="4">
        <v>246000</v>
      </c>
      <c r="I3615" s="19">
        <f>SUM(H$2:H3615)</f>
        <v>2054752025.2073987</v>
      </c>
    </row>
    <row r="3616" spans="1:9" x14ac:dyDescent="0.25">
      <c r="A3616" s="5" t="s">
        <v>8542</v>
      </c>
      <c r="B3616" s="4" t="s">
        <v>15</v>
      </c>
      <c r="C3616" s="4" t="s">
        <v>8543</v>
      </c>
      <c r="D3616" s="4">
        <v>75</v>
      </c>
      <c r="E3616" s="4" t="s">
        <v>8541</v>
      </c>
      <c r="F3616" s="14">
        <v>558000</v>
      </c>
      <c r="G3616" s="6">
        <v>44218.514988425923</v>
      </c>
      <c r="H3616" s="4">
        <v>519839.05</v>
      </c>
      <c r="I3616" s="19">
        <f>SUM(H$2:H3616)</f>
        <v>2055271864.2573986</v>
      </c>
    </row>
    <row r="3617" spans="1:9" x14ac:dyDescent="0.25">
      <c r="A3617" s="5" t="s">
        <v>8544</v>
      </c>
      <c r="B3617" s="4" t="s">
        <v>15</v>
      </c>
      <c r="C3617" s="4" t="s">
        <v>8545</v>
      </c>
      <c r="D3617" s="4">
        <v>75</v>
      </c>
      <c r="E3617" s="4" t="s">
        <v>8546</v>
      </c>
      <c r="F3617" s="14">
        <v>680565</v>
      </c>
      <c r="G3617" s="6">
        <v>44221.705277777779</v>
      </c>
      <c r="H3617" s="4">
        <v>777000</v>
      </c>
      <c r="I3617" s="19">
        <f>SUM(H$2:H3617)</f>
        <v>2056048864.2573986</v>
      </c>
    </row>
    <row r="3618" spans="1:9" x14ac:dyDescent="0.25">
      <c r="A3618" s="5" t="s">
        <v>8547</v>
      </c>
      <c r="B3618" s="4" t="s">
        <v>15</v>
      </c>
      <c r="C3618" s="4" t="s">
        <v>8548</v>
      </c>
      <c r="D3618" s="4">
        <v>75</v>
      </c>
      <c r="E3618" s="4" t="s">
        <v>8549</v>
      </c>
      <c r="F3618" s="14">
        <v>17482671</v>
      </c>
      <c r="G3618" s="6">
        <v>44175.362812500003</v>
      </c>
      <c r="H3618" s="4">
        <v>955900</v>
      </c>
      <c r="I3618" s="19">
        <f>SUM(H$2:H3618)</f>
        <v>2057004764.2573986</v>
      </c>
    </row>
    <row r="3619" spans="1:9" x14ac:dyDescent="0.25">
      <c r="A3619" s="5" t="s">
        <v>8550</v>
      </c>
      <c r="B3619" s="4" t="s">
        <v>8</v>
      </c>
      <c r="C3619" s="4" t="s">
        <v>8551</v>
      </c>
      <c r="D3619" s="4">
        <v>75</v>
      </c>
      <c r="E3619" s="4" t="s">
        <v>8549</v>
      </c>
      <c r="F3619" s="14">
        <v>10237120</v>
      </c>
      <c r="G3619" s="6">
        <v>44223.566874999997</v>
      </c>
      <c r="H3619" s="4">
        <v>545000</v>
      </c>
      <c r="I3619" s="19">
        <f>SUM(H$2:H3619)</f>
        <v>2057549764.2573986</v>
      </c>
    </row>
    <row r="3620" spans="1:9" x14ac:dyDescent="0.25">
      <c r="A3620" s="5" t="s">
        <v>8552</v>
      </c>
      <c r="B3620" s="4" t="s">
        <v>8</v>
      </c>
      <c r="C3620" s="4" t="s">
        <v>8553</v>
      </c>
      <c r="D3620" s="4">
        <v>75</v>
      </c>
      <c r="E3620" s="4" t="s">
        <v>8554</v>
      </c>
      <c r="F3620" s="14">
        <v>1300988</v>
      </c>
      <c r="G3620" s="6">
        <v>44222.636435185188</v>
      </c>
      <c r="H3620" s="4">
        <v>951000</v>
      </c>
      <c r="I3620" s="19">
        <f>SUM(H$2:H3620)</f>
        <v>2058500764.2573986</v>
      </c>
    </row>
    <row r="3621" spans="1:9" x14ac:dyDescent="0.25">
      <c r="A3621" s="5" t="s">
        <v>8555</v>
      </c>
      <c r="B3621" s="4" t="s">
        <v>8</v>
      </c>
      <c r="C3621" s="4" t="s">
        <v>8556</v>
      </c>
      <c r="D3621" s="4">
        <v>75</v>
      </c>
      <c r="E3621" s="4" t="s">
        <v>8557</v>
      </c>
      <c r="F3621" s="14">
        <v>14407008</v>
      </c>
      <c r="G3621" s="6">
        <v>44225.684571759259</v>
      </c>
      <c r="H3621" s="4">
        <v>660000</v>
      </c>
      <c r="I3621" s="19">
        <f>SUM(H$2:H3621)</f>
        <v>2059160764.2573986</v>
      </c>
    </row>
    <row r="3622" spans="1:9" x14ac:dyDescent="0.25">
      <c r="A3622" s="5" t="s">
        <v>8558</v>
      </c>
      <c r="B3622" s="4" t="s">
        <v>8</v>
      </c>
      <c r="C3622" s="4" t="s">
        <v>8559</v>
      </c>
      <c r="D3622" s="4">
        <v>75</v>
      </c>
      <c r="E3622" s="4" t="s">
        <v>8557</v>
      </c>
      <c r="F3622" s="14">
        <v>1595963</v>
      </c>
      <c r="G3622" s="6">
        <v>44224.518125000002</v>
      </c>
      <c r="H3622" s="4">
        <v>310588</v>
      </c>
      <c r="I3622" s="19">
        <f>SUM(H$2:H3622)</f>
        <v>2059471352.2573986</v>
      </c>
    </row>
    <row r="3623" spans="1:9" x14ac:dyDescent="0.25">
      <c r="A3623" s="5" t="s">
        <v>8560</v>
      </c>
      <c r="B3623" s="4" t="s">
        <v>15</v>
      </c>
      <c r="C3623" s="4" t="s">
        <v>8561</v>
      </c>
      <c r="D3623" s="4">
        <v>75</v>
      </c>
      <c r="E3623" s="4" t="s">
        <v>8562</v>
      </c>
      <c r="F3623" s="14">
        <v>304616</v>
      </c>
      <c r="G3623" s="6">
        <v>44224.920300925929</v>
      </c>
      <c r="H3623" s="4">
        <v>254838.32</v>
      </c>
      <c r="I3623" s="19">
        <f>SUM(H$2:H3623)</f>
        <v>2059726190.5773985</v>
      </c>
    </row>
    <row r="3624" spans="1:9" x14ac:dyDescent="0.25">
      <c r="A3624" s="5" t="s">
        <v>8563</v>
      </c>
      <c r="B3624" s="4" t="s">
        <v>15</v>
      </c>
      <c r="C3624" s="4" t="s">
        <v>8564</v>
      </c>
      <c r="D3624" s="4">
        <v>75</v>
      </c>
      <c r="E3624" s="4" t="s">
        <v>8562</v>
      </c>
      <c r="F3624" s="14">
        <v>0</v>
      </c>
      <c r="G3624" s="6">
        <v>44225.779236111113</v>
      </c>
      <c r="H3624" s="4">
        <v>267267.5</v>
      </c>
      <c r="I3624" s="19">
        <f>SUM(H$2:H3624)</f>
        <v>2059993458.0773985</v>
      </c>
    </row>
    <row r="3625" spans="1:9" x14ac:dyDescent="0.25">
      <c r="A3625" s="5" t="s">
        <v>8565</v>
      </c>
      <c r="B3625" s="4" t="s">
        <v>15</v>
      </c>
      <c r="C3625" s="4" t="s">
        <v>8566</v>
      </c>
      <c r="D3625" s="4">
        <v>75</v>
      </c>
      <c r="E3625" s="4" t="s">
        <v>8567</v>
      </c>
      <c r="F3625" s="14">
        <v>2185409</v>
      </c>
      <c r="G3625" s="6">
        <v>44225.815740740742</v>
      </c>
      <c r="H3625" s="4">
        <v>328623</v>
      </c>
      <c r="I3625" s="19">
        <f>SUM(H$2:H3625)</f>
        <v>2060322081.0773985</v>
      </c>
    </row>
    <row r="3626" spans="1:9" x14ac:dyDescent="0.25">
      <c r="A3626" s="5" t="s">
        <v>8568</v>
      </c>
      <c r="B3626" s="4" t="s">
        <v>8</v>
      </c>
      <c r="C3626" s="4" t="s">
        <v>8569</v>
      </c>
      <c r="D3626" s="4">
        <v>75</v>
      </c>
      <c r="E3626" s="4" t="s">
        <v>8567</v>
      </c>
      <c r="F3626" s="14">
        <v>481640</v>
      </c>
      <c r="G3626" s="6">
        <v>44211.44972222222</v>
      </c>
      <c r="H3626" s="4">
        <v>263096.13</v>
      </c>
      <c r="I3626" s="19">
        <f>SUM(H$2:H3626)</f>
        <v>2060585177.2073987</v>
      </c>
    </row>
    <row r="3627" spans="1:9" x14ac:dyDescent="0.25">
      <c r="A3627" s="5" t="s">
        <v>8570</v>
      </c>
      <c r="B3627" s="4" t="s">
        <v>8</v>
      </c>
      <c r="C3627" s="4" t="s">
        <v>8571</v>
      </c>
      <c r="D3627" s="4">
        <v>75</v>
      </c>
      <c r="E3627" s="4" t="s">
        <v>8567</v>
      </c>
      <c r="F3627" s="14">
        <v>244038</v>
      </c>
      <c r="G3627" s="6">
        <v>44169.466469907406</v>
      </c>
      <c r="H3627" s="4">
        <v>416743</v>
      </c>
      <c r="I3627" s="19">
        <f>SUM(H$2:H3627)</f>
        <v>2061001920.2073987</v>
      </c>
    </row>
    <row r="3628" spans="1:9" x14ac:dyDescent="0.25">
      <c r="A3628" s="5" t="s">
        <v>8572</v>
      </c>
      <c r="B3628" s="4" t="s">
        <v>15</v>
      </c>
      <c r="C3628" s="4" t="s">
        <v>8573</v>
      </c>
      <c r="D3628" s="4">
        <v>75</v>
      </c>
      <c r="E3628" s="4" t="s">
        <v>8574</v>
      </c>
      <c r="F3628" s="14">
        <v>7872886</v>
      </c>
      <c r="G3628" s="6">
        <v>44195.524687500001</v>
      </c>
      <c r="H3628" s="4">
        <v>776219</v>
      </c>
      <c r="I3628" s="19">
        <f>SUM(H$2:H3628)</f>
        <v>2061778139.2073987</v>
      </c>
    </row>
    <row r="3629" spans="1:9" x14ac:dyDescent="0.25">
      <c r="A3629" s="5" t="s">
        <v>8575</v>
      </c>
      <c r="B3629" s="4" t="s">
        <v>8</v>
      </c>
      <c r="C3629" s="4" t="s">
        <v>8576</v>
      </c>
      <c r="D3629" s="4">
        <v>75</v>
      </c>
      <c r="E3629" s="4" t="s">
        <v>8574</v>
      </c>
      <c r="F3629" s="14">
        <v>1798274</v>
      </c>
      <c r="G3629" s="6">
        <v>44222.418668981481</v>
      </c>
      <c r="H3629" s="4">
        <v>535340</v>
      </c>
      <c r="I3629" s="19">
        <f>SUM(H$2:H3629)</f>
        <v>2062313479.2073987</v>
      </c>
    </row>
    <row r="3630" spans="1:9" x14ac:dyDescent="0.25">
      <c r="A3630" s="5" t="s">
        <v>8577</v>
      </c>
      <c r="B3630" s="4" t="s">
        <v>8</v>
      </c>
      <c r="C3630" s="4" t="s">
        <v>8578</v>
      </c>
      <c r="D3630" s="4">
        <v>75</v>
      </c>
      <c r="E3630" s="4" t="s">
        <v>8574</v>
      </c>
      <c r="F3630" s="14">
        <v>891208</v>
      </c>
      <c r="G3630" s="6">
        <v>44225.772731481484</v>
      </c>
      <c r="H3630" s="4">
        <v>724828.47</v>
      </c>
      <c r="I3630" s="19">
        <f>SUM(H$2:H3630)</f>
        <v>2063038307.6773987</v>
      </c>
    </row>
    <row r="3631" spans="1:9" x14ac:dyDescent="0.25">
      <c r="A3631" s="5" t="s">
        <v>8579</v>
      </c>
      <c r="B3631" s="4" t="s">
        <v>8</v>
      </c>
      <c r="C3631" s="4" t="s">
        <v>8580</v>
      </c>
      <c r="D3631" s="4">
        <v>70</v>
      </c>
      <c r="E3631" s="4" t="s">
        <v>8581</v>
      </c>
      <c r="F3631" s="14">
        <v>0</v>
      </c>
      <c r="G3631" s="6">
        <v>44225.814687500002</v>
      </c>
      <c r="H3631" s="4">
        <v>449998</v>
      </c>
      <c r="I3631" s="19">
        <f>SUM(H$2:H3631)</f>
        <v>2063488305.6773987</v>
      </c>
    </row>
    <row r="3632" spans="1:9" x14ac:dyDescent="0.25">
      <c r="A3632" s="5" t="s">
        <v>8582</v>
      </c>
      <c r="B3632" s="4" t="s">
        <v>15</v>
      </c>
      <c r="C3632" s="4" t="s">
        <v>8583</v>
      </c>
      <c r="D3632" s="4">
        <v>70</v>
      </c>
      <c r="E3632" s="4" t="s">
        <v>8584</v>
      </c>
      <c r="F3632" s="14">
        <v>6047</v>
      </c>
      <c r="G3632" s="6">
        <v>44224.672569444447</v>
      </c>
      <c r="H3632" s="4">
        <v>967900</v>
      </c>
      <c r="I3632" s="19">
        <f>SUM(H$2:H3632)</f>
        <v>2064456205.6773987</v>
      </c>
    </row>
    <row r="3633" spans="1:9" x14ac:dyDescent="0.25">
      <c r="A3633" s="5" t="s">
        <v>8585</v>
      </c>
      <c r="B3633" s="4" t="s">
        <v>8</v>
      </c>
      <c r="C3633" s="4" t="s">
        <v>8586</v>
      </c>
      <c r="D3633" s="4">
        <v>70</v>
      </c>
      <c r="E3633" s="4" t="s">
        <v>8587</v>
      </c>
      <c r="F3633" s="14">
        <v>0</v>
      </c>
      <c r="G3633" s="6">
        <v>44225.819814814815</v>
      </c>
      <c r="H3633" s="4">
        <v>699957.88</v>
      </c>
      <c r="I3633" s="19">
        <f>SUM(H$2:H3633)</f>
        <v>2065156163.5573988</v>
      </c>
    </row>
    <row r="3634" spans="1:9" x14ac:dyDescent="0.25">
      <c r="A3634" s="5" t="s">
        <v>8588</v>
      </c>
      <c r="B3634" s="4" t="s">
        <v>15</v>
      </c>
      <c r="C3634" s="4" t="s">
        <v>8589</v>
      </c>
      <c r="D3634" s="4">
        <v>70</v>
      </c>
      <c r="E3634" s="4" t="s">
        <v>2108</v>
      </c>
      <c r="F3634" s="14">
        <v>8000</v>
      </c>
      <c r="G3634" s="6">
        <v>44225.784699074073</v>
      </c>
      <c r="H3634" s="4">
        <v>365900</v>
      </c>
      <c r="I3634" s="19">
        <f>SUM(H$2:H3634)</f>
        <v>2065522063.5573988</v>
      </c>
    </row>
    <row r="3635" spans="1:9" x14ac:dyDescent="0.25">
      <c r="A3635" s="5" t="s">
        <v>8590</v>
      </c>
      <c r="B3635" s="4" t="s">
        <v>8</v>
      </c>
      <c r="C3635" s="4" t="s">
        <v>8591</v>
      </c>
      <c r="D3635" s="4">
        <v>70</v>
      </c>
      <c r="E3635" s="4" t="s">
        <v>2550</v>
      </c>
      <c r="F3635" s="14">
        <v>2998585</v>
      </c>
      <c r="G3635" s="6">
        <v>44168.469861111109</v>
      </c>
      <c r="H3635" s="4">
        <v>967702</v>
      </c>
      <c r="I3635" s="19">
        <f>SUM(H$2:H3635)</f>
        <v>2066489765.5573988</v>
      </c>
    </row>
    <row r="3636" spans="1:9" x14ac:dyDescent="0.25">
      <c r="A3636" s="5" t="s">
        <v>8592</v>
      </c>
      <c r="B3636" s="4" t="s">
        <v>15</v>
      </c>
      <c r="C3636" s="4" t="s">
        <v>8593</v>
      </c>
      <c r="D3636" s="4">
        <v>70</v>
      </c>
      <c r="E3636" s="4" t="s">
        <v>2823</v>
      </c>
      <c r="F3636" s="14">
        <v>0</v>
      </c>
      <c r="G3636" s="6">
        <v>44224.690405092595</v>
      </c>
      <c r="H3636" s="4">
        <v>414313.5</v>
      </c>
      <c r="I3636" s="19">
        <f>SUM(H$2:H3636)</f>
        <v>2066904079.0573988</v>
      </c>
    </row>
    <row r="3637" spans="1:9" x14ac:dyDescent="0.25">
      <c r="A3637" s="5" t="s">
        <v>8594</v>
      </c>
      <c r="B3637" s="4" t="s">
        <v>15</v>
      </c>
      <c r="C3637" s="4" t="s">
        <v>8595</v>
      </c>
      <c r="D3637" s="4">
        <v>70</v>
      </c>
      <c r="E3637" s="4" t="s">
        <v>8596</v>
      </c>
      <c r="F3637" s="14">
        <v>0</v>
      </c>
      <c r="G3637" s="6">
        <v>44225.595659722225</v>
      </c>
      <c r="H3637" s="4">
        <v>494399.18410000001</v>
      </c>
      <c r="I3637" s="19">
        <f>SUM(H$2:H3637)</f>
        <v>2067398478.2414987</v>
      </c>
    </row>
    <row r="3638" spans="1:9" x14ac:dyDescent="0.25">
      <c r="A3638" s="5" t="s">
        <v>8597</v>
      </c>
      <c r="B3638" s="4" t="s">
        <v>8</v>
      </c>
      <c r="C3638" s="4" t="s">
        <v>8598</v>
      </c>
      <c r="D3638" s="4">
        <v>70</v>
      </c>
      <c r="E3638" s="4" t="s">
        <v>4531</v>
      </c>
      <c r="F3638" s="14">
        <v>36838599</v>
      </c>
      <c r="G3638" s="6">
        <v>44223.561319444445</v>
      </c>
      <c r="H3638" s="4">
        <v>282252.28999999998</v>
      </c>
      <c r="I3638" s="19">
        <f>SUM(H$2:H3638)</f>
        <v>2067680730.5314987</v>
      </c>
    </row>
    <row r="3639" spans="1:9" x14ac:dyDescent="0.25">
      <c r="A3639" s="5" t="s">
        <v>8599</v>
      </c>
      <c r="B3639" s="4" t="s">
        <v>8</v>
      </c>
      <c r="C3639" s="4" t="s">
        <v>8600</v>
      </c>
      <c r="D3639" s="4">
        <v>70</v>
      </c>
      <c r="E3639" s="4" t="s">
        <v>4629</v>
      </c>
      <c r="F3639" s="14">
        <v>117571</v>
      </c>
      <c r="G3639" s="6">
        <v>44225.652129629627</v>
      </c>
      <c r="H3639" s="4">
        <v>967813.43850000005</v>
      </c>
      <c r="I3639" s="19">
        <f>SUM(H$2:H3639)</f>
        <v>2068648543.9699986</v>
      </c>
    </row>
    <row r="3640" spans="1:9" x14ac:dyDescent="0.25">
      <c r="A3640" s="5" t="s">
        <v>8601</v>
      </c>
      <c r="B3640" s="4" t="s">
        <v>8</v>
      </c>
      <c r="C3640" s="4" t="s">
        <v>8602</v>
      </c>
      <c r="D3640" s="4">
        <v>70</v>
      </c>
      <c r="E3640" s="4" t="s">
        <v>4646</v>
      </c>
      <c r="F3640" s="14">
        <v>152000</v>
      </c>
      <c r="G3640" s="6">
        <v>44216.528969907406</v>
      </c>
      <c r="H3640" s="4">
        <v>956715.67379999999</v>
      </c>
      <c r="I3640" s="19">
        <f>SUM(H$2:H3640)</f>
        <v>2069605259.6437986</v>
      </c>
    </row>
    <row r="3641" spans="1:9" x14ac:dyDescent="0.25">
      <c r="A3641" s="5" t="s">
        <v>8603</v>
      </c>
      <c r="B3641" s="4" t="s">
        <v>8</v>
      </c>
      <c r="C3641" s="4" t="s">
        <v>8604</v>
      </c>
      <c r="D3641" s="4">
        <v>70</v>
      </c>
      <c r="E3641" s="4" t="s">
        <v>4678</v>
      </c>
      <c r="F3641" s="14">
        <v>744729</v>
      </c>
      <c r="G3641" s="6">
        <v>44225.537719907406</v>
      </c>
      <c r="H3641" s="4">
        <v>244630.77</v>
      </c>
      <c r="I3641" s="19">
        <f>SUM(H$2:H3641)</f>
        <v>2069849890.4137986</v>
      </c>
    </row>
    <row r="3642" spans="1:9" x14ac:dyDescent="0.25">
      <c r="A3642" s="5" t="s">
        <v>8605</v>
      </c>
      <c r="B3642" s="4" t="s">
        <v>8</v>
      </c>
      <c r="C3642" s="4" t="s">
        <v>8606</v>
      </c>
      <c r="D3642" s="4">
        <v>70</v>
      </c>
      <c r="E3642" s="4" t="s">
        <v>4939</v>
      </c>
      <c r="F3642" s="14">
        <v>7970956</v>
      </c>
      <c r="G3642" s="6">
        <v>44224.700497685182</v>
      </c>
      <c r="H3642" s="4">
        <v>243360</v>
      </c>
      <c r="I3642" s="19">
        <f>SUM(H$2:H3642)</f>
        <v>2070093250.4137986</v>
      </c>
    </row>
    <row r="3643" spans="1:9" x14ac:dyDescent="0.25">
      <c r="A3643" s="5" t="s">
        <v>8607</v>
      </c>
      <c r="B3643" s="4" t="s">
        <v>8</v>
      </c>
      <c r="C3643" s="4" t="s">
        <v>8608</v>
      </c>
      <c r="D3643" s="4">
        <v>70</v>
      </c>
      <c r="E3643" s="4" t="s">
        <v>4939</v>
      </c>
      <c r="F3643" s="14">
        <v>1798495</v>
      </c>
      <c r="G3643" s="6">
        <v>44218.429513888892</v>
      </c>
      <c r="H3643" s="4">
        <v>306439.11</v>
      </c>
      <c r="I3643" s="19">
        <f>SUM(H$2:H3643)</f>
        <v>2070399689.5237985</v>
      </c>
    </row>
    <row r="3644" spans="1:9" x14ac:dyDescent="0.25">
      <c r="A3644" s="5" t="s">
        <v>8609</v>
      </c>
      <c r="B3644" s="4" t="s">
        <v>8</v>
      </c>
      <c r="C3644" s="4" t="s">
        <v>8610</v>
      </c>
      <c r="D3644" s="4">
        <v>70</v>
      </c>
      <c r="E3644" s="4" t="s">
        <v>4939</v>
      </c>
      <c r="F3644" s="14">
        <v>1728814</v>
      </c>
      <c r="G3644" s="6">
        <v>44218.786168981482</v>
      </c>
      <c r="H3644" s="4">
        <v>608520</v>
      </c>
      <c r="I3644" s="19">
        <f>SUM(H$2:H3644)</f>
        <v>2071008209.5237985</v>
      </c>
    </row>
    <row r="3645" spans="1:9" x14ac:dyDescent="0.25">
      <c r="A3645" s="5" t="s">
        <v>8611</v>
      </c>
      <c r="B3645" s="4" t="s">
        <v>15</v>
      </c>
      <c r="C3645" s="4" t="s">
        <v>8612</v>
      </c>
      <c r="D3645" s="4">
        <v>70</v>
      </c>
      <c r="E3645" s="4" t="s">
        <v>4939</v>
      </c>
      <c r="F3645" s="14">
        <v>0</v>
      </c>
      <c r="G3645" s="6">
        <v>44225.622407407405</v>
      </c>
      <c r="H3645" s="4">
        <v>302724.56</v>
      </c>
      <c r="I3645" s="19">
        <f>SUM(H$2:H3645)</f>
        <v>2071310934.0837984</v>
      </c>
    </row>
    <row r="3646" spans="1:9" x14ac:dyDescent="0.25">
      <c r="A3646" s="5" t="s">
        <v>8613</v>
      </c>
      <c r="B3646" s="4" t="s">
        <v>8</v>
      </c>
      <c r="C3646" s="4" t="s">
        <v>8614</v>
      </c>
      <c r="D3646" s="4">
        <v>70</v>
      </c>
      <c r="E3646" s="4" t="s">
        <v>5202</v>
      </c>
      <c r="F3646" s="14">
        <v>2219083</v>
      </c>
      <c r="G3646" s="6">
        <v>44224.458344907405</v>
      </c>
      <c r="H3646" s="4">
        <v>305918.353</v>
      </c>
      <c r="I3646" s="19">
        <f>SUM(H$2:H3646)</f>
        <v>2071616852.4367983</v>
      </c>
    </row>
    <row r="3647" spans="1:9" x14ac:dyDescent="0.25">
      <c r="A3647" s="5" t="s">
        <v>8615</v>
      </c>
      <c r="B3647" s="4" t="s">
        <v>8</v>
      </c>
      <c r="C3647" s="4" t="s">
        <v>8616</v>
      </c>
      <c r="D3647" s="4">
        <v>70</v>
      </c>
      <c r="E3647" s="4" t="s">
        <v>5586</v>
      </c>
      <c r="F3647" s="14">
        <v>22755</v>
      </c>
      <c r="G3647" s="6">
        <v>44225.776886574073</v>
      </c>
      <c r="H3647" s="4">
        <v>519310.87</v>
      </c>
      <c r="I3647" s="19">
        <f>SUM(H$2:H3647)</f>
        <v>2072136163.3067982</v>
      </c>
    </row>
    <row r="3648" spans="1:9" x14ac:dyDescent="0.25">
      <c r="A3648" s="5" t="s">
        <v>8617</v>
      </c>
      <c r="B3648" s="4" t="s">
        <v>15</v>
      </c>
      <c r="C3648" s="4" t="s">
        <v>8618</v>
      </c>
      <c r="D3648" s="4">
        <v>70</v>
      </c>
      <c r="E3648" s="4" t="s">
        <v>5768</v>
      </c>
      <c r="F3648" s="14">
        <v>3059077</v>
      </c>
      <c r="G3648" s="6">
        <v>44220.334374999999</v>
      </c>
      <c r="H3648" s="4">
        <v>493531.96</v>
      </c>
      <c r="I3648" s="19">
        <f>SUM(H$2:H3648)</f>
        <v>2072629695.2667983</v>
      </c>
    </row>
    <row r="3649" spans="1:9" x14ac:dyDescent="0.25">
      <c r="A3649" s="5" t="s">
        <v>8619</v>
      </c>
      <c r="B3649" s="4" t="s">
        <v>8</v>
      </c>
      <c r="C3649" s="4" t="s">
        <v>8620</v>
      </c>
      <c r="D3649" s="4">
        <v>70</v>
      </c>
      <c r="E3649" s="4" t="s">
        <v>5793</v>
      </c>
      <c r="F3649" s="14">
        <v>0</v>
      </c>
      <c r="G3649" s="6">
        <v>44169.593368055554</v>
      </c>
      <c r="H3649" s="4">
        <v>242773.88</v>
      </c>
      <c r="I3649" s="19">
        <f>SUM(H$2:H3649)</f>
        <v>2072872469.1467984</v>
      </c>
    </row>
    <row r="3650" spans="1:9" x14ac:dyDescent="0.25">
      <c r="A3650" s="5" t="s">
        <v>8621</v>
      </c>
      <c r="B3650" s="4" t="s">
        <v>8</v>
      </c>
      <c r="C3650" s="4" t="s">
        <v>8622</v>
      </c>
      <c r="D3650" s="4">
        <v>70</v>
      </c>
      <c r="E3650" s="4" t="s">
        <v>5824</v>
      </c>
      <c r="F3650" s="14">
        <v>0</v>
      </c>
      <c r="G3650" s="6">
        <v>44168.609398148146</v>
      </c>
      <c r="H3650" s="4">
        <v>250360</v>
      </c>
      <c r="I3650" s="19">
        <f>SUM(H$2:H3650)</f>
        <v>2073122829.1467984</v>
      </c>
    </row>
    <row r="3651" spans="1:9" x14ac:dyDescent="0.25">
      <c r="A3651" s="5" t="s">
        <v>8623</v>
      </c>
      <c r="B3651" s="4" t="s">
        <v>15</v>
      </c>
      <c r="C3651" s="4" t="s">
        <v>8624</v>
      </c>
      <c r="D3651" s="4">
        <v>70</v>
      </c>
      <c r="E3651" s="4" t="s">
        <v>8625</v>
      </c>
      <c r="F3651" s="14">
        <v>7799990</v>
      </c>
      <c r="G3651" s="6">
        <v>44212.68172453704</v>
      </c>
      <c r="H3651" s="4">
        <v>505506.84</v>
      </c>
      <c r="I3651" s="19">
        <f>SUM(H$2:H3651)</f>
        <v>2073628335.9867983</v>
      </c>
    </row>
    <row r="3652" spans="1:9" x14ac:dyDescent="0.25">
      <c r="A3652" s="5" t="s">
        <v>8626</v>
      </c>
      <c r="B3652" s="4" t="s">
        <v>8</v>
      </c>
      <c r="C3652" s="4" t="s">
        <v>8627</v>
      </c>
      <c r="D3652" s="4">
        <v>70</v>
      </c>
      <c r="E3652" s="4" t="s">
        <v>6073</v>
      </c>
      <c r="F3652" s="14">
        <v>23022278</v>
      </c>
      <c r="G3652" s="6">
        <v>44168.479120370372</v>
      </c>
      <c r="H3652" s="4">
        <v>959014.04</v>
      </c>
      <c r="I3652" s="19">
        <f>SUM(H$2:H3652)</f>
        <v>2074587350.0267982</v>
      </c>
    </row>
    <row r="3653" spans="1:9" x14ac:dyDescent="0.25">
      <c r="A3653" s="5" t="s">
        <v>8628</v>
      </c>
      <c r="B3653" s="4" t="s">
        <v>8</v>
      </c>
      <c r="C3653" s="4" t="s">
        <v>8629</v>
      </c>
      <c r="D3653" s="4">
        <v>70</v>
      </c>
      <c r="E3653" s="4" t="s">
        <v>6073</v>
      </c>
      <c r="F3653" s="14">
        <v>1187492</v>
      </c>
      <c r="G3653" s="6">
        <v>44168.570486111108</v>
      </c>
      <c r="H3653" s="4">
        <v>250003</v>
      </c>
      <c r="I3653" s="19">
        <f>SUM(H$2:H3653)</f>
        <v>2074837353.0267982</v>
      </c>
    </row>
    <row r="3654" spans="1:9" x14ac:dyDescent="0.25">
      <c r="A3654" s="5" t="s">
        <v>8630</v>
      </c>
      <c r="B3654" s="4" t="s">
        <v>15</v>
      </c>
      <c r="C3654" s="4" t="s">
        <v>8631</v>
      </c>
      <c r="D3654" s="4">
        <v>70</v>
      </c>
      <c r="E3654" s="4" t="s">
        <v>6073</v>
      </c>
      <c r="F3654" s="14">
        <v>498403</v>
      </c>
      <c r="G3654" s="6">
        <v>44225.771562499998</v>
      </c>
      <c r="H3654" s="4">
        <v>967893</v>
      </c>
      <c r="I3654" s="19">
        <f>SUM(H$2:H3654)</f>
        <v>2075805246.0267982</v>
      </c>
    </row>
    <row r="3655" spans="1:9" x14ac:dyDescent="0.25">
      <c r="A3655" s="5" t="s">
        <v>8632</v>
      </c>
      <c r="B3655" s="4" t="s">
        <v>8</v>
      </c>
      <c r="C3655" s="4" t="s">
        <v>8633</v>
      </c>
      <c r="D3655" s="4">
        <v>70</v>
      </c>
      <c r="E3655" s="4" t="s">
        <v>6073</v>
      </c>
      <c r="F3655" s="14">
        <v>52237</v>
      </c>
      <c r="G3655" s="6">
        <v>44222.753263888888</v>
      </c>
      <c r="H3655" s="4">
        <v>700170.19</v>
      </c>
      <c r="I3655" s="19">
        <f>SUM(H$2:H3655)</f>
        <v>2076505416.2167983</v>
      </c>
    </row>
    <row r="3656" spans="1:9" x14ac:dyDescent="0.25">
      <c r="A3656" s="5" t="s">
        <v>8634</v>
      </c>
      <c r="B3656" s="4" t="s">
        <v>15</v>
      </c>
      <c r="C3656" s="4" t="s">
        <v>8635</v>
      </c>
      <c r="D3656" s="4">
        <v>70</v>
      </c>
      <c r="E3656" s="4" t="s">
        <v>6073</v>
      </c>
      <c r="F3656" s="14">
        <v>21471</v>
      </c>
      <c r="G3656" s="6">
        <v>44225.13921296296</v>
      </c>
      <c r="H3656" s="4">
        <v>967818.88</v>
      </c>
      <c r="I3656" s="19">
        <f>SUM(H$2:H3656)</f>
        <v>2077473235.0967984</v>
      </c>
    </row>
    <row r="3657" spans="1:9" x14ac:dyDescent="0.25">
      <c r="A3657" s="5" t="s">
        <v>8636</v>
      </c>
      <c r="B3657" s="4" t="s">
        <v>8</v>
      </c>
      <c r="C3657" s="4" t="s">
        <v>8637</v>
      </c>
      <c r="D3657" s="4">
        <v>70</v>
      </c>
      <c r="E3657" s="4" t="s">
        <v>6073</v>
      </c>
      <c r="F3657" s="14">
        <v>3479</v>
      </c>
      <c r="G3657" s="6">
        <v>44225.667442129627</v>
      </c>
      <c r="H3657" s="4">
        <v>485000</v>
      </c>
      <c r="I3657" s="19">
        <f>SUM(H$2:H3657)</f>
        <v>2077958235.0967984</v>
      </c>
    </row>
    <row r="3658" spans="1:9" x14ac:dyDescent="0.25">
      <c r="A3658" s="5" t="s">
        <v>8638</v>
      </c>
      <c r="B3658" s="4" t="s">
        <v>8</v>
      </c>
      <c r="C3658" s="4" t="s">
        <v>8639</v>
      </c>
      <c r="D3658" s="4">
        <v>70</v>
      </c>
      <c r="E3658" s="4" t="s">
        <v>6073</v>
      </c>
      <c r="F3658" s="14">
        <v>0</v>
      </c>
      <c r="G3658" s="6">
        <v>44168.655150462961</v>
      </c>
      <c r="H3658" s="4">
        <v>959014</v>
      </c>
      <c r="I3658" s="19">
        <f>SUM(H$2:H3658)</f>
        <v>2078917249.0967984</v>
      </c>
    </row>
    <row r="3659" spans="1:9" x14ac:dyDescent="0.25">
      <c r="A3659" s="5" t="s">
        <v>8640</v>
      </c>
      <c r="B3659" s="4" t="s">
        <v>8</v>
      </c>
      <c r="C3659" s="4" t="s">
        <v>8641</v>
      </c>
      <c r="D3659" s="4">
        <v>70</v>
      </c>
      <c r="E3659" s="4" t="s">
        <v>6073</v>
      </c>
      <c r="F3659" s="14">
        <v>0</v>
      </c>
      <c r="G3659" s="6">
        <v>44168.946701388886</v>
      </c>
      <c r="H3659" s="4">
        <v>959014</v>
      </c>
      <c r="I3659" s="19">
        <f>SUM(H$2:H3659)</f>
        <v>2079876263.0967984</v>
      </c>
    </row>
    <row r="3660" spans="1:9" x14ac:dyDescent="0.25">
      <c r="A3660" s="5" t="s">
        <v>8642</v>
      </c>
      <c r="B3660" s="4" t="s">
        <v>15</v>
      </c>
      <c r="C3660" s="4" t="s">
        <v>8643</v>
      </c>
      <c r="D3660" s="4">
        <v>70</v>
      </c>
      <c r="E3660" s="4" t="s">
        <v>6073</v>
      </c>
      <c r="F3660" s="14">
        <v>0</v>
      </c>
      <c r="G3660" s="6">
        <v>44210.765798611108</v>
      </c>
      <c r="H3660" s="4">
        <v>837101.86399999994</v>
      </c>
      <c r="I3660" s="19">
        <f>SUM(H$2:H3660)</f>
        <v>2080713364.9607985</v>
      </c>
    </row>
    <row r="3661" spans="1:9" x14ac:dyDescent="0.25">
      <c r="A3661" s="5" t="s">
        <v>8644</v>
      </c>
      <c r="B3661" s="4" t="s">
        <v>8</v>
      </c>
      <c r="C3661" s="4" t="s">
        <v>8645</v>
      </c>
      <c r="D3661" s="4">
        <v>70</v>
      </c>
      <c r="E3661" s="4" t="s">
        <v>6073</v>
      </c>
      <c r="F3661" s="14">
        <v>0</v>
      </c>
      <c r="G3661" s="6">
        <v>44218.829768518517</v>
      </c>
      <c r="H3661" s="4">
        <v>967900</v>
      </c>
      <c r="I3661" s="19">
        <f>SUM(H$2:H3661)</f>
        <v>2081681264.9607985</v>
      </c>
    </row>
    <row r="3662" spans="1:9" x14ac:dyDescent="0.25">
      <c r="A3662" s="5" t="s">
        <v>8646</v>
      </c>
      <c r="B3662" s="4" t="s">
        <v>8</v>
      </c>
      <c r="C3662" s="4" t="s">
        <v>8647</v>
      </c>
      <c r="D3662" s="4">
        <v>70</v>
      </c>
      <c r="E3662" s="4" t="s">
        <v>6073</v>
      </c>
      <c r="F3662" s="14">
        <v>-1999</v>
      </c>
      <c r="G3662" s="6">
        <v>44168.936736111114</v>
      </c>
      <c r="H3662" s="4">
        <v>959014</v>
      </c>
      <c r="I3662" s="19">
        <f>SUM(H$2:H3662)</f>
        <v>2082640278.9607985</v>
      </c>
    </row>
    <row r="3663" spans="1:9" x14ac:dyDescent="0.25">
      <c r="A3663" s="5" t="s">
        <v>8648</v>
      </c>
      <c r="B3663" s="4" t="s">
        <v>15</v>
      </c>
      <c r="C3663" s="4" t="s">
        <v>8649</v>
      </c>
      <c r="D3663" s="4">
        <v>70</v>
      </c>
      <c r="E3663" s="4" t="s">
        <v>6463</v>
      </c>
      <c r="F3663" s="14">
        <v>1668245</v>
      </c>
      <c r="G3663" s="6">
        <v>44223.843055555553</v>
      </c>
      <c r="H3663" s="4">
        <v>600191.52</v>
      </c>
      <c r="I3663" s="19">
        <f>SUM(H$2:H3663)</f>
        <v>2083240470.4807985</v>
      </c>
    </row>
    <row r="3664" spans="1:9" x14ac:dyDescent="0.25">
      <c r="A3664" s="5" t="s">
        <v>8650</v>
      </c>
      <c r="B3664" s="4" t="s">
        <v>8</v>
      </c>
      <c r="C3664" s="4" t="s">
        <v>8651</v>
      </c>
      <c r="D3664" s="4">
        <v>70</v>
      </c>
      <c r="E3664" s="4" t="s">
        <v>6498</v>
      </c>
      <c r="F3664" s="14">
        <v>1913246</v>
      </c>
      <c r="G3664" s="6">
        <v>44183.611111111109</v>
      </c>
      <c r="H3664" s="4">
        <v>536757</v>
      </c>
      <c r="I3664" s="19">
        <f>SUM(H$2:H3664)</f>
        <v>2083777227.4807985</v>
      </c>
    </row>
    <row r="3665" spans="1:9" x14ac:dyDescent="0.25">
      <c r="A3665" s="5" t="s">
        <v>8652</v>
      </c>
      <c r="B3665" s="4" t="s">
        <v>15</v>
      </c>
      <c r="C3665" s="4" t="s">
        <v>8653</v>
      </c>
      <c r="D3665" s="4">
        <v>70</v>
      </c>
      <c r="E3665" s="4" t="s">
        <v>6637</v>
      </c>
      <c r="F3665" s="14">
        <v>541085</v>
      </c>
      <c r="G3665" s="6">
        <v>44169.601666666669</v>
      </c>
      <c r="H3665" s="4">
        <v>762000</v>
      </c>
      <c r="I3665" s="19">
        <f>SUM(H$2:H3665)</f>
        <v>2084539227.4807985</v>
      </c>
    </row>
    <row r="3666" spans="1:9" x14ac:dyDescent="0.25">
      <c r="A3666" s="5" t="s">
        <v>8654</v>
      </c>
      <c r="B3666" s="4" t="s">
        <v>8</v>
      </c>
      <c r="C3666" s="4" t="s">
        <v>8655</v>
      </c>
      <c r="D3666" s="4">
        <v>70</v>
      </c>
      <c r="E3666" s="4" t="s">
        <v>6637</v>
      </c>
      <c r="F3666" s="14">
        <v>163991</v>
      </c>
      <c r="G3666" s="6">
        <v>44224.98778935185</v>
      </c>
      <c r="H3666" s="4">
        <v>395596.06</v>
      </c>
      <c r="I3666" s="19">
        <f>SUM(H$2:H3666)</f>
        <v>2084934823.5407984</v>
      </c>
    </row>
    <row r="3667" spans="1:9" x14ac:dyDescent="0.25">
      <c r="A3667" s="5" t="s">
        <v>8656</v>
      </c>
      <c r="B3667" s="4" t="s">
        <v>8</v>
      </c>
      <c r="C3667" s="4" t="s">
        <v>8657</v>
      </c>
      <c r="D3667" s="4">
        <v>70</v>
      </c>
      <c r="E3667" s="4" t="s">
        <v>6729</v>
      </c>
      <c r="F3667" s="14">
        <v>240550</v>
      </c>
      <c r="G3667" s="6">
        <v>44180.64912037037</v>
      </c>
      <c r="H3667" s="4">
        <v>927804.86699999997</v>
      </c>
      <c r="I3667" s="19">
        <f>SUM(H$2:H3667)</f>
        <v>2085862628.4077985</v>
      </c>
    </row>
    <row r="3668" spans="1:9" x14ac:dyDescent="0.25">
      <c r="A3668" s="5" t="s">
        <v>8658</v>
      </c>
      <c r="B3668" s="4" t="s">
        <v>15</v>
      </c>
      <c r="C3668" s="4" t="s">
        <v>8659</v>
      </c>
      <c r="D3668" s="4">
        <v>70</v>
      </c>
      <c r="E3668" s="4" t="s">
        <v>6841</v>
      </c>
      <c r="F3668" s="14">
        <v>315097</v>
      </c>
      <c r="G3668" s="6">
        <v>44223.868067129632</v>
      </c>
      <c r="H3668" s="4">
        <v>730619.66</v>
      </c>
      <c r="I3668" s="19">
        <f>SUM(H$2:H3668)</f>
        <v>2086593248.0677986</v>
      </c>
    </row>
    <row r="3669" spans="1:9" x14ac:dyDescent="0.25">
      <c r="A3669" s="5" t="s">
        <v>8660</v>
      </c>
      <c r="B3669" s="4" t="s">
        <v>15</v>
      </c>
      <c r="C3669" s="4" t="s">
        <v>8661</v>
      </c>
      <c r="D3669" s="4">
        <v>70</v>
      </c>
      <c r="E3669" s="4" t="s">
        <v>6841</v>
      </c>
      <c r="F3669" s="14">
        <v>278329</v>
      </c>
      <c r="G3669" s="6">
        <v>44168.556932870371</v>
      </c>
      <c r="H3669" s="4">
        <v>243320.21</v>
      </c>
      <c r="I3669" s="19">
        <f>SUM(H$2:H3669)</f>
        <v>2086836568.2777987</v>
      </c>
    </row>
    <row r="3670" spans="1:9" x14ac:dyDescent="0.25">
      <c r="A3670" s="5" t="s">
        <v>8662</v>
      </c>
      <c r="B3670" s="4" t="s">
        <v>15</v>
      </c>
      <c r="C3670" s="4" t="s">
        <v>8663</v>
      </c>
      <c r="D3670" s="4">
        <v>70</v>
      </c>
      <c r="E3670" s="4" t="s">
        <v>6841</v>
      </c>
      <c r="F3670" s="14">
        <v>107640</v>
      </c>
      <c r="G3670" s="6">
        <v>44224.355011574073</v>
      </c>
      <c r="H3670" s="4">
        <v>244867.06</v>
      </c>
      <c r="I3670" s="19">
        <f>SUM(H$2:H3670)</f>
        <v>2087081435.3377986</v>
      </c>
    </row>
    <row r="3671" spans="1:9" x14ac:dyDescent="0.25">
      <c r="A3671" s="5" t="s">
        <v>8664</v>
      </c>
      <c r="B3671" s="4" t="s">
        <v>8</v>
      </c>
      <c r="C3671" s="4" t="s">
        <v>8665</v>
      </c>
      <c r="D3671" s="4">
        <v>70</v>
      </c>
      <c r="E3671" s="4" t="s">
        <v>8666</v>
      </c>
      <c r="F3671" s="14">
        <v>154455</v>
      </c>
      <c r="G3671" s="6">
        <v>44223.840081018519</v>
      </c>
      <c r="H3671" s="4">
        <v>241975</v>
      </c>
      <c r="I3671" s="19">
        <f>SUM(H$2:H3671)</f>
        <v>2087323410.3377986</v>
      </c>
    </row>
    <row r="3672" spans="1:9" x14ac:dyDescent="0.25">
      <c r="A3672" s="5" t="s">
        <v>8667</v>
      </c>
      <c r="B3672" s="4" t="s">
        <v>8</v>
      </c>
      <c r="C3672" s="4" t="s">
        <v>8668</v>
      </c>
      <c r="D3672" s="4">
        <v>70</v>
      </c>
      <c r="E3672" s="4" t="s">
        <v>8669</v>
      </c>
      <c r="F3672" s="14">
        <v>237154</v>
      </c>
      <c r="G3672" s="6">
        <v>44225.77988425926</v>
      </c>
      <c r="H3672" s="4">
        <v>246938</v>
      </c>
      <c r="I3672" s="19">
        <f>SUM(H$2:H3672)</f>
        <v>2087570348.3377986</v>
      </c>
    </row>
    <row r="3673" spans="1:9" x14ac:dyDescent="0.25">
      <c r="A3673" s="5" t="s">
        <v>8670</v>
      </c>
      <c r="B3673" s="4" t="s">
        <v>15</v>
      </c>
      <c r="C3673" s="4" t="s">
        <v>8671</v>
      </c>
      <c r="D3673" s="4">
        <v>70</v>
      </c>
      <c r="E3673" s="4" t="s">
        <v>8672</v>
      </c>
      <c r="F3673" s="14">
        <v>1345284</v>
      </c>
      <c r="G3673" s="6">
        <v>44214.916678240741</v>
      </c>
      <c r="H3673" s="4">
        <v>946278.08499999996</v>
      </c>
      <c r="I3673" s="19">
        <f>SUM(H$2:H3673)</f>
        <v>2088516626.4227986</v>
      </c>
    </row>
    <row r="3674" spans="1:9" x14ac:dyDescent="0.25">
      <c r="A3674" s="5" t="s">
        <v>8673</v>
      </c>
      <c r="B3674" s="4" t="s">
        <v>8</v>
      </c>
      <c r="C3674" s="4" t="s">
        <v>8674</v>
      </c>
      <c r="D3674" s="4">
        <v>70</v>
      </c>
      <c r="E3674" s="4" t="s">
        <v>8675</v>
      </c>
      <c r="F3674" s="14">
        <v>20177</v>
      </c>
      <c r="G3674" s="6">
        <v>44224.96769675926</v>
      </c>
      <c r="H3674" s="4">
        <v>617796.68999999994</v>
      </c>
      <c r="I3674" s="19">
        <f>SUM(H$2:H3674)</f>
        <v>2089134423.1127987</v>
      </c>
    </row>
    <row r="3675" spans="1:9" x14ac:dyDescent="0.25">
      <c r="A3675" s="5" t="s">
        <v>8676</v>
      </c>
      <c r="B3675" s="4" t="s">
        <v>8</v>
      </c>
      <c r="C3675" s="4" t="s">
        <v>8677</v>
      </c>
      <c r="D3675" s="4">
        <v>70</v>
      </c>
      <c r="E3675" s="4" t="s">
        <v>7010</v>
      </c>
      <c r="F3675" s="14">
        <v>2092781</v>
      </c>
      <c r="G3675" s="6">
        <v>44208.71675925926</v>
      </c>
      <c r="H3675" s="4">
        <v>243660.32</v>
      </c>
      <c r="I3675" s="19">
        <f>SUM(H$2:H3675)</f>
        <v>2089378083.4327986</v>
      </c>
    </row>
    <row r="3676" spans="1:9" x14ac:dyDescent="0.25">
      <c r="A3676" s="5" t="s">
        <v>8678</v>
      </c>
      <c r="B3676" s="4" t="s">
        <v>15</v>
      </c>
      <c r="C3676" s="4" t="s">
        <v>8679</v>
      </c>
      <c r="D3676" s="4">
        <v>70</v>
      </c>
      <c r="E3676" s="4" t="s">
        <v>8680</v>
      </c>
      <c r="F3676" s="14">
        <v>6530449</v>
      </c>
      <c r="G3676" s="6">
        <v>44225.588553240741</v>
      </c>
      <c r="H3676" s="4">
        <v>967900</v>
      </c>
      <c r="I3676" s="19">
        <f>SUM(H$2:H3676)</f>
        <v>2090345983.4327986</v>
      </c>
    </row>
    <row r="3677" spans="1:9" x14ac:dyDescent="0.25">
      <c r="A3677" s="5" t="s">
        <v>8681</v>
      </c>
      <c r="B3677" s="4" t="s">
        <v>8</v>
      </c>
      <c r="C3677" s="4" t="s">
        <v>8682</v>
      </c>
      <c r="D3677" s="4">
        <v>70</v>
      </c>
      <c r="E3677" s="4" t="s">
        <v>8683</v>
      </c>
      <c r="F3677" s="14">
        <v>48715</v>
      </c>
      <c r="G3677" s="6">
        <v>44225.830567129633</v>
      </c>
      <c r="H3677" s="4">
        <v>247720.6</v>
      </c>
      <c r="I3677" s="19">
        <f>SUM(H$2:H3677)</f>
        <v>2090593704.0327985</v>
      </c>
    </row>
    <row r="3678" spans="1:9" x14ac:dyDescent="0.25">
      <c r="A3678" s="5" t="s">
        <v>8684</v>
      </c>
      <c r="B3678" s="4" t="s">
        <v>15</v>
      </c>
      <c r="C3678" s="4" t="s">
        <v>8685</v>
      </c>
      <c r="D3678" s="4">
        <v>70</v>
      </c>
      <c r="E3678" s="4" t="s">
        <v>8686</v>
      </c>
      <c r="F3678" s="14">
        <v>939326</v>
      </c>
      <c r="G3678" s="6">
        <v>44224.664189814815</v>
      </c>
      <c r="H3678" s="4">
        <v>247935.9</v>
      </c>
      <c r="I3678" s="19">
        <f>SUM(H$2:H3678)</f>
        <v>2090841639.9327986</v>
      </c>
    </row>
    <row r="3679" spans="1:9" x14ac:dyDescent="0.25">
      <c r="A3679" s="5" t="s">
        <v>8687</v>
      </c>
      <c r="B3679" s="4" t="s">
        <v>15</v>
      </c>
      <c r="C3679" s="4" t="s">
        <v>8688</v>
      </c>
      <c r="D3679" s="4">
        <v>70</v>
      </c>
      <c r="E3679" s="4" t="s">
        <v>8689</v>
      </c>
      <c r="F3679" s="14">
        <v>24902</v>
      </c>
      <c r="G3679" s="6">
        <v>44225.566030092596</v>
      </c>
      <c r="H3679" s="4">
        <v>966428.11</v>
      </c>
      <c r="I3679" s="19">
        <f>SUM(H$2:H3679)</f>
        <v>2091808068.0427985</v>
      </c>
    </row>
    <row r="3680" spans="1:9" x14ac:dyDescent="0.25">
      <c r="A3680" s="5" t="s">
        <v>8690</v>
      </c>
      <c r="B3680" s="4" t="s">
        <v>8</v>
      </c>
      <c r="C3680" s="4" t="s">
        <v>8691</v>
      </c>
      <c r="D3680" s="4">
        <v>70</v>
      </c>
      <c r="E3680" s="4" t="s">
        <v>8692</v>
      </c>
      <c r="F3680" s="14">
        <v>295500</v>
      </c>
      <c r="G3680" s="6">
        <v>44209.91064814815</v>
      </c>
      <c r="H3680" s="4">
        <v>960559.59</v>
      </c>
      <c r="I3680" s="19">
        <f>SUM(H$2:H3680)</f>
        <v>2092768627.6327984</v>
      </c>
    </row>
    <row r="3681" spans="1:9" x14ac:dyDescent="0.25">
      <c r="A3681" s="5" t="s">
        <v>8693</v>
      </c>
      <c r="B3681" s="4" t="s">
        <v>8</v>
      </c>
      <c r="C3681" s="4" t="s">
        <v>8694</v>
      </c>
      <c r="D3681" s="4">
        <v>70</v>
      </c>
      <c r="E3681" s="4" t="s">
        <v>8695</v>
      </c>
      <c r="F3681" s="14">
        <v>295769</v>
      </c>
      <c r="G3681" s="6">
        <v>44219.630729166667</v>
      </c>
      <c r="H3681" s="4">
        <v>967900</v>
      </c>
      <c r="I3681" s="19">
        <f>SUM(H$2:H3681)</f>
        <v>2093736527.6327984</v>
      </c>
    </row>
    <row r="3682" spans="1:9" x14ac:dyDescent="0.25">
      <c r="A3682" s="5" t="s">
        <v>8696</v>
      </c>
      <c r="B3682" s="4" t="s">
        <v>15</v>
      </c>
      <c r="C3682" s="4" t="s">
        <v>8697</v>
      </c>
      <c r="D3682" s="4">
        <v>70</v>
      </c>
      <c r="E3682" s="4" t="s">
        <v>8698</v>
      </c>
      <c r="F3682" s="14">
        <v>369401</v>
      </c>
      <c r="G3682" s="6">
        <v>44225.777939814812</v>
      </c>
      <c r="H3682" s="4">
        <v>310540</v>
      </c>
      <c r="I3682" s="19">
        <f>SUM(H$2:H3682)</f>
        <v>2094047067.6327984</v>
      </c>
    </row>
    <row r="3683" spans="1:9" x14ac:dyDescent="0.25">
      <c r="A3683" s="5" t="s">
        <v>8699</v>
      </c>
      <c r="B3683" s="4" t="s">
        <v>15</v>
      </c>
      <c r="C3683" s="4" t="s">
        <v>8700</v>
      </c>
      <c r="D3683" s="4">
        <v>70</v>
      </c>
      <c r="E3683" s="4" t="s">
        <v>7040</v>
      </c>
      <c r="F3683" s="14">
        <v>5520675</v>
      </c>
      <c r="G3683" s="6">
        <v>44224.807280092595</v>
      </c>
      <c r="H3683" s="4">
        <v>896517</v>
      </c>
      <c r="I3683" s="19">
        <f>SUM(H$2:H3683)</f>
        <v>2094943584.6327984</v>
      </c>
    </row>
    <row r="3684" spans="1:9" x14ac:dyDescent="0.25">
      <c r="A3684" s="5" t="s">
        <v>8701</v>
      </c>
      <c r="B3684" s="4" t="s">
        <v>15</v>
      </c>
      <c r="C3684" s="4" t="s">
        <v>8702</v>
      </c>
      <c r="D3684" s="4">
        <v>70</v>
      </c>
      <c r="E3684" s="4" t="s">
        <v>7040</v>
      </c>
      <c r="F3684" s="14">
        <v>67787</v>
      </c>
      <c r="G3684" s="6">
        <v>44217.856388888889</v>
      </c>
      <c r="H3684" s="4">
        <v>967899.99</v>
      </c>
      <c r="I3684" s="19">
        <f>SUM(H$2:H3684)</f>
        <v>2095911484.6227984</v>
      </c>
    </row>
    <row r="3685" spans="1:9" x14ac:dyDescent="0.25">
      <c r="A3685" s="5" t="s">
        <v>8703</v>
      </c>
      <c r="B3685" s="4" t="s">
        <v>15</v>
      </c>
      <c r="C3685" s="4" t="s">
        <v>8704</v>
      </c>
      <c r="D3685" s="4">
        <v>70</v>
      </c>
      <c r="E3685" s="4" t="s">
        <v>7040</v>
      </c>
      <c r="F3685" s="14">
        <v>19350</v>
      </c>
      <c r="G3685" s="6">
        <v>44212.740520833337</v>
      </c>
      <c r="H3685" s="4">
        <v>967899.98199999996</v>
      </c>
      <c r="I3685" s="19">
        <f>SUM(H$2:H3685)</f>
        <v>2096879384.6047986</v>
      </c>
    </row>
    <row r="3686" spans="1:9" x14ac:dyDescent="0.25">
      <c r="A3686" s="5" t="s">
        <v>8705</v>
      </c>
      <c r="B3686" s="4" t="s">
        <v>15</v>
      </c>
      <c r="C3686" s="4" t="s">
        <v>8706</v>
      </c>
      <c r="D3686" s="4">
        <v>70</v>
      </c>
      <c r="E3686" s="4" t="s">
        <v>7047</v>
      </c>
      <c r="F3686" s="14">
        <v>257404</v>
      </c>
      <c r="G3686" s="6">
        <v>44180.735844907409</v>
      </c>
      <c r="H3686" s="4">
        <v>967900</v>
      </c>
      <c r="I3686" s="19">
        <f>SUM(H$2:H3686)</f>
        <v>2097847284.6047986</v>
      </c>
    </row>
    <row r="3687" spans="1:9" x14ac:dyDescent="0.25">
      <c r="A3687" s="5" t="s">
        <v>8707</v>
      </c>
      <c r="B3687" s="4" t="s">
        <v>15</v>
      </c>
      <c r="C3687" s="4" t="s">
        <v>8708</v>
      </c>
      <c r="D3687" s="4">
        <v>70</v>
      </c>
      <c r="E3687" s="4" t="s">
        <v>7047</v>
      </c>
      <c r="F3687" s="14">
        <v>1579</v>
      </c>
      <c r="G3687" s="6">
        <v>44209.846724537034</v>
      </c>
      <c r="H3687" s="4">
        <v>967899.95</v>
      </c>
      <c r="I3687" s="19">
        <f>SUM(H$2:H3687)</f>
        <v>2098815184.5547986</v>
      </c>
    </row>
    <row r="3688" spans="1:9" x14ac:dyDescent="0.25">
      <c r="A3688" s="5" t="s">
        <v>8709</v>
      </c>
      <c r="B3688" s="4" t="s">
        <v>8</v>
      </c>
      <c r="C3688" s="4" t="s">
        <v>8710</v>
      </c>
      <c r="D3688" s="4">
        <v>70</v>
      </c>
      <c r="E3688" s="4" t="s">
        <v>8711</v>
      </c>
      <c r="F3688" s="14">
        <v>237510</v>
      </c>
      <c r="G3688" s="6">
        <v>44224.284502314818</v>
      </c>
      <c r="H3688" s="4">
        <v>250440.7403</v>
      </c>
      <c r="I3688" s="19">
        <f>SUM(H$2:H3688)</f>
        <v>2099065625.2950985</v>
      </c>
    </row>
    <row r="3689" spans="1:9" x14ac:dyDescent="0.25">
      <c r="A3689" s="5" t="s">
        <v>8712</v>
      </c>
      <c r="B3689" s="4" t="s">
        <v>8</v>
      </c>
      <c r="C3689" s="4" t="s">
        <v>8713</v>
      </c>
      <c r="D3689" s="4">
        <v>70</v>
      </c>
      <c r="E3689" s="4" t="s">
        <v>8714</v>
      </c>
      <c r="F3689" s="14">
        <v>515235</v>
      </c>
      <c r="G3689" s="6">
        <v>44223.706516203703</v>
      </c>
      <c r="H3689" s="4">
        <v>894228</v>
      </c>
      <c r="I3689" s="19">
        <f>SUM(H$2:H3689)</f>
        <v>2099959853.2950985</v>
      </c>
    </row>
    <row r="3690" spans="1:9" x14ac:dyDescent="0.25">
      <c r="A3690" s="5" t="s">
        <v>8715</v>
      </c>
      <c r="B3690" s="4" t="s">
        <v>15</v>
      </c>
      <c r="C3690" s="4" t="s">
        <v>8716</v>
      </c>
      <c r="D3690" s="4">
        <v>70</v>
      </c>
      <c r="E3690" s="4" t="s">
        <v>8717</v>
      </c>
      <c r="F3690" s="14">
        <v>262610</v>
      </c>
      <c r="G3690" s="6">
        <v>44177.744976851849</v>
      </c>
      <c r="H3690" s="4">
        <v>524839.98</v>
      </c>
      <c r="I3690" s="19">
        <f>SUM(H$2:H3690)</f>
        <v>2100484693.2750986</v>
      </c>
    </row>
    <row r="3691" spans="1:9" x14ac:dyDescent="0.25">
      <c r="A3691" s="5" t="s">
        <v>8718</v>
      </c>
      <c r="B3691" s="4" t="s">
        <v>15</v>
      </c>
      <c r="C3691" s="4" t="s">
        <v>8719</v>
      </c>
      <c r="D3691" s="4">
        <v>70</v>
      </c>
      <c r="E3691" s="4" t="s">
        <v>8720</v>
      </c>
      <c r="F3691" s="14">
        <v>48161</v>
      </c>
      <c r="G3691" s="6">
        <v>44224.914386574077</v>
      </c>
      <c r="H3691" s="4">
        <v>543248.92000000004</v>
      </c>
      <c r="I3691" s="19">
        <f>SUM(H$2:H3691)</f>
        <v>2101027942.1950986</v>
      </c>
    </row>
    <row r="3692" spans="1:9" x14ac:dyDescent="0.25">
      <c r="A3692" s="5" t="s">
        <v>8721</v>
      </c>
      <c r="B3692" s="4" t="s">
        <v>8</v>
      </c>
      <c r="C3692" s="4" t="s">
        <v>8722</v>
      </c>
      <c r="D3692" s="4">
        <v>70</v>
      </c>
      <c r="E3692" s="4" t="s">
        <v>8723</v>
      </c>
      <c r="F3692" s="14">
        <v>526150</v>
      </c>
      <c r="G3692" s="6">
        <v>44224.934270833335</v>
      </c>
      <c r="H3692" s="4">
        <v>311489</v>
      </c>
      <c r="I3692" s="19">
        <f>SUM(H$2:H3692)</f>
        <v>2101339431.1950986</v>
      </c>
    </row>
    <row r="3693" spans="1:9" x14ac:dyDescent="0.25">
      <c r="A3693" s="5" t="s">
        <v>8724</v>
      </c>
      <c r="B3693" s="4" t="s">
        <v>8</v>
      </c>
      <c r="C3693" s="4" t="s">
        <v>8725</v>
      </c>
      <c r="D3693" s="4">
        <v>70</v>
      </c>
      <c r="E3693" s="4" t="s">
        <v>8726</v>
      </c>
      <c r="F3693" s="14">
        <v>77487</v>
      </c>
      <c r="G3693" s="6">
        <v>44214.935868055552</v>
      </c>
      <c r="H3693" s="4">
        <v>615000</v>
      </c>
      <c r="I3693" s="19">
        <f>SUM(H$2:H3693)</f>
        <v>2101954431.1950986</v>
      </c>
    </row>
    <row r="3694" spans="1:9" x14ac:dyDescent="0.25">
      <c r="A3694" s="5" t="s">
        <v>8727</v>
      </c>
      <c r="B3694" s="4" t="s">
        <v>15</v>
      </c>
      <c r="C3694" s="4" t="s">
        <v>8728</v>
      </c>
      <c r="D3694" s="4">
        <v>70</v>
      </c>
      <c r="E3694" s="4" t="s">
        <v>8729</v>
      </c>
      <c r="F3694" s="14">
        <v>4126</v>
      </c>
      <c r="G3694" s="6">
        <v>44223.555138888885</v>
      </c>
      <c r="H3694" s="4">
        <v>295202.87</v>
      </c>
      <c r="I3694" s="19">
        <f>SUM(H$2:H3694)</f>
        <v>2102249634.0650985</v>
      </c>
    </row>
    <row r="3695" spans="1:9" x14ac:dyDescent="0.25">
      <c r="A3695" s="5" t="s">
        <v>8730</v>
      </c>
      <c r="B3695" s="4" t="s">
        <v>8</v>
      </c>
      <c r="C3695" s="4" t="s">
        <v>8731</v>
      </c>
      <c r="D3695" s="4">
        <v>70</v>
      </c>
      <c r="E3695" s="4" t="s">
        <v>8732</v>
      </c>
      <c r="F3695" s="14">
        <v>177898</v>
      </c>
      <c r="G3695" s="6">
        <v>44224.883750000001</v>
      </c>
      <c r="H3695" s="4">
        <v>241975</v>
      </c>
      <c r="I3695" s="19">
        <f>SUM(H$2:H3695)</f>
        <v>2102491609.0650985</v>
      </c>
    </row>
    <row r="3696" spans="1:9" x14ac:dyDescent="0.25">
      <c r="A3696" s="5" t="s">
        <v>8733</v>
      </c>
      <c r="B3696" s="4" t="s">
        <v>15</v>
      </c>
      <c r="C3696" s="4" t="s">
        <v>8734</v>
      </c>
      <c r="D3696" s="4">
        <v>70</v>
      </c>
      <c r="E3696" s="4" t="s">
        <v>7739</v>
      </c>
      <c r="F3696" s="14">
        <v>112780</v>
      </c>
      <c r="G3696" s="6">
        <v>44170.733946759261</v>
      </c>
      <c r="H3696" s="4">
        <v>283178</v>
      </c>
      <c r="I3696" s="19">
        <f>SUM(H$2:H3696)</f>
        <v>2102774787.0650985</v>
      </c>
    </row>
    <row r="3697" spans="1:9" x14ac:dyDescent="0.25">
      <c r="A3697" s="5" t="s">
        <v>8735</v>
      </c>
      <c r="B3697" s="4" t="s">
        <v>8</v>
      </c>
      <c r="C3697" s="4" t="s">
        <v>8736</v>
      </c>
      <c r="D3697" s="4">
        <v>70</v>
      </c>
      <c r="E3697" s="4" t="s">
        <v>7102</v>
      </c>
      <c r="F3697" s="14">
        <v>936285</v>
      </c>
      <c r="G3697" s="6">
        <v>44179.610324074078</v>
      </c>
      <c r="H3697" s="4">
        <v>408807.57500000001</v>
      </c>
      <c r="I3697" s="19">
        <f>SUM(H$2:H3697)</f>
        <v>2103183594.6400986</v>
      </c>
    </row>
    <row r="3698" spans="1:9" x14ac:dyDescent="0.25">
      <c r="A3698" s="5" t="s">
        <v>8737</v>
      </c>
      <c r="B3698" s="4" t="s">
        <v>15</v>
      </c>
      <c r="C3698" s="4" t="s">
        <v>8738</v>
      </c>
      <c r="D3698" s="4">
        <v>70</v>
      </c>
      <c r="E3698" s="4" t="s">
        <v>7102</v>
      </c>
      <c r="F3698" s="14">
        <v>20822</v>
      </c>
      <c r="G3698" s="6">
        <v>44203.479803240742</v>
      </c>
      <c r="H3698" s="4">
        <v>496836.04</v>
      </c>
      <c r="I3698" s="19">
        <f>SUM(H$2:H3698)</f>
        <v>2103680430.6800985</v>
      </c>
    </row>
    <row r="3699" spans="1:9" x14ac:dyDescent="0.25">
      <c r="A3699" s="5" t="s">
        <v>8739</v>
      </c>
      <c r="B3699" s="4" t="s">
        <v>15</v>
      </c>
      <c r="C3699" s="4" t="s">
        <v>8740</v>
      </c>
      <c r="D3699" s="4">
        <v>70</v>
      </c>
      <c r="E3699" s="4" t="s">
        <v>8741</v>
      </c>
      <c r="F3699" s="14">
        <v>58674</v>
      </c>
      <c r="G3699" s="6">
        <v>44225.040196759262</v>
      </c>
      <c r="H3699" s="4">
        <v>244714</v>
      </c>
      <c r="I3699" s="19">
        <f>SUM(H$2:H3699)</f>
        <v>2103925144.6800985</v>
      </c>
    </row>
    <row r="3700" spans="1:9" x14ac:dyDescent="0.25">
      <c r="A3700" s="5" t="s">
        <v>8742</v>
      </c>
      <c r="B3700" s="4" t="s">
        <v>15</v>
      </c>
      <c r="C3700" s="4" t="s">
        <v>8743</v>
      </c>
      <c r="D3700" s="4">
        <v>70</v>
      </c>
      <c r="E3700" s="4" t="s">
        <v>8744</v>
      </c>
      <c r="F3700" s="14">
        <v>2653548</v>
      </c>
      <c r="G3700" s="6">
        <v>44225.690312500003</v>
      </c>
      <c r="H3700" s="4">
        <v>265810.88</v>
      </c>
      <c r="I3700" s="19">
        <f>SUM(H$2:H3700)</f>
        <v>2104190955.5600986</v>
      </c>
    </row>
    <row r="3701" spans="1:9" x14ac:dyDescent="0.25">
      <c r="A3701" s="5" t="s">
        <v>8745</v>
      </c>
      <c r="B3701" s="4" t="s">
        <v>15</v>
      </c>
      <c r="C3701" s="4" t="s">
        <v>8746</v>
      </c>
      <c r="D3701" s="4">
        <v>70</v>
      </c>
      <c r="E3701" s="4" t="s">
        <v>8744</v>
      </c>
      <c r="F3701" s="14">
        <v>981228</v>
      </c>
      <c r="G3701" s="6">
        <v>44224.685868055552</v>
      </c>
      <c r="H3701" s="4">
        <v>878282.5</v>
      </c>
      <c r="I3701" s="19">
        <f>SUM(H$2:H3701)</f>
        <v>2105069238.0600986</v>
      </c>
    </row>
    <row r="3702" spans="1:9" x14ac:dyDescent="0.25">
      <c r="A3702" s="5" t="s">
        <v>8747</v>
      </c>
      <c r="B3702" s="4" t="s">
        <v>8</v>
      </c>
      <c r="C3702" s="4" t="s">
        <v>8748</v>
      </c>
      <c r="D3702" s="4">
        <v>70</v>
      </c>
      <c r="E3702" s="4" t="s">
        <v>8749</v>
      </c>
      <c r="F3702" s="14">
        <v>296978</v>
      </c>
      <c r="G3702" s="6">
        <v>44225.811597222222</v>
      </c>
      <c r="H3702" s="4">
        <v>619101.97</v>
      </c>
      <c r="I3702" s="19">
        <f>SUM(H$2:H3702)</f>
        <v>2105688340.0300987</v>
      </c>
    </row>
    <row r="3703" spans="1:9" x14ac:dyDescent="0.25">
      <c r="A3703" s="5" t="s">
        <v>8750</v>
      </c>
      <c r="B3703" s="4" t="s">
        <v>15</v>
      </c>
      <c r="C3703" s="4" t="s">
        <v>8751</v>
      </c>
      <c r="D3703" s="4">
        <v>70</v>
      </c>
      <c r="E3703" s="4" t="s">
        <v>8749</v>
      </c>
      <c r="F3703" s="14">
        <v>57464</v>
      </c>
      <c r="G3703" s="6">
        <v>44225.152141203704</v>
      </c>
      <c r="H3703" s="4">
        <v>295180.51</v>
      </c>
      <c r="I3703" s="19">
        <f>SUM(H$2:H3703)</f>
        <v>2105983520.5400987</v>
      </c>
    </row>
    <row r="3704" spans="1:9" x14ac:dyDescent="0.25">
      <c r="A3704" s="5" t="s">
        <v>8752</v>
      </c>
      <c r="B3704" s="4" t="s">
        <v>15</v>
      </c>
      <c r="C3704" s="4" t="s">
        <v>8753</v>
      </c>
      <c r="D3704" s="4">
        <v>70</v>
      </c>
      <c r="E3704" s="4" t="s">
        <v>7144</v>
      </c>
      <c r="F3704" s="14">
        <v>2482860</v>
      </c>
      <c r="G3704" s="6">
        <v>44225.53534722222</v>
      </c>
      <c r="H3704" s="4">
        <v>261149.7</v>
      </c>
      <c r="I3704" s="19">
        <f>SUM(H$2:H3704)</f>
        <v>2106244670.2400987</v>
      </c>
    </row>
    <row r="3705" spans="1:9" x14ac:dyDescent="0.25">
      <c r="A3705" s="5" t="s">
        <v>8754</v>
      </c>
      <c r="B3705" s="4" t="s">
        <v>8</v>
      </c>
      <c r="C3705" s="4" t="s">
        <v>8755</v>
      </c>
      <c r="D3705" s="4">
        <v>70</v>
      </c>
      <c r="E3705" s="4" t="s">
        <v>7144</v>
      </c>
      <c r="F3705" s="14">
        <v>1353224</v>
      </c>
      <c r="G3705" s="6">
        <v>44200.447187500002</v>
      </c>
      <c r="H3705" s="4">
        <v>918189.34</v>
      </c>
      <c r="I3705" s="19">
        <f>SUM(H$2:H3705)</f>
        <v>2107162859.5800986</v>
      </c>
    </row>
    <row r="3706" spans="1:9" x14ac:dyDescent="0.25">
      <c r="A3706" s="5" t="s">
        <v>8756</v>
      </c>
      <c r="B3706" s="4" t="s">
        <v>15</v>
      </c>
      <c r="C3706" s="4" t="s">
        <v>8757</v>
      </c>
      <c r="D3706" s="4">
        <v>70</v>
      </c>
      <c r="E3706" s="4" t="s">
        <v>7144</v>
      </c>
      <c r="F3706" s="14">
        <v>287114</v>
      </c>
      <c r="G3706" s="6">
        <v>44208.575127314813</v>
      </c>
      <c r="H3706" s="4">
        <v>347936.8</v>
      </c>
      <c r="I3706" s="19">
        <f>SUM(H$2:H3706)</f>
        <v>2107510796.3800986</v>
      </c>
    </row>
    <row r="3707" spans="1:9" x14ac:dyDescent="0.25">
      <c r="A3707" s="5" t="s">
        <v>8758</v>
      </c>
      <c r="B3707" s="4" t="s">
        <v>15</v>
      </c>
      <c r="C3707" s="4" t="s">
        <v>8759</v>
      </c>
      <c r="D3707" s="4">
        <v>70</v>
      </c>
      <c r="E3707" s="4" t="s">
        <v>7144</v>
      </c>
      <c r="F3707" s="14">
        <v>224216</v>
      </c>
      <c r="G3707" s="6">
        <v>44169.457002314812</v>
      </c>
      <c r="H3707" s="4">
        <v>288281.29580000002</v>
      </c>
      <c r="I3707" s="19">
        <f>SUM(H$2:H3707)</f>
        <v>2107799077.6758986</v>
      </c>
    </row>
    <row r="3708" spans="1:9" x14ac:dyDescent="0.25">
      <c r="A3708" s="5" t="s">
        <v>8760</v>
      </c>
      <c r="B3708" s="4" t="s">
        <v>8</v>
      </c>
      <c r="C3708" s="4" t="s">
        <v>8761</v>
      </c>
      <c r="D3708" s="4">
        <v>70</v>
      </c>
      <c r="E3708" s="4" t="s">
        <v>7144</v>
      </c>
      <c r="F3708" s="14">
        <v>202319</v>
      </c>
      <c r="G3708" s="6">
        <v>44221.899039351854</v>
      </c>
      <c r="H3708" s="4">
        <v>803400</v>
      </c>
      <c r="I3708" s="19">
        <f>SUM(H$2:H3708)</f>
        <v>2108602477.6758986</v>
      </c>
    </row>
    <row r="3709" spans="1:9" x14ac:dyDescent="0.25">
      <c r="A3709" s="5" t="s">
        <v>8762</v>
      </c>
      <c r="B3709" s="4" t="s">
        <v>15</v>
      </c>
      <c r="C3709" s="4" t="s">
        <v>8763</v>
      </c>
      <c r="D3709" s="4">
        <v>70</v>
      </c>
      <c r="E3709" s="4" t="s">
        <v>7144</v>
      </c>
      <c r="F3709" s="14">
        <v>138000</v>
      </c>
      <c r="G3709" s="6">
        <v>44225.801400462966</v>
      </c>
      <c r="H3709" s="4">
        <v>900350</v>
      </c>
      <c r="I3709" s="19">
        <f>SUM(H$2:H3709)</f>
        <v>2109502827.6758986</v>
      </c>
    </row>
    <row r="3710" spans="1:9" x14ac:dyDescent="0.25">
      <c r="A3710" s="5" t="s">
        <v>8764</v>
      </c>
      <c r="B3710" s="4" t="s">
        <v>15</v>
      </c>
      <c r="C3710" s="4" t="s">
        <v>8765</v>
      </c>
      <c r="D3710" s="4">
        <v>70</v>
      </c>
      <c r="E3710" s="4" t="s">
        <v>7147</v>
      </c>
      <c r="F3710" s="14">
        <v>10240780</v>
      </c>
      <c r="G3710" s="6">
        <v>44225.828009259261</v>
      </c>
      <c r="H3710" s="4">
        <v>650975.92000000004</v>
      </c>
      <c r="I3710" s="19">
        <f>SUM(H$2:H3710)</f>
        <v>2110153803.5958986</v>
      </c>
    </row>
    <row r="3711" spans="1:9" x14ac:dyDescent="0.25">
      <c r="A3711" s="5" t="s">
        <v>8766</v>
      </c>
      <c r="B3711" s="4" t="s">
        <v>15</v>
      </c>
      <c r="C3711" s="4" t="s">
        <v>8767</v>
      </c>
      <c r="D3711" s="4">
        <v>70</v>
      </c>
      <c r="E3711" s="4" t="s">
        <v>7147</v>
      </c>
      <c r="F3711" s="14">
        <v>1606578</v>
      </c>
      <c r="G3711" s="6">
        <v>44224.377546296295</v>
      </c>
      <c r="H3711" s="4">
        <v>401884.59</v>
      </c>
      <c r="I3711" s="19">
        <f>SUM(H$2:H3711)</f>
        <v>2110555688.1858985</v>
      </c>
    </row>
    <row r="3712" spans="1:9" x14ac:dyDescent="0.25">
      <c r="A3712" s="5" t="s">
        <v>8768</v>
      </c>
      <c r="B3712" s="4" t="s">
        <v>8</v>
      </c>
      <c r="C3712" s="4" t="s">
        <v>8769</v>
      </c>
      <c r="D3712" s="4">
        <v>70</v>
      </c>
      <c r="E3712" s="4" t="s">
        <v>7147</v>
      </c>
      <c r="F3712" s="14">
        <v>1179646</v>
      </c>
      <c r="G3712" s="6">
        <v>44222.53429398148</v>
      </c>
      <c r="H3712" s="4">
        <v>377395.08</v>
      </c>
      <c r="I3712" s="19">
        <f>SUM(H$2:H3712)</f>
        <v>2110933083.2658985</v>
      </c>
    </row>
    <row r="3713" spans="1:9" x14ac:dyDescent="0.25">
      <c r="A3713" s="5" t="s">
        <v>8770</v>
      </c>
      <c r="B3713" s="4" t="s">
        <v>15</v>
      </c>
      <c r="C3713" s="4" t="s">
        <v>8771</v>
      </c>
      <c r="D3713" s="4">
        <v>70</v>
      </c>
      <c r="E3713" s="4" t="s">
        <v>7147</v>
      </c>
      <c r="F3713" s="14">
        <v>921436</v>
      </c>
      <c r="G3713" s="6">
        <v>44225.562476851854</v>
      </c>
      <c r="H3713" s="4">
        <v>441197.92</v>
      </c>
      <c r="I3713" s="19">
        <f>SUM(H$2:H3713)</f>
        <v>2111374281.1858985</v>
      </c>
    </row>
    <row r="3714" spans="1:9" x14ac:dyDescent="0.25">
      <c r="A3714" s="5" t="s">
        <v>8772</v>
      </c>
      <c r="B3714" s="4" t="s">
        <v>15</v>
      </c>
      <c r="C3714" s="4" t="s">
        <v>8773</v>
      </c>
      <c r="D3714" s="4">
        <v>70</v>
      </c>
      <c r="E3714" s="4" t="s">
        <v>7147</v>
      </c>
      <c r="F3714" s="14">
        <v>693581</v>
      </c>
      <c r="G3714" s="6">
        <v>44169.827118055553</v>
      </c>
      <c r="H3714" s="4">
        <v>322999</v>
      </c>
      <c r="I3714" s="19">
        <f>SUM(H$2:H3714)</f>
        <v>2111697280.1858985</v>
      </c>
    </row>
    <row r="3715" spans="1:9" x14ac:dyDescent="0.25">
      <c r="A3715" s="5" t="s">
        <v>8774</v>
      </c>
      <c r="B3715" s="4" t="s">
        <v>8</v>
      </c>
      <c r="C3715" s="4" t="s">
        <v>8775</v>
      </c>
      <c r="D3715" s="4">
        <v>70</v>
      </c>
      <c r="E3715" s="4" t="s">
        <v>7147</v>
      </c>
      <c r="F3715" s="14">
        <v>653893</v>
      </c>
      <c r="G3715" s="6">
        <v>44224.459444444445</v>
      </c>
      <c r="H3715" s="4">
        <v>385710</v>
      </c>
      <c r="I3715" s="19">
        <f>SUM(H$2:H3715)</f>
        <v>2112082990.1858985</v>
      </c>
    </row>
    <row r="3716" spans="1:9" x14ac:dyDescent="0.25">
      <c r="A3716" s="5" t="s">
        <v>8776</v>
      </c>
      <c r="B3716" s="4" t="s">
        <v>8</v>
      </c>
      <c r="C3716" s="4" t="s">
        <v>8777</v>
      </c>
      <c r="D3716" s="4">
        <v>70</v>
      </c>
      <c r="E3716" s="4" t="s">
        <v>7147</v>
      </c>
      <c r="F3716" s="14">
        <v>615511</v>
      </c>
      <c r="G3716" s="6">
        <v>44188.474456018521</v>
      </c>
      <c r="H3716" s="4">
        <v>270000</v>
      </c>
      <c r="I3716" s="19">
        <f>SUM(H$2:H3716)</f>
        <v>2112352990.1858985</v>
      </c>
    </row>
    <row r="3717" spans="1:9" x14ac:dyDescent="0.25">
      <c r="A3717" s="5" t="s">
        <v>8778</v>
      </c>
      <c r="B3717" s="4" t="s">
        <v>15</v>
      </c>
      <c r="C3717" s="4" t="s">
        <v>8779</v>
      </c>
      <c r="D3717" s="4">
        <v>70</v>
      </c>
      <c r="E3717" s="4" t="s">
        <v>7147</v>
      </c>
      <c r="F3717" s="14">
        <v>581854</v>
      </c>
      <c r="G3717" s="6">
        <v>44194.492222222223</v>
      </c>
      <c r="H3717" s="4">
        <v>244691.52</v>
      </c>
      <c r="I3717" s="19">
        <f>SUM(H$2:H3717)</f>
        <v>2112597681.7058985</v>
      </c>
    </row>
    <row r="3718" spans="1:9" x14ac:dyDescent="0.25">
      <c r="A3718" s="5" t="s">
        <v>8780</v>
      </c>
      <c r="B3718" s="4" t="s">
        <v>15</v>
      </c>
      <c r="C3718" s="4" t="s">
        <v>8781</v>
      </c>
      <c r="D3718" s="4">
        <v>70</v>
      </c>
      <c r="E3718" s="4" t="s">
        <v>7147</v>
      </c>
      <c r="F3718" s="14">
        <v>512729</v>
      </c>
      <c r="G3718" s="6">
        <v>44224.869074074071</v>
      </c>
      <c r="H3718" s="4">
        <v>330481.19</v>
      </c>
      <c r="I3718" s="19">
        <f>SUM(H$2:H3718)</f>
        <v>2112928162.8958986</v>
      </c>
    </row>
    <row r="3719" spans="1:9" x14ac:dyDescent="0.25">
      <c r="A3719" s="5" t="s">
        <v>8782</v>
      </c>
      <c r="B3719" s="4" t="s">
        <v>8</v>
      </c>
      <c r="C3719" s="4" t="s">
        <v>8783</v>
      </c>
      <c r="D3719" s="4">
        <v>70</v>
      </c>
      <c r="E3719" s="4" t="s">
        <v>7147</v>
      </c>
      <c r="F3719" s="14">
        <v>451100</v>
      </c>
      <c r="G3719" s="6">
        <v>44225.391805555555</v>
      </c>
      <c r="H3719" s="4">
        <v>522216</v>
      </c>
      <c r="I3719" s="19">
        <f>SUM(H$2:H3719)</f>
        <v>2113450378.8958986</v>
      </c>
    </row>
    <row r="3720" spans="1:9" x14ac:dyDescent="0.25">
      <c r="A3720" s="5" t="s">
        <v>8784</v>
      </c>
      <c r="B3720" s="4" t="s">
        <v>15</v>
      </c>
      <c r="C3720" s="4" t="s">
        <v>8785</v>
      </c>
      <c r="D3720" s="4">
        <v>70</v>
      </c>
      <c r="E3720" s="4" t="s">
        <v>7147</v>
      </c>
      <c r="F3720" s="14">
        <v>387545</v>
      </c>
      <c r="G3720" s="6">
        <v>44224.42695601852</v>
      </c>
      <c r="H3720" s="4">
        <v>390000</v>
      </c>
      <c r="I3720" s="19">
        <f>SUM(H$2:H3720)</f>
        <v>2113840378.8958986</v>
      </c>
    </row>
    <row r="3721" spans="1:9" x14ac:dyDescent="0.25">
      <c r="A3721" s="5" t="s">
        <v>8786</v>
      </c>
      <c r="B3721" s="4" t="s">
        <v>15</v>
      </c>
      <c r="C3721" s="4" t="s">
        <v>8787</v>
      </c>
      <c r="D3721" s="4">
        <v>70</v>
      </c>
      <c r="E3721" s="4" t="s">
        <v>7147</v>
      </c>
      <c r="F3721" s="14">
        <v>288583</v>
      </c>
      <c r="G3721" s="6">
        <v>44221.801400462966</v>
      </c>
      <c r="H3721" s="4">
        <v>347990.45</v>
      </c>
      <c r="I3721" s="19">
        <f>SUM(H$2:H3721)</f>
        <v>2114188369.3458986</v>
      </c>
    </row>
    <row r="3722" spans="1:9" x14ac:dyDescent="0.25">
      <c r="A3722" s="5" t="s">
        <v>8788</v>
      </c>
      <c r="B3722" s="4" t="s">
        <v>15</v>
      </c>
      <c r="C3722" s="4" t="s">
        <v>8789</v>
      </c>
      <c r="D3722" s="4">
        <v>70</v>
      </c>
      <c r="E3722" s="4" t="s">
        <v>7147</v>
      </c>
      <c r="F3722" s="14">
        <v>272665</v>
      </c>
      <c r="G3722" s="6">
        <v>44224.017210648148</v>
      </c>
      <c r="H3722" s="4">
        <v>247252.5</v>
      </c>
      <c r="I3722" s="19">
        <f>SUM(H$2:H3722)</f>
        <v>2114435621.8458986</v>
      </c>
    </row>
    <row r="3723" spans="1:9" x14ac:dyDescent="0.25">
      <c r="A3723" s="5" t="s">
        <v>8790</v>
      </c>
      <c r="B3723" s="4" t="s">
        <v>8</v>
      </c>
      <c r="C3723" s="4" t="s">
        <v>8791</v>
      </c>
      <c r="D3723" s="4">
        <v>70</v>
      </c>
      <c r="E3723" s="4" t="s">
        <v>7147</v>
      </c>
      <c r="F3723" s="14">
        <v>225669</v>
      </c>
      <c r="G3723" s="6">
        <v>44222.656770833331</v>
      </c>
      <c r="H3723" s="4">
        <v>242578.89</v>
      </c>
      <c r="I3723" s="19">
        <f>SUM(H$2:H3723)</f>
        <v>2114678200.7358987</v>
      </c>
    </row>
    <row r="3724" spans="1:9" x14ac:dyDescent="0.25">
      <c r="A3724" s="5" t="s">
        <v>8792</v>
      </c>
      <c r="B3724" s="4" t="s">
        <v>15</v>
      </c>
      <c r="C3724" s="4" t="s">
        <v>8793</v>
      </c>
      <c r="D3724" s="4">
        <v>70</v>
      </c>
      <c r="E3724" s="4" t="s">
        <v>7147</v>
      </c>
      <c r="F3724" s="14">
        <v>210058</v>
      </c>
      <c r="G3724" s="6">
        <v>44224.857060185182</v>
      </c>
      <c r="H3724" s="4">
        <v>813343.72</v>
      </c>
      <c r="I3724" s="19">
        <f>SUM(H$2:H3724)</f>
        <v>2115491544.4558988</v>
      </c>
    </row>
    <row r="3725" spans="1:9" x14ac:dyDescent="0.25">
      <c r="A3725" s="5" t="s">
        <v>8794</v>
      </c>
      <c r="B3725" s="4" t="s">
        <v>8</v>
      </c>
      <c r="C3725" s="4" t="s">
        <v>8795</v>
      </c>
      <c r="D3725" s="4">
        <v>70</v>
      </c>
      <c r="E3725" s="4" t="s">
        <v>7147</v>
      </c>
      <c r="F3725" s="14">
        <v>195210</v>
      </c>
      <c r="G3725" s="6">
        <v>44179.913946759261</v>
      </c>
      <c r="H3725" s="4">
        <v>274579.40999999997</v>
      </c>
      <c r="I3725" s="19">
        <f>SUM(H$2:H3725)</f>
        <v>2115766123.8658988</v>
      </c>
    </row>
    <row r="3726" spans="1:9" x14ac:dyDescent="0.25">
      <c r="A3726" s="5" t="s">
        <v>8796</v>
      </c>
      <c r="B3726" s="4" t="s">
        <v>15</v>
      </c>
      <c r="C3726" s="4" t="s">
        <v>8797</v>
      </c>
      <c r="D3726" s="4">
        <v>70</v>
      </c>
      <c r="E3726" s="4" t="s">
        <v>7147</v>
      </c>
      <c r="F3726" s="14">
        <v>191760</v>
      </c>
      <c r="G3726" s="6">
        <v>44222.571597222224</v>
      </c>
      <c r="H3726" s="4">
        <v>481574.23</v>
      </c>
      <c r="I3726" s="19">
        <f>SUM(H$2:H3726)</f>
        <v>2116247698.0958989</v>
      </c>
    </row>
    <row r="3727" spans="1:9" x14ac:dyDescent="0.25">
      <c r="A3727" s="5" t="s">
        <v>8798</v>
      </c>
      <c r="B3727" s="4" t="s">
        <v>15</v>
      </c>
      <c r="C3727" s="4" t="s">
        <v>8799</v>
      </c>
      <c r="D3727" s="4">
        <v>70</v>
      </c>
      <c r="E3727" s="4" t="s">
        <v>7147</v>
      </c>
      <c r="F3727" s="14">
        <v>181681</v>
      </c>
      <c r="G3727" s="6">
        <v>44224.393645833334</v>
      </c>
      <c r="H3727" s="4">
        <v>335711.28</v>
      </c>
      <c r="I3727" s="19">
        <f>SUM(H$2:H3727)</f>
        <v>2116583409.3758988</v>
      </c>
    </row>
    <row r="3728" spans="1:9" x14ac:dyDescent="0.25">
      <c r="A3728" s="5" t="s">
        <v>8800</v>
      </c>
      <c r="B3728" s="4" t="s">
        <v>8</v>
      </c>
      <c r="C3728" s="4" t="s">
        <v>8801</v>
      </c>
      <c r="D3728" s="4">
        <v>70</v>
      </c>
      <c r="E3728" s="4" t="s">
        <v>7147</v>
      </c>
      <c r="F3728" s="14">
        <v>157114</v>
      </c>
      <c r="G3728" s="6">
        <v>44199.93509259259</v>
      </c>
      <c r="H3728" s="4">
        <v>428390</v>
      </c>
      <c r="I3728" s="19">
        <f>SUM(H$2:H3728)</f>
        <v>2117011799.3758988</v>
      </c>
    </row>
    <row r="3729" spans="1:9" x14ac:dyDescent="0.25">
      <c r="A3729" s="5" t="s">
        <v>8802</v>
      </c>
      <c r="B3729" s="4" t="s">
        <v>15</v>
      </c>
      <c r="C3729" s="4" t="s">
        <v>8803</v>
      </c>
      <c r="D3729" s="4">
        <v>70</v>
      </c>
      <c r="E3729" s="4" t="s">
        <v>7147</v>
      </c>
      <c r="F3729" s="14">
        <v>143354</v>
      </c>
      <c r="G3729" s="6">
        <v>44225.814305555556</v>
      </c>
      <c r="H3729" s="4">
        <v>284873.88</v>
      </c>
      <c r="I3729" s="19">
        <f>SUM(H$2:H3729)</f>
        <v>2117296673.255899</v>
      </c>
    </row>
    <row r="3730" spans="1:9" x14ac:dyDescent="0.25">
      <c r="A3730" s="5" t="s">
        <v>8804</v>
      </c>
      <c r="B3730" s="4" t="s">
        <v>8</v>
      </c>
      <c r="C3730" s="4" t="s">
        <v>8805</v>
      </c>
      <c r="D3730" s="4">
        <v>70</v>
      </c>
      <c r="E3730" s="4" t="s">
        <v>7147</v>
      </c>
      <c r="F3730" s="14">
        <v>93024</v>
      </c>
      <c r="G3730" s="6">
        <v>44224.946747685186</v>
      </c>
      <c r="H3730" s="4">
        <v>967663</v>
      </c>
      <c r="I3730" s="19">
        <f>SUM(H$2:H3730)</f>
        <v>2118264336.255899</v>
      </c>
    </row>
    <row r="3731" spans="1:9" x14ac:dyDescent="0.25">
      <c r="A3731" s="5" t="s">
        <v>8806</v>
      </c>
      <c r="B3731" s="4" t="s">
        <v>8</v>
      </c>
      <c r="C3731" s="4" t="s">
        <v>8807</v>
      </c>
      <c r="D3731" s="4">
        <v>70</v>
      </c>
      <c r="E3731" s="4" t="s">
        <v>7147</v>
      </c>
      <c r="F3731" s="14">
        <v>66335</v>
      </c>
      <c r="G3731" s="6">
        <v>44225.462210648147</v>
      </c>
      <c r="H3731" s="4">
        <v>468938</v>
      </c>
      <c r="I3731" s="19">
        <f>SUM(H$2:H3731)</f>
        <v>2118733274.255899</v>
      </c>
    </row>
    <row r="3732" spans="1:9" x14ac:dyDescent="0.25">
      <c r="A3732" s="5" t="s">
        <v>8808</v>
      </c>
      <c r="B3732" s="4" t="s">
        <v>15</v>
      </c>
      <c r="C3732" s="4" t="s">
        <v>8809</v>
      </c>
      <c r="D3732" s="4">
        <v>70</v>
      </c>
      <c r="E3732" s="4" t="s">
        <v>7147</v>
      </c>
      <c r="F3732" s="14">
        <v>46800</v>
      </c>
      <c r="G3732" s="6">
        <v>44224.656145833331</v>
      </c>
      <c r="H3732" s="4">
        <v>923975.4</v>
      </c>
      <c r="I3732" s="19">
        <f>SUM(H$2:H3732)</f>
        <v>2119657249.655899</v>
      </c>
    </row>
    <row r="3733" spans="1:9" x14ac:dyDescent="0.25">
      <c r="A3733" s="5" t="s">
        <v>8810</v>
      </c>
      <c r="B3733" s="4" t="s">
        <v>15</v>
      </c>
      <c r="C3733" s="4" t="s">
        <v>8811</v>
      </c>
      <c r="D3733" s="4">
        <v>70</v>
      </c>
      <c r="E3733" s="4" t="s">
        <v>7147</v>
      </c>
      <c r="F3733" s="14">
        <v>41323</v>
      </c>
      <c r="G3733" s="6">
        <v>44224.647974537038</v>
      </c>
      <c r="H3733" s="4">
        <v>250922.88</v>
      </c>
      <c r="I3733" s="19">
        <f>SUM(H$2:H3733)</f>
        <v>2119908172.5358992</v>
      </c>
    </row>
    <row r="3734" spans="1:9" x14ac:dyDescent="0.25">
      <c r="A3734" s="5" t="s">
        <v>8812</v>
      </c>
      <c r="B3734" s="4" t="s">
        <v>8</v>
      </c>
      <c r="C3734" s="4" t="s">
        <v>8813</v>
      </c>
      <c r="D3734" s="4">
        <v>70</v>
      </c>
      <c r="E3734" s="4" t="s">
        <v>7147</v>
      </c>
      <c r="F3734" s="14">
        <v>36089</v>
      </c>
      <c r="G3734" s="6">
        <v>44224.988958333335</v>
      </c>
      <c r="H3734" s="4">
        <v>913799.98</v>
      </c>
      <c r="I3734" s="19">
        <f>SUM(H$2:H3734)</f>
        <v>2120821972.5158992</v>
      </c>
    </row>
    <row r="3735" spans="1:9" x14ac:dyDescent="0.25">
      <c r="A3735" s="5" t="s">
        <v>8814</v>
      </c>
      <c r="B3735" s="4" t="s">
        <v>8</v>
      </c>
      <c r="C3735" s="4" t="s">
        <v>8815</v>
      </c>
      <c r="D3735" s="4">
        <v>70</v>
      </c>
      <c r="E3735" s="4" t="s">
        <v>7147</v>
      </c>
      <c r="F3735" s="14">
        <v>32000</v>
      </c>
      <c r="G3735" s="6">
        <v>44221.631898148145</v>
      </c>
      <c r="H3735" s="4">
        <v>950500</v>
      </c>
      <c r="I3735" s="19">
        <f>SUM(H$2:H3735)</f>
        <v>2121772472.5158992</v>
      </c>
    </row>
    <row r="3736" spans="1:9" x14ac:dyDescent="0.25">
      <c r="A3736" s="5" t="s">
        <v>8816</v>
      </c>
      <c r="B3736" s="4" t="s">
        <v>8</v>
      </c>
      <c r="C3736" s="4" t="s">
        <v>8817</v>
      </c>
      <c r="D3736" s="4">
        <v>70</v>
      </c>
      <c r="E3736" s="4" t="s">
        <v>7147</v>
      </c>
      <c r="F3736" s="14">
        <v>1460</v>
      </c>
      <c r="G3736" s="6">
        <v>44225.829652777778</v>
      </c>
      <c r="H3736" s="4">
        <v>720521.25</v>
      </c>
      <c r="I3736" s="19">
        <f>SUM(H$2:H3736)</f>
        <v>2122492993.7658992</v>
      </c>
    </row>
    <row r="3737" spans="1:9" x14ac:dyDescent="0.25">
      <c r="A3737" s="5" t="s">
        <v>8818</v>
      </c>
      <c r="B3737" s="4" t="s">
        <v>8</v>
      </c>
      <c r="C3737" s="4" t="s">
        <v>8819</v>
      </c>
      <c r="D3737" s="4">
        <v>70</v>
      </c>
      <c r="E3737" s="4" t="s">
        <v>8820</v>
      </c>
      <c r="F3737" s="14">
        <v>145661</v>
      </c>
      <c r="G3737" s="6">
        <v>44225.001388888886</v>
      </c>
      <c r="H3737" s="4">
        <v>252549.842</v>
      </c>
      <c r="I3737" s="19">
        <f>SUM(H$2:H3737)</f>
        <v>2122745543.6078992</v>
      </c>
    </row>
    <row r="3738" spans="1:9" x14ac:dyDescent="0.25">
      <c r="A3738" s="5" t="s">
        <v>8821</v>
      </c>
      <c r="B3738" s="4" t="s">
        <v>15</v>
      </c>
      <c r="C3738" s="4" t="s">
        <v>8822</v>
      </c>
      <c r="D3738" s="4">
        <v>70</v>
      </c>
      <c r="E3738" s="4" t="s">
        <v>8823</v>
      </c>
      <c r="F3738" s="14">
        <v>2884081</v>
      </c>
      <c r="G3738" s="6">
        <v>44212.468923611108</v>
      </c>
      <c r="H3738" s="4">
        <v>379554</v>
      </c>
      <c r="I3738" s="19">
        <f>SUM(H$2:H3738)</f>
        <v>2123125097.6078992</v>
      </c>
    </row>
    <row r="3739" spans="1:9" x14ac:dyDescent="0.25">
      <c r="A3739" s="5" t="s">
        <v>8824</v>
      </c>
      <c r="B3739" s="4" t="s">
        <v>8</v>
      </c>
      <c r="C3739" s="4" t="s">
        <v>8825</v>
      </c>
      <c r="D3739" s="4">
        <v>70</v>
      </c>
      <c r="E3739" s="4" t="s">
        <v>7793</v>
      </c>
      <c r="F3739" s="14">
        <v>19318107</v>
      </c>
      <c r="G3739" s="6">
        <v>44169.743564814817</v>
      </c>
      <c r="H3739" s="4">
        <v>836664</v>
      </c>
      <c r="I3739" s="19">
        <f>SUM(H$2:H3739)</f>
        <v>2123961761.6078992</v>
      </c>
    </row>
    <row r="3740" spans="1:9" x14ac:dyDescent="0.25">
      <c r="A3740" s="5" t="s">
        <v>8826</v>
      </c>
      <c r="B3740" s="4" t="s">
        <v>8</v>
      </c>
      <c r="C3740" s="4" t="s">
        <v>8827</v>
      </c>
      <c r="D3740" s="4">
        <v>70</v>
      </c>
      <c r="E3740" s="4" t="s">
        <v>7793</v>
      </c>
      <c r="F3740" s="14">
        <v>7939919</v>
      </c>
      <c r="G3740" s="6">
        <v>44174.566250000003</v>
      </c>
      <c r="H3740" s="4">
        <v>584000</v>
      </c>
      <c r="I3740" s="19">
        <f>SUM(H$2:H3740)</f>
        <v>2124545761.6078992</v>
      </c>
    </row>
    <row r="3741" spans="1:9" x14ac:dyDescent="0.25">
      <c r="A3741" s="5" t="s">
        <v>8828</v>
      </c>
      <c r="B3741" s="4" t="s">
        <v>8</v>
      </c>
      <c r="C3741" s="4" t="s">
        <v>8829</v>
      </c>
      <c r="D3741" s="4">
        <v>70</v>
      </c>
      <c r="E3741" s="4" t="s">
        <v>7793</v>
      </c>
      <c r="F3741" s="14">
        <v>1927809</v>
      </c>
      <c r="G3741" s="6">
        <v>44169.525289351855</v>
      </c>
      <c r="H3741" s="4">
        <v>750276.4</v>
      </c>
      <c r="I3741" s="19">
        <f>SUM(H$2:H3741)</f>
        <v>2125296038.0078993</v>
      </c>
    </row>
    <row r="3742" spans="1:9" x14ac:dyDescent="0.25">
      <c r="A3742" s="5" t="s">
        <v>8830</v>
      </c>
      <c r="B3742" s="4" t="s">
        <v>15</v>
      </c>
      <c r="C3742" s="4" t="s">
        <v>8831</v>
      </c>
      <c r="D3742" s="4">
        <v>70</v>
      </c>
      <c r="E3742" s="4" t="s">
        <v>7793</v>
      </c>
      <c r="F3742" s="14">
        <v>1628201</v>
      </c>
      <c r="G3742" s="6">
        <v>44172.721365740741</v>
      </c>
      <c r="H3742" s="4">
        <v>267714.55</v>
      </c>
      <c r="I3742" s="19">
        <f>SUM(H$2:H3742)</f>
        <v>2125563752.5578992</v>
      </c>
    </row>
    <row r="3743" spans="1:9" x14ac:dyDescent="0.25">
      <c r="A3743" s="5" t="s">
        <v>8832</v>
      </c>
      <c r="B3743" s="4" t="s">
        <v>8</v>
      </c>
      <c r="C3743" s="4" t="s">
        <v>8833</v>
      </c>
      <c r="D3743" s="4">
        <v>70</v>
      </c>
      <c r="E3743" s="4" t="s">
        <v>7793</v>
      </c>
      <c r="F3743" s="14">
        <v>326861</v>
      </c>
      <c r="G3743" s="6">
        <v>44223.884710648148</v>
      </c>
      <c r="H3743" s="4">
        <v>269900</v>
      </c>
      <c r="I3743" s="19">
        <f>SUM(H$2:H3743)</f>
        <v>2125833652.5578992</v>
      </c>
    </row>
    <row r="3744" spans="1:9" x14ac:dyDescent="0.25">
      <c r="A3744" s="5" t="s">
        <v>8834</v>
      </c>
      <c r="B3744" s="4" t="s">
        <v>8</v>
      </c>
      <c r="C3744" s="4" t="s">
        <v>8835</v>
      </c>
      <c r="D3744" s="4">
        <v>65</v>
      </c>
      <c r="E3744" s="4" t="s">
        <v>8836</v>
      </c>
      <c r="F3744" s="14">
        <v>1500</v>
      </c>
      <c r="G3744" s="6">
        <v>44223.617881944447</v>
      </c>
      <c r="H3744" s="4">
        <v>955859</v>
      </c>
      <c r="I3744" s="19">
        <f>SUM(H$2:H3744)</f>
        <v>2126789511.5578992</v>
      </c>
    </row>
    <row r="3745" spans="1:9" x14ac:dyDescent="0.25">
      <c r="A3745" s="5" t="s">
        <v>8837</v>
      </c>
      <c r="B3745" s="4" t="s">
        <v>8</v>
      </c>
      <c r="C3745" s="4" t="s">
        <v>8838</v>
      </c>
      <c r="D3745" s="4">
        <v>65</v>
      </c>
      <c r="E3745" s="4" t="s">
        <v>8839</v>
      </c>
      <c r="F3745" s="14">
        <v>804998</v>
      </c>
      <c r="G3745" s="6">
        <v>44225.698692129627</v>
      </c>
      <c r="H3745" s="4">
        <v>961047.81</v>
      </c>
      <c r="I3745" s="19">
        <f>SUM(H$2:H3745)</f>
        <v>2127750559.3678992</v>
      </c>
    </row>
    <row r="3746" spans="1:9" x14ac:dyDescent="0.25">
      <c r="A3746" s="5" t="s">
        <v>8840</v>
      </c>
      <c r="B3746" s="4" t="s">
        <v>15</v>
      </c>
      <c r="C3746" s="4" t="s">
        <v>8841</v>
      </c>
      <c r="D3746" s="4">
        <v>65</v>
      </c>
      <c r="E3746" s="4" t="s">
        <v>7312</v>
      </c>
      <c r="F3746" s="14">
        <v>2657532</v>
      </c>
      <c r="G3746" s="6">
        <v>44224.019953703704</v>
      </c>
      <c r="H3746" s="4">
        <v>519035.94</v>
      </c>
      <c r="I3746" s="19">
        <f>SUM(H$2:H3746)</f>
        <v>2128269595.3078992</v>
      </c>
    </row>
    <row r="3747" spans="1:9" x14ac:dyDescent="0.25">
      <c r="A3747" s="5" t="s">
        <v>8842</v>
      </c>
      <c r="B3747" s="4" t="s">
        <v>15</v>
      </c>
      <c r="C3747" s="4" t="s">
        <v>8843</v>
      </c>
      <c r="D3747" s="4">
        <v>65</v>
      </c>
      <c r="E3747" s="4" t="s">
        <v>5876</v>
      </c>
      <c r="F3747" s="14">
        <v>384498</v>
      </c>
      <c r="G3747" s="6">
        <v>44225.811863425923</v>
      </c>
      <c r="H3747" s="4">
        <v>948452.91</v>
      </c>
      <c r="I3747" s="19">
        <f>SUM(H$2:H3747)</f>
        <v>2129218048.2178993</v>
      </c>
    </row>
    <row r="3748" spans="1:9" x14ac:dyDescent="0.25">
      <c r="A3748" s="5" t="s">
        <v>8844</v>
      </c>
      <c r="B3748" s="4" t="s">
        <v>15</v>
      </c>
      <c r="C3748" s="4" t="s">
        <v>8845</v>
      </c>
      <c r="D3748" s="4">
        <v>65</v>
      </c>
      <c r="E3748" s="4" t="s">
        <v>6073</v>
      </c>
      <c r="F3748" s="14">
        <v>3226031</v>
      </c>
      <c r="G3748" s="6">
        <v>44181.509351851855</v>
      </c>
      <c r="H3748" s="4">
        <v>485097.75</v>
      </c>
      <c r="I3748" s="19">
        <f>SUM(H$2:H3748)</f>
        <v>2129703145.9678993</v>
      </c>
    </row>
    <row r="3749" spans="1:9" x14ac:dyDescent="0.25">
      <c r="A3749" s="5" t="s">
        <v>8846</v>
      </c>
      <c r="B3749" s="4" t="s">
        <v>15</v>
      </c>
      <c r="C3749" s="4" t="s">
        <v>8847</v>
      </c>
      <c r="D3749" s="4">
        <v>65</v>
      </c>
      <c r="E3749" s="4" t="s">
        <v>6261</v>
      </c>
      <c r="F3749" s="14">
        <v>1260290</v>
      </c>
      <c r="G3749" s="6">
        <v>44224.244953703703</v>
      </c>
      <c r="H3749" s="4">
        <v>742545.46</v>
      </c>
      <c r="I3749" s="19">
        <f>SUM(H$2:H3749)</f>
        <v>2130445691.4278994</v>
      </c>
    </row>
    <row r="3750" spans="1:9" x14ac:dyDescent="0.25">
      <c r="A3750" s="5" t="s">
        <v>8848</v>
      </c>
      <c r="B3750" s="4" t="s">
        <v>8</v>
      </c>
      <c r="C3750" s="4" t="s">
        <v>8849</v>
      </c>
      <c r="D3750" s="4">
        <v>65</v>
      </c>
      <c r="E3750" s="4" t="s">
        <v>8276</v>
      </c>
      <c r="F3750" s="14">
        <v>685570</v>
      </c>
      <c r="G3750" s="6">
        <v>44225.659641203703</v>
      </c>
      <c r="H3750" s="4">
        <v>462341.32</v>
      </c>
      <c r="I3750" s="19">
        <f>SUM(H$2:H3750)</f>
        <v>2130908032.7478993</v>
      </c>
    </row>
    <row r="3751" spans="1:9" x14ac:dyDescent="0.25">
      <c r="A3751" s="5" t="s">
        <v>8850</v>
      </c>
      <c r="B3751" s="4" t="s">
        <v>15</v>
      </c>
      <c r="C3751" s="4" t="s">
        <v>8851</v>
      </c>
      <c r="D3751" s="4">
        <v>65</v>
      </c>
      <c r="E3751" s="4" t="s">
        <v>6417</v>
      </c>
      <c r="F3751" s="14">
        <v>618240</v>
      </c>
      <c r="G3751" s="6">
        <v>44225.786273148151</v>
      </c>
      <c r="H3751" s="4">
        <v>868342</v>
      </c>
      <c r="I3751" s="19">
        <f>SUM(H$2:H3751)</f>
        <v>2131776374.7478993</v>
      </c>
    </row>
    <row r="3752" spans="1:9" x14ac:dyDescent="0.25">
      <c r="A3752" s="5" t="s">
        <v>8852</v>
      </c>
      <c r="B3752" s="4" t="s">
        <v>15</v>
      </c>
      <c r="C3752" s="4" t="s">
        <v>8853</v>
      </c>
      <c r="D3752" s="4">
        <v>65</v>
      </c>
      <c r="E3752" s="4" t="s">
        <v>6439</v>
      </c>
      <c r="F3752" s="14">
        <v>1342730</v>
      </c>
      <c r="G3752" s="6">
        <v>44224.503321759257</v>
      </c>
      <c r="H3752" s="4">
        <v>242445.6</v>
      </c>
      <c r="I3752" s="19">
        <f>SUM(H$2:H3752)</f>
        <v>2132018820.3478992</v>
      </c>
    </row>
    <row r="3753" spans="1:9" x14ac:dyDescent="0.25">
      <c r="A3753" s="5" t="s">
        <v>8854</v>
      </c>
      <c r="B3753" s="4" t="s">
        <v>8</v>
      </c>
      <c r="C3753" s="4" t="s">
        <v>8855</v>
      </c>
      <c r="D3753" s="4">
        <v>65</v>
      </c>
      <c r="E3753" s="4" t="s">
        <v>6729</v>
      </c>
      <c r="F3753" s="14">
        <v>1467537</v>
      </c>
      <c r="G3753" s="6">
        <v>44223.788182870368</v>
      </c>
      <c r="H3753" s="4">
        <v>637716</v>
      </c>
      <c r="I3753" s="19">
        <f>SUM(H$2:H3753)</f>
        <v>2132656536.3478992</v>
      </c>
    </row>
    <row r="3754" spans="1:9" x14ac:dyDescent="0.25">
      <c r="A3754" s="5" t="s">
        <v>8856</v>
      </c>
      <c r="B3754" s="4" t="s">
        <v>8</v>
      </c>
      <c r="C3754" s="4" t="s">
        <v>8857</v>
      </c>
      <c r="D3754" s="4">
        <v>65</v>
      </c>
      <c r="E3754" s="4" t="s">
        <v>6780</v>
      </c>
      <c r="F3754" s="14">
        <v>3952970</v>
      </c>
      <c r="G3754" s="6">
        <v>44225.601643518516</v>
      </c>
      <c r="H3754" s="4">
        <v>952015.6</v>
      </c>
      <c r="I3754" s="19">
        <f>SUM(H$2:H3754)</f>
        <v>2133608551.9478991</v>
      </c>
    </row>
    <row r="3755" spans="1:9" x14ac:dyDescent="0.25">
      <c r="A3755" s="5" t="s">
        <v>8858</v>
      </c>
      <c r="B3755" s="4" t="s">
        <v>15</v>
      </c>
      <c r="C3755" s="4" t="s">
        <v>8859</v>
      </c>
      <c r="D3755" s="4">
        <v>65</v>
      </c>
      <c r="E3755" s="4" t="s">
        <v>6780</v>
      </c>
      <c r="F3755" s="14">
        <v>70240</v>
      </c>
      <c r="G3755" s="6">
        <v>44174.775717592594</v>
      </c>
      <c r="H3755" s="4">
        <v>245000</v>
      </c>
      <c r="I3755" s="19">
        <f>SUM(H$2:H3755)</f>
        <v>2133853551.9478991</v>
      </c>
    </row>
    <row r="3756" spans="1:9" x14ac:dyDescent="0.25">
      <c r="A3756" s="5" t="s">
        <v>8860</v>
      </c>
      <c r="B3756" s="4" t="s">
        <v>15</v>
      </c>
      <c r="C3756" s="4" t="s">
        <v>8861</v>
      </c>
      <c r="D3756" s="4">
        <v>65</v>
      </c>
      <c r="E3756" s="4" t="s">
        <v>6841</v>
      </c>
      <c r="F3756" s="14">
        <v>884283</v>
      </c>
      <c r="G3756" s="6">
        <v>44221.394456018519</v>
      </c>
      <c r="H3756" s="4">
        <v>453007.8</v>
      </c>
      <c r="I3756" s="19">
        <f>SUM(H$2:H3756)</f>
        <v>2134306559.7478991</v>
      </c>
    </row>
    <row r="3757" spans="1:9" x14ac:dyDescent="0.25">
      <c r="A3757" s="5" t="s">
        <v>8862</v>
      </c>
      <c r="B3757" s="4" t="s">
        <v>15</v>
      </c>
      <c r="C3757" s="4" t="s">
        <v>8863</v>
      </c>
      <c r="D3757" s="4">
        <v>65</v>
      </c>
      <c r="E3757" s="4" t="s">
        <v>6841</v>
      </c>
      <c r="F3757" s="14">
        <v>174535</v>
      </c>
      <c r="G3757" s="6">
        <v>44195.578402777777</v>
      </c>
      <c r="H3757" s="4">
        <v>285778.25</v>
      </c>
      <c r="I3757" s="19">
        <f>SUM(H$2:H3757)</f>
        <v>2134592337.9978991</v>
      </c>
    </row>
    <row r="3758" spans="1:9" x14ac:dyDescent="0.25">
      <c r="A3758" s="5" t="s">
        <v>8864</v>
      </c>
      <c r="B3758" s="4" t="s">
        <v>15</v>
      </c>
      <c r="C3758" s="4" t="s">
        <v>8865</v>
      </c>
      <c r="D3758" s="4">
        <v>65</v>
      </c>
      <c r="E3758" s="4" t="s">
        <v>6841</v>
      </c>
      <c r="F3758" s="14">
        <v>40500</v>
      </c>
      <c r="G3758" s="6">
        <v>44218.556597222225</v>
      </c>
      <c r="H3758" s="4">
        <v>381903.86</v>
      </c>
      <c r="I3758" s="19">
        <f>SUM(H$2:H3758)</f>
        <v>2134974241.857899</v>
      </c>
    </row>
    <row r="3759" spans="1:9" x14ac:dyDescent="0.25">
      <c r="A3759" s="5" t="s">
        <v>8866</v>
      </c>
      <c r="B3759" s="4" t="s">
        <v>8</v>
      </c>
      <c r="C3759" s="4" t="s">
        <v>8867</v>
      </c>
      <c r="D3759" s="4">
        <v>65</v>
      </c>
      <c r="E3759" s="4" t="s">
        <v>8868</v>
      </c>
      <c r="F3759" s="14">
        <v>91473</v>
      </c>
      <c r="G3759" s="6">
        <v>44225.83084490741</v>
      </c>
      <c r="H3759" s="4">
        <v>248707.45</v>
      </c>
      <c r="I3759" s="19">
        <f>SUM(H$2:H3759)</f>
        <v>2135222949.307899</v>
      </c>
    </row>
    <row r="3760" spans="1:9" x14ac:dyDescent="0.25">
      <c r="A3760" s="5" t="s">
        <v>8869</v>
      </c>
      <c r="B3760" s="4" t="s">
        <v>8</v>
      </c>
      <c r="C3760" s="4" t="s">
        <v>8870</v>
      </c>
      <c r="D3760" s="4">
        <v>65</v>
      </c>
      <c r="E3760" s="4" t="s">
        <v>8871</v>
      </c>
      <c r="F3760" s="14">
        <v>105867</v>
      </c>
      <c r="G3760" s="6">
        <v>44219.511331018519</v>
      </c>
      <c r="H3760" s="4">
        <v>273152</v>
      </c>
      <c r="I3760" s="19">
        <f>SUM(H$2:H3760)</f>
        <v>2135496101.307899</v>
      </c>
    </row>
    <row r="3761" spans="1:9" x14ac:dyDescent="0.25">
      <c r="A3761" s="5" t="s">
        <v>8872</v>
      </c>
      <c r="B3761" s="4" t="s">
        <v>15</v>
      </c>
      <c r="C3761" s="4" t="s">
        <v>8873</v>
      </c>
      <c r="D3761" s="4">
        <v>65</v>
      </c>
      <c r="E3761" s="4" t="s">
        <v>7099</v>
      </c>
      <c r="F3761" s="14">
        <v>669440</v>
      </c>
      <c r="G3761" s="6">
        <v>44218.582557870373</v>
      </c>
      <c r="H3761" s="4">
        <v>445696.81</v>
      </c>
      <c r="I3761" s="19">
        <f>SUM(H$2:H3761)</f>
        <v>2135941798.1178989</v>
      </c>
    </row>
    <row r="3762" spans="1:9" x14ac:dyDescent="0.25">
      <c r="A3762" s="5" t="s">
        <v>8874</v>
      </c>
      <c r="B3762" s="4" t="s">
        <v>8</v>
      </c>
      <c r="C3762" s="4" t="s">
        <v>8875</v>
      </c>
      <c r="D3762" s="4">
        <v>65</v>
      </c>
      <c r="E3762" s="4" t="s">
        <v>7135</v>
      </c>
      <c r="F3762" s="14">
        <v>1600</v>
      </c>
      <c r="G3762" s="6">
        <v>44186.514293981483</v>
      </c>
      <c r="H3762" s="4">
        <v>258577</v>
      </c>
      <c r="I3762" s="19">
        <f>SUM(H$2:H3762)</f>
        <v>2136200375.1178989</v>
      </c>
    </row>
    <row r="3763" spans="1:9" x14ac:dyDescent="0.25">
      <c r="A3763" s="5" t="s">
        <v>8876</v>
      </c>
      <c r="B3763" s="4" t="s">
        <v>8</v>
      </c>
      <c r="C3763" s="4" t="s">
        <v>8877</v>
      </c>
      <c r="D3763" s="4">
        <v>65</v>
      </c>
      <c r="E3763" s="4" t="s">
        <v>7147</v>
      </c>
      <c r="F3763" s="14">
        <v>3736669</v>
      </c>
      <c r="G3763" s="6">
        <v>44225.731423611112</v>
      </c>
      <c r="H3763" s="4">
        <v>466608.1</v>
      </c>
      <c r="I3763" s="19">
        <f>SUM(H$2:H3763)</f>
        <v>2136666983.2178988</v>
      </c>
    </row>
    <row r="3764" spans="1:9" x14ac:dyDescent="0.25">
      <c r="A3764" s="5" t="s">
        <v>8878</v>
      </c>
      <c r="B3764" s="4" t="s">
        <v>8</v>
      </c>
      <c r="C3764" s="4" t="s">
        <v>8879</v>
      </c>
      <c r="D3764" s="4">
        <v>65</v>
      </c>
      <c r="E3764" s="4" t="s">
        <v>7147</v>
      </c>
      <c r="F3764" s="14">
        <v>0</v>
      </c>
      <c r="G3764" s="6">
        <v>44168.658356481479</v>
      </c>
      <c r="H3764" s="4">
        <v>241976</v>
      </c>
      <c r="I3764" s="19">
        <f>SUM(H$2:H3764)</f>
        <v>2136908959.2178988</v>
      </c>
    </row>
    <row r="3765" spans="1:9" x14ac:dyDescent="0.25">
      <c r="A3765" s="5" t="s">
        <v>8880</v>
      </c>
      <c r="B3765" s="4" t="s">
        <v>8</v>
      </c>
      <c r="C3765" s="4" t="s">
        <v>8881</v>
      </c>
      <c r="D3765" s="4">
        <v>65</v>
      </c>
      <c r="E3765" s="4" t="s">
        <v>8513</v>
      </c>
      <c r="F3765" s="14">
        <v>4632658</v>
      </c>
      <c r="G3765" s="6">
        <v>44225.468587962961</v>
      </c>
      <c r="H3765" s="4">
        <v>259318.89</v>
      </c>
      <c r="I3765" s="19">
        <f>SUM(H$2:H3765)</f>
        <v>2137168278.107899</v>
      </c>
    </row>
    <row r="3766" spans="1:9" x14ac:dyDescent="0.25">
      <c r="A3766" s="5" t="s">
        <v>8882</v>
      </c>
      <c r="B3766" s="4" t="s">
        <v>8</v>
      </c>
      <c r="C3766" s="4" t="s">
        <v>8883</v>
      </c>
      <c r="D3766" s="4">
        <v>65</v>
      </c>
      <c r="E3766" s="4" t="s">
        <v>8884</v>
      </c>
      <c r="F3766" s="14">
        <v>2238756</v>
      </c>
      <c r="G3766" s="6">
        <v>44224.620416666665</v>
      </c>
      <c r="H3766" s="4">
        <v>243598.99</v>
      </c>
      <c r="I3766" s="19">
        <f>SUM(H$2:H3766)</f>
        <v>2137411877.097899</v>
      </c>
    </row>
    <row r="3767" spans="1:9" x14ac:dyDescent="0.25">
      <c r="A3767" s="5" t="s">
        <v>8885</v>
      </c>
      <c r="B3767" s="4" t="s">
        <v>8</v>
      </c>
      <c r="C3767" s="4" t="s">
        <v>8886</v>
      </c>
      <c r="D3767" s="4">
        <v>65</v>
      </c>
      <c r="E3767" s="4" t="s">
        <v>8887</v>
      </c>
      <c r="F3767" s="14">
        <v>6857812</v>
      </c>
      <c r="G3767" s="6">
        <v>44225.779930555553</v>
      </c>
      <c r="H3767" s="4">
        <v>883950</v>
      </c>
      <c r="I3767" s="19">
        <f>SUM(H$2:H3767)</f>
        <v>2138295827.097899</v>
      </c>
    </row>
    <row r="3768" spans="1:9" x14ac:dyDescent="0.25">
      <c r="A3768" s="5" t="s">
        <v>8888</v>
      </c>
      <c r="B3768" s="4" t="s">
        <v>8</v>
      </c>
      <c r="C3768" s="4" t="s">
        <v>8889</v>
      </c>
      <c r="D3768" s="4">
        <v>65</v>
      </c>
      <c r="E3768" s="4" t="s">
        <v>8567</v>
      </c>
      <c r="F3768" s="14">
        <v>1550490</v>
      </c>
      <c r="G3768" s="6">
        <v>44223.596134259256</v>
      </c>
      <c r="H3768" s="4">
        <v>244890.02499999999</v>
      </c>
      <c r="I3768" s="19">
        <f>SUM(H$2:H3768)</f>
        <v>2138540717.1228991</v>
      </c>
    </row>
    <row r="3769" spans="1:9" x14ac:dyDescent="0.25">
      <c r="A3769" s="5" t="s">
        <v>8890</v>
      </c>
      <c r="B3769" s="4" t="s">
        <v>8</v>
      </c>
      <c r="C3769" s="4" t="s">
        <v>8891</v>
      </c>
      <c r="D3769" s="4">
        <v>65</v>
      </c>
      <c r="E3769" s="4" t="s">
        <v>8567</v>
      </c>
      <c r="F3769" s="14">
        <v>1037143</v>
      </c>
      <c r="G3769" s="6">
        <v>44225.81894675926</v>
      </c>
      <c r="H3769" s="4">
        <v>269732</v>
      </c>
      <c r="I3769" s="19">
        <f>SUM(H$2:H3769)</f>
        <v>2138810449.1228991</v>
      </c>
    </row>
    <row r="3770" spans="1:9" x14ac:dyDescent="0.25">
      <c r="A3770" s="5" t="s">
        <v>8892</v>
      </c>
      <c r="B3770" s="4" t="s">
        <v>15</v>
      </c>
      <c r="C3770" s="4" t="s">
        <v>8893</v>
      </c>
      <c r="D3770" s="4">
        <v>60</v>
      </c>
      <c r="E3770" s="4" t="s">
        <v>649</v>
      </c>
      <c r="F3770" s="14">
        <v>0</v>
      </c>
      <c r="G3770" s="6">
        <v>44178.668078703704</v>
      </c>
      <c r="H3770" s="4">
        <v>963000</v>
      </c>
      <c r="I3770" s="19">
        <f>SUM(H$2:H3770)</f>
        <v>2139773449.1228991</v>
      </c>
    </row>
    <row r="3771" spans="1:9" x14ac:dyDescent="0.25">
      <c r="A3771" s="5" t="s">
        <v>8894</v>
      </c>
      <c r="B3771" s="4" t="s">
        <v>8</v>
      </c>
      <c r="C3771" s="4" t="s">
        <v>8895</v>
      </c>
      <c r="D3771" s="4">
        <v>60</v>
      </c>
      <c r="E3771" s="4" t="s">
        <v>4028</v>
      </c>
      <c r="F3771" s="14">
        <v>246644</v>
      </c>
      <c r="G3771" s="6">
        <v>44225.30269675926</v>
      </c>
      <c r="H3771" s="4">
        <v>254855.03</v>
      </c>
      <c r="I3771" s="19">
        <f>SUM(H$2:H3771)</f>
        <v>2140028304.152899</v>
      </c>
    </row>
    <row r="3772" spans="1:9" x14ac:dyDescent="0.25">
      <c r="A3772" s="5" t="s">
        <v>8896</v>
      </c>
      <c r="B3772" s="4" t="s">
        <v>15</v>
      </c>
      <c r="C3772" s="4" t="s">
        <v>8897</v>
      </c>
      <c r="D3772" s="4">
        <v>60</v>
      </c>
      <c r="E3772" s="4" t="s">
        <v>8898</v>
      </c>
      <c r="F3772" s="14">
        <v>873950</v>
      </c>
      <c r="G3772" s="6">
        <v>44224.760509259257</v>
      </c>
      <c r="H3772" s="4">
        <v>525529.73</v>
      </c>
      <c r="I3772" s="19">
        <f>SUM(H$2:H3772)</f>
        <v>2140553833.882899</v>
      </c>
    </row>
    <row r="3773" spans="1:9" x14ac:dyDescent="0.25">
      <c r="A3773" s="5" t="s">
        <v>8899</v>
      </c>
      <c r="B3773" s="4" t="s">
        <v>8</v>
      </c>
      <c r="C3773" s="4" t="s">
        <v>8900</v>
      </c>
      <c r="D3773" s="4">
        <v>60</v>
      </c>
      <c r="E3773" s="4" t="s">
        <v>8249</v>
      </c>
      <c r="F3773" s="14">
        <v>88302</v>
      </c>
      <c r="G3773" s="6">
        <v>44222.722060185188</v>
      </c>
      <c r="H3773" s="4">
        <v>945964</v>
      </c>
      <c r="I3773" s="19">
        <f>SUM(H$2:H3773)</f>
        <v>2141499797.882899</v>
      </c>
    </row>
    <row r="3774" spans="1:9" x14ac:dyDescent="0.25">
      <c r="A3774" s="5" t="s">
        <v>8901</v>
      </c>
      <c r="B3774" s="4" t="s">
        <v>15</v>
      </c>
      <c r="C3774" s="4" t="s">
        <v>8902</v>
      </c>
      <c r="D3774" s="4">
        <v>60</v>
      </c>
      <c r="E3774" s="4" t="s">
        <v>6350</v>
      </c>
      <c r="F3774" s="14">
        <v>0</v>
      </c>
      <c r="G3774" s="6">
        <v>44225.805775462963</v>
      </c>
      <c r="H3774" s="4">
        <v>314366</v>
      </c>
      <c r="I3774" s="19">
        <f>SUM(H$2:H3774)</f>
        <v>2141814163.882899</v>
      </c>
    </row>
    <row r="3775" spans="1:9" x14ac:dyDescent="0.25">
      <c r="A3775" s="5" t="s">
        <v>8903</v>
      </c>
      <c r="B3775" s="4" t="s">
        <v>8</v>
      </c>
      <c r="C3775" s="4" t="s">
        <v>8904</v>
      </c>
      <c r="D3775" s="4">
        <v>60</v>
      </c>
      <c r="E3775" s="4" t="s">
        <v>8905</v>
      </c>
      <c r="F3775" s="14">
        <v>2584795</v>
      </c>
      <c r="G3775" s="6">
        <v>44219.520995370367</v>
      </c>
      <c r="H3775" s="4">
        <v>307150</v>
      </c>
      <c r="I3775" s="19">
        <f>SUM(H$2:H3775)</f>
        <v>2142121313.882899</v>
      </c>
    </row>
    <row r="3776" spans="1:9" x14ac:dyDescent="0.25">
      <c r="A3776" s="5" t="s">
        <v>8906</v>
      </c>
      <c r="B3776" s="4" t="s">
        <v>8</v>
      </c>
      <c r="C3776" s="4" t="s">
        <v>8907</v>
      </c>
      <c r="D3776" s="4">
        <v>60</v>
      </c>
      <c r="E3776" s="4" t="s">
        <v>7016</v>
      </c>
      <c r="F3776" s="14">
        <v>4823197</v>
      </c>
      <c r="G3776" s="6">
        <v>44203.435428240744</v>
      </c>
      <c r="H3776" s="4">
        <v>636059.94050000003</v>
      </c>
      <c r="I3776" s="19">
        <f>SUM(H$2:H3776)</f>
        <v>2142757373.8233991</v>
      </c>
    </row>
    <row r="3777" spans="1:9" x14ac:dyDescent="0.25">
      <c r="A3777" s="5" t="s">
        <v>8908</v>
      </c>
      <c r="B3777" s="4" t="s">
        <v>8</v>
      </c>
      <c r="C3777" s="4" t="s">
        <v>8909</v>
      </c>
      <c r="D3777" s="4">
        <v>60</v>
      </c>
      <c r="E3777" s="4" t="s">
        <v>7040</v>
      </c>
      <c r="F3777" s="14">
        <v>867283</v>
      </c>
      <c r="G3777" s="6">
        <v>44224.481134259258</v>
      </c>
      <c r="H3777" s="4">
        <v>263800.69</v>
      </c>
      <c r="I3777" s="19">
        <f>SUM(H$2:H3777)</f>
        <v>2143021174.5133991</v>
      </c>
    </row>
    <row r="3778" spans="1:9" x14ac:dyDescent="0.25">
      <c r="A3778" s="5" t="s">
        <v>8910</v>
      </c>
      <c r="B3778" s="4" t="s">
        <v>15</v>
      </c>
      <c r="C3778" s="4" t="s">
        <v>8911</v>
      </c>
      <c r="D3778" s="4">
        <v>60</v>
      </c>
      <c r="E3778" s="4" t="s">
        <v>8912</v>
      </c>
      <c r="F3778" s="14">
        <v>71049</v>
      </c>
      <c r="G3778" s="6">
        <v>44188.568958333337</v>
      </c>
      <c r="H3778" s="4">
        <v>956020</v>
      </c>
      <c r="I3778" s="19">
        <f>SUM(H$2:H3778)</f>
        <v>2143977194.5133991</v>
      </c>
    </row>
    <row r="3779" spans="1:9" x14ac:dyDescent="0.25">
      <c r="A3779" s="5" t="s">
        <v>8913</v>
      </c>
      <c r="B3779" s="4" t="s">
        <v>8</v>
      </c>
      <c r="C3779" s="4" t="s">
        <v>8914</v>
      </c>
      <c r="D3779" s="4">
        <v>60</v>
      </c>
      <c r="E3779" s="4" t="s">
        <v>8915</v>
      </c>
      <c r="F3779" s="14">
        <v>80792</v>
      </c>
      <c r="G3779" s="6">
        <v>44225.656678240739</v>
      </c>
      <c r="H3779" s="4">
        <v>960891.44</v>
      </c>
      <c r="I3779" s="19">
        <f>SUM(H$2:H3779)</f>
        <v>2144938085.9533992</v>
      </c>
    </row>
    <row r="3780" spans="1:9" x14ac:dyDescent="0.25">
      <c r="A3780" s="5" t="s">
        <v>8916</v>
      </c>
      <c r="B3780" s="4" t="s">
        <v>15</v>
      </c>
      <c r="C3780" s="4" t="s">
        <v>8917</v>
      </c>
      <c r="D3780" s="4">
        <v>60</v>
      </c>
      <c r="E3780" s="4" t="s">
        <v>8918</v>
      </c>
      <c r="F3780" s="14">
        <v>123466</v>
      </c>
      <c r="G3780" s="6">
        <v>44204.906180555554</v>
      </c>
      <c r="H3780" s="4">
        <v>278481</v>
      </c>
      <c r="I3780" s="19">
        <f>SUM(H$2:H3780)</f>
        <v>2145216566.9533992</v>
      </c>
    </row>
    <row r="3781" spans="1:9" x14ac:dyDescent="0.25">
      <c r="A3781" s="5" t="s">
        <v>8919</v>
      </c>
      <c r="B3781" s="4" t="s">
        <v>8</v>
      </c>
      <c r="C3781" s="4" t="s">
        <v>8920</v>
      </c>
      <c r="D3781" s="4">
        <v>60</v>
      </c>
      <c r="E3781" s="4" t="s">
        <v>7094</v>
      </c>
      <c r="F3781" s="14">
        <v>808865</v>
      </c>
      <c r="G3781" s="6">
        <v>44224.513229166667</v>
      </c>
      <c r="H3781" s="4">
        <v>254714</v>
      </c>
      <c r="I3781" s="19">
        <f>SUM(H$2:H3781)</f>
        <v>2145471280.9533992</v>
      </c>
    </row>
    <row r="3782" spans="1:9" x14ac:dyDescent="0.25">
      <c r="A3782" s="5" t="s">
        <v>8921</v>
      </c>
      <c r="B3782" s="4" t="s">
        <v>8</v>
      </c>
      <c r="C3782" s="4" t="s">
        <v>8922</v>
      </c>
      <c r="D3782" s="4">
        <v>60</v>
      </c>
      <c r="E3782" s="4" t="s">
        <v>7099</v>
      </c>
      <c r="F3782" s="14">
        <v>340744</v>
      </c>
      <c r="G3782" s="6">
        <v>44208.93408564815</v>
      </c>
      <c r="H3782" s="4">
        <v>641000</v>
      </c>
      <c r="I3782" s="19">
        <f>SUM(H$2:H3782)</f>
        <v>2146112280.9533992</v>
      </c>
    </row>
    <row r="3783" spans="1:9" x14ac:dyDescent="0.25">
      <c r="A3783" s="5" t="s">
        <v>8923</v>
      </c>
      <c r="B3783" s="4" t="s">
        <v>8</v>
      </c>
      <c r="C3783" s="4" t="s">
        <v>8924</v>
      </c>
      <c r="D3783" s="4">
        <v>60</v>
      </c>
      <c r="E3783" s="4" t="s">
        <v>7113</v>
      </c>
      <c r="F3783" s="14">
        <v>34163</v>
      </c>
      <c r="G3783" s="6">
        <v>44168.518043981479</v>
      </c>
      <c r="H3783" s="4">
        <v>244636</v>
      </c>
      <c r="I3783" s="19">
        <f>SUM(H$2:H3783)</f>
        <v>2146356916.9533992</v>
      </c>
    </row>
    <row r="3784" spans="1:9" x14ac:dyDescent="0.25">
      <c r="A3784" s="5" t="s">
        <v>8925</v>
      </c>
      <c r="B3784" s="4" t="s">
        <v>15</v>
      </c>
      <c r="C3784" s="4" t="s">
        <v>8926</v>
      </c>
      <c r="D3784" s="4">
        <v>60</v>
      </c>
      <c r="E3784" s="4" t="s">
        <v>8927</v>
      </c>
      <c r="F3784" s="14">
        <v>51525</v>
      </c>
      <c r="G3784" s="6">
        <v>44224.706134259257</v>
      </c>
      <c r="H3784" s="4">
        <v>243397.09</v>
      </c>
      <c r="I3784" s="19">
        <f>SUM(H$2:H3784)</f>
        <v>2146600314.0433991</v>
      </c>
    </row>
    <row r="3785" spans="1:9" x14ac:dyDescent="0.25">
      <c r="A3785" s="5" t="s">
        <v>8928</v>
      </c>
      <c r="B3785" s="4" t="s">
        <v>8</v>
      </c>
      <c r="C3785" s="4" t="s">
        <v>8929</v>
      </c>
      <c r="D3785" s="4">
        <v>60</v>
      </c>
      <c r="E3785" s="4" t="s">
        <v>8930</v>
      </c>
      <c r="F3785" s="14">
        <v>83654</v>
      </c>
      <c r="G3785" s="6">
        <v>44213.841469907406</v>
      </c>
      <c r="H3785" s="4">
        <v>360929.91</v>
      </c>
      <c r="I3785" s="19">
        <f>SUM(H$2:H3785)</f>
        <v>2146961243.9533992</v>
      </c>
    </row>
    <row r="3786" spans="1:9" x14ac:dyDescent="0.25">
      <c r="A3786" s="5" t="s">
        <v>8931</v>
      </c>
      <c r="B3786" s="4" t="s">
        <v>15</v>
      </c>
      <c r="C3786" s="4" t="s">
        <v>8932</v>
      </c>
      <c r="D3786" s="4">
        <v>60</v>
      </c>
      <c r="E3786" s="4" t="s">
        <v>8933</v>
      </c>
      <c r="F3786" s="14">
        <v>498759</v>
      </c>
      <c r="G3786" s="6">
        <v>44222.601145833331</v>
      </c>
      <c r="H3786" s="4">
        <v>685644.88</v>
      </c>
      <c r="I3786" s="19">
        <f>SUM(H$2:H3786)</f>
        <v>2147646888.8333993</v>
      </c>
    </row>
    <row r="3787" spans="1:9" x14ac:dyDescent="0.25">
      <c r="A3787" s="5" t="s">
        <v>8934</v>
      </c>
      <c r="B3787" s="4" t="s">
        <v>15</v>
      </c>
      <c r="C3787" s="4" t="s">
        <v>8935</v>
      </c>
      <c r="D3787" s="4">
        <v>60</v>
      </c>
      <c r="E3787" s="4" t="s">
        <v>8490</v>
      </c>
      <c r="F3787" s="14">
        <v>716934</v>
      </c>
      <c r="G3787" s="6">
        <v>44217.421944444446</v>
      </c>
      <c r="H3787" s="4">
        <v>541897.34</v>
      </c>
      <c r="I3787" s="19">
        <f>SUM(H$2:H3787)</f>
        <v>2148188786.1733994</v>
      </c>
    </row>
    <row r="3788" spans="1:9" x14ac:dyDescent="0.25">
      <c r="A3788" s="5" t="s">
        <v>8936</v>
      </c>
      <c r="B3788" s="4" t="s">
        <v>8</v>
      </c>
      <c r="C3788" s="4" t="s">
        <v>8937</v>
      </c>
      <c r="D3788" s="4">
        <v>60</v>
      </c>
      <c r="E3788" s="4" t="s">
        <v>8490</v>
      </c>
      <c r="F3788" s="14">
        <v>92171</v>
      </c>
      <c r="G3788" s="6">
        <v>44225.006712962961</v>
      </c>
      <c r="H3788" s="4">
        <v>893233.39</v>
      </c>
      <c r="I3788" s="19">
        <f>SUM(H$2:H3788)</f>
        <v>2149082019.5633993</v>
      </c>
    </row>
    <row r="3789" spans="1:9" x14ac:dyDescent="0.25">
      <c r="A3789" s="5" t="s">
        <v>8938</v>
      </c>
      <c r="B3789" s="4" t="s">
        <v>15</v>
      </c>
      <c r="C3789" s="4" t="s">
        <v>8939</v>
      </c>
      <c r="D3789" s="4">
        <v>60</v>
      </c>
      <c r="E3789" s="4" t="s">
        <v>8940</v>
      </c>
      <c r="F3789" s="14">
        <v>355087</v>
      </c>
      <c r="G3789" s="6">
        <v>44225.412488425929</v>
      </c>
      <c r="H3789" s="4">
        <v>549000</v>
      </c>
      <c r="I3789" s="19">
        <f>SUM(H$2:H3789)</f>
        <v>2149631019.5633993</v>
      </c>
    </row>
    <row r="3790" spans="1:9" x14ac:dyDescent="0.25">
      <c r="A3790" s="5" t="s">
        <v>8941</v>
      </c>
      <c r="B3790" s="4" t="s">
        <v>15</v>
      </c>
      <c r="C3790" s="4" t="s">
        <v>8942</v>
      </c>
      <c r="D3790" s="4">
        <v>60</v>
      </c>
      <c r="E3790" s="4" t="s">
        <v>8943</v>
      </c>
      <c r="F3790" s="14">
        <v>198412</v>
      </c>
      <c r="G3790" s="6">
        <v>44202.710486111115</v>
      </c>
      <c r="H3790" s="4">
        <v>241975</v>
      </c>
      <c r="I3790" s="19">
        <f>SUM(H$2:H3790)</f>
        <v>2149872994.5633993</v>
      </c>
    </row>
    <row r="3791" spans="1:9" x14ac:dyDescent="0.25">
      <c r="A3791" s="5" t="s">
        <v>8944</v>
      </c>
      <c r="B3791" s="4" t="s">
        <v>15</v>
      </c>
      <c r="C3791" s="4" t="s">
        <v>8945</v>
      </c>
      <c r="D3791" s="4">
        <v>60</v>
      </c>
      <c r="E3791" s="4" t="s">
        <v>8946</v>
      </c>
      <c r="F3791" s="14">
        <v>121733</v>
      </c>
      <c r="G3791" s="6">
        <v>44182.634733796294</v>
      </c>
      <c r="H3791" s="4">
        <v>257075</v>
      </c>
      <c r="I3791" s="19">
        <f>SUM(H$2:H3791)</f>
        <v>2150130069.5633993</v>
      </c>
    </row>
    <row r="3792" spans="1:9" x14ac:dyDescent="0.25">
      <c r="A3792" s="5" t="s">
        <v>8947</v>
      </c>
      <c r="B3792" s="4" t="s">
        <v>8</v>
      </c>
      <c r="C3792" s="4" t="s">
        <v>8948</v>
      </c>
      <c r="D3792" s="4">
        <v>60</v>
      </c>
      <c r="E3792" s="4" t="s">
        <v>8949</v>
      </c>
      <c r="F3792" s="14">
        <v>6112019</v>
      </c>
      <c r="G3792" s="6">
        <v>44215.652349537035</v>
      </c>
      <c r="H3792" s="4">
        <v>917250.77910000004</v>
      </c>
      <c r="I3792" s="19">
        <f>SUM(H$2:H3792)</f>
        <v>2151047320.3424993</v>
      </c>
    </row>
    <row r="3793" spans="1:9" x14ac:dyDescent="0.25">
      <c r="A3793" s="5" t="s">
        <v>8950</v>
      </c>
      <c r="B3793" s="4" t="s">
        <v>8</v>
      </c>
      <c r="C3793" s="4" t="s">
        <v>8951</v>
      </c>
      <c r="D3793" s="4">
        <v>60</v>
      </c>
      <c r="E3793" s="4" t="s">
        <v>8952</v>
      </c>
      <c r="F3793" s="14">
        <v>1488463</v>
      </c>
      <c r="G3793" s="6">
        <v>44225.822962962964</v>
      </c>
      <c r="H3793" s="4">
        <v>246886</v>
      </c>
      <c r="I3793" s="19">
        <f>SUM(H$2:H3793)</f>
        <v>2151294206.3424993</v>
      </c>
    </row>
    <row r="3794" spans="1:9" x14ac:dyDescent="0.25">
      <c r="A3794" s="5" t="s">
        <v>8953</v>
      </c>
      <c r="B3794" s="4" t="s">
        <v>8</v>
      </c>
      <c r="C3794" s="4" t="s">
        <v>8954</v>
      </c>
      <c r="D3794" s="4">
        <v>60</v>
      </c>
      <c r="E3794" s="4" t="s">
        <v>7781</v>
      </c>
      <c r="F3794" s="14">
        <v>3924142</v>
      </c>
      <c r="G3794" s="6">
        <v>44225.736909722225</v>
      </c>
      <c r="H3794" s="4">
        <v>808759</v>
      </c>
      <c r="I3794" s="19">
        <f>SUM(H$2:H3794)</f>
        <v>2152102965.3424993</v>
      </c>
    </row>
    <row r="3795" spans="1:9" x14ac:dyDescent="0.25">
      <c r="A3795" s="5" t="s">
        <v>8955</v>
      </c>
      <c r="B3795" s="4" t="s">
        <v>8</v>
      </c>
      <c r="C3795" s="4" t="s">
        <v>8956</v>
      </c>
      <c r="D3795" s="4">
        <v>60</v>
      </c>
      <c r="E3795" s="4" t="s">
        <v>8957</v>
      </c>
      <c r="F3795" s="14">
        <v>281898</v>
      </c>
      <c r="G3795" s="6">
        <v>44206.788599537038</v>
      </c>
      <c r="H3795" s="4">
        <v>374846.76</v>
      </c>
      <c r="I3795" s="19">
        <f>SUM(H$2:H3795)</f>
        <v>2152477812.1024995</v>
      </c>
    </row>
    <row r="3796" spans="1:9" x14ac:dyDescent="0.25">
      <c r="A3796" s="5" t="s">
        <v>8958</v>
      </c>
      <c r="B3796" s="4" t="s">
        <v>15</v>
      </c>
      <c r="C3796" s="4" t="s">
        <v>8959</v>
      </c>
      <c r="D3796" s="4">
        <v>60</v>
      </c>
      <c r="E3796" s="4" t="s">
        <v>7793</v>
      </c>
      <c r="F3796" s="14">
        <v>1033779</v>
      </c>
      <c r="G3796" s="6">
        <v>44222.678263888891</v>
      </c>
      <c r="H3796" s="4">
        <v>546361</v>
      </c>
      <c r="I3796" s="19">
        <f>SUM(H$2:H3796)</f>
        <v>2153024173.1024995</v>
      </c>
    </row>
    <row r="3797" spans="1:9" x14ac:dyDescent="0.25">
      <c r="A3797" s="5" t="s">
        <v>8960</v>
      </c>
      <c r="B3797" s="4" t="s">
        <v>15</v>
      </c>
      <c r="C3797" s="4" t="s">
        <v>8961</v>
      </c>
      <c r="D3797" s="4">
        <v>60</v>
      </c>
      <c r="E3797" s="4" t="s">
        <v>7793</v>
      </c>
      <c r="F3797" s="14">
        <v>316180</v>
      </c>
      <c r="G3797" s="6">
        <v>44224.85633101852</v>
      </c>
      <c r="H3797" s="4">
        <v>320656</v>
      </c>
      <c r="I3797" s="19">
        <f>SUM(H$2:H3797)</f>
        <v>2153344829.1024995</v>
      </c>
    </row>
    <row r="3798" spans="1:9" x14ac:dyDescent="0.25">
      <c r="A3798" s="5" t="s">
        <v>8962</v>
      </c>
      <c r="B3798" s="4" t="s">
        <v>15</v>
      </c>
      <c r="C3798" s="4" t="s">
        <v>8963</v>
      </c>
      <c r="D3798" s="4">
        <v>60</v>
      </c>
      <c r="E3798" s="4" t="s">
        <v>7793</v>
      </c>
      <c r="F3798" s="14">
        <v>297298</v>
      </c>
      <c r="G3798" s="6">
        <v>44221.483425925922</v>
      </c>
      <c r="H3798" s="4">
        <v>666030.11</v>
      </c>
      <c r="I3798" s="19">
        <f>SUM(H$2:H3798)</f>
        <v>2154010859.2124996</v>
      </c>
    </row>
    <row r="3799" spans="1:9" x14ac:dyDescent="0.25">
      <c r="A3799" s="5" t="s">
        <v>8964</v>
      </c>
      <c r="B3799" s="4" t="s">
        <v>8</v>
      </c>
      <c r="C3799" s="4" t="s">
        <v>8965</v>
      </c>
      <c r="D3799" s="4">
        <v>60</v>
      </c>
      <c r="E3799" s="4" t="s">
        <v>7793</v>
      </c>
      <c r="F3799" s="14">
        <v>283353</v>
      </c>
      <c r="G3799" s="6">
        <v>44199.939143518517</v>
      </c>
      <c r="H3799" s="4">
        <v>456960</v>
      </c>
      <c r="I3799" s="19">
        <f>SUM(H$2:H3799)</f>
        <v>2154467819.2124996</v>
      </c>
    </row>
    <row r="3800" spans="1:9" x14ac:dyDescent="0.25">
      <c r="A3800" s="5" t="s">
        <v>8966</v>
      </c>
      <c r="B3800" s="4" t="s">
        <v>8</v>
      </c>
      <c r="C3800" s="4" t="s">
        <v>8967</v>
      </c>
      <c r="D3800" s="4">
        <v>60</v>
      </c>
      <c r="E3800" s="4" t="s">
        <v>7793</v>
      </c>
      <c r="F3800" s="14">
        <v>268883</v>
      </c>
      <c r="G3800" s="6">
        <v>44182.458703703705</v>
      </c>
      <c r="H3800" s="4">
        <v>766934.75</v>
      </c>
      <c r="I3800" s="19">
        <f>SUM(H$2:H3800)</f>
        <v>2155234753.9624996</v>
      </c>
    </row>
    <row r="3801" spans="1:9" x14ac:dyDescent="0.25">
      <c r="A3801" s="5" t="s">
        <v>8968</v>
      </c>
      <c r="B3801" s="4" t="s">
        <v>8</v>
      </c>
      <c r="C3801" s="4" t="s">
        <v>8969</v>
      </c>
      <c r="D3801" s="4">
        <v>60</v>
      </c>
      <c r="E3801" s="4" t="s">
        <v>7793</v>
      </c>
      <c r="F3801" s="14">
        <v>245247</v>
      </c>
      <c r="G3801" s="6">
        <v>44225.661168981482</v>
      </c>
      <c r="H3801" s="4">
        <v>588647.31000000006</v>
      </c>
      <c r="I3801" s="19">
        <f>SUM(H$2:H3801)</f>
        <v>2155823401.2724996</v>
      </c>
    </row>
    <row r="3802" spans="1:9" x14ac:dyDescent="0.25">
      <c r="A3802" s="5" t="s">
        <v>8970</v>
      </c>
      <c r="B3802" s="4" t="s">
        <v>8</v>
      </c>
      <c r="C3802" s="4" t="s">
        <v>8971</v>
      </c>
      <c r="D3802" s="4">
        <v>60</v>
      </c>
      <c r="E3802" s="4" t="s">
        <v>7793</v>
      </c>
      <c r="F3802" s="14">
        <v>225830</v>
      </c>
      <c r="G3802" s="6">
        <v>44178.880949074075</v>
      </c>
      <c r="H3802" s="4">
        <v>522793.75</v>
      </c>
      <c r="I3802" s="19">
        <f>SUM(H$2:H3802)</f>
        <v>2156346195.0224996</v>
      </c>
    </row>
    <row r="3803" spans="1:9" x14ac:dyDescent="0.25">
      <c r="A3803" s="5" t="s">
        <v>8972</v>
      </c>
      <c r="B3803" s="4" t="s">
        <v>8</v>
      </c>
      <c r="C3803" s="4" t="s">
        <v>8973</v>
      </c>
      <c r="D3803" s="4">
        <v>60</v>
      </c>
      <c r="E3803" s="4" t="s">
        <v>7793</v>
      </c>
      <c r="F3803" s="14">
        <v>170687</v>
      </c>
      <c r="G3803" s="6">
        <v>44218.799733796295</v>
      </c>
      <c r="H3803" s="4">
        <v>264500</v>
      </c>
      <c r="I3803" s="19">
        <f>SUM(H$2:H3803)</f>
        <v>2156610695.0224996</v>
      </c>
    </row>
    <row r="3804" spans="1:9" x14ac:dyDescent="0.25">
      <c r="A3804" s="5" t="s">
        <v>8974</v>
      </c>
      <c r="B3804" s="4" t="s">
        <v>8</v>
      </c>
      <c r="C3804" s="4" t="s">
        <v>8975</v>
      </c>
      <c r="D3804" s="4">
        <v>60</v>
      </c>
      <c r="E3804" s="4" t="s">
        <v>7793</v>
      </c>
      <c r="F3804" s="14">
        <v>154765</v>
      </c>
      <c r="G3804" s="6">
        <v>44224.717743055553</v>
      </c>
      <c r="H3804" s="4">
        <v>501500</v>
      </c>
      <c r="I3804" s="19">
        <f>SUM(H$2:H3804)</f>
        <v>2157112195.0224996</v>
      </c>
    </row>
    <row r="3805" spans="1:9" x14ac:dyDescent="0.25">
      <c r="A3805" s="5" t="s">
        <v>8976</v>
      </c>
      <c r="B3805" s="4" t="s">
        <v>15</v>
      </c>
      <c r="C3805" s="4" t="s">
        <v>8977</v>
      </c>
      <c r="D3805" s="4">
        <v>60</v>
      </c>
      <c r="E3805" s="4" t="s">
        <v>7793</v>
      </c>
      <c r="F3805" s="14">
        <v>138244</v>
      </c>
      <c r="G3805" s="6">
        <v>44182.698078703703</v>
      </c>
      <c r="H3805" s="4">
        <v>303640.28999999998</v>
      </c>
      <c r="I3805" s="19">
        <f>SUM(H$2:H3805)</f>
        <v>2157415835.3124995</v>
      </c>
    </row>
    <row r="3806" spans="1:9" x14ac:dyDescent="0.25">
      <c r="A3806" s="5" t="s">
        <v>8978</v>
      </c>
      <c r="B3806" s="4" t="s">
        <v>15</v>
      </c>
      <c r="C3806" s="4" t="s">
        <v>8979</v>
      </c>
      <c r="D3806" s="4">
        <v>60</v>
      </c>
      <c r="E3806" s="4" t="s">
        <v>7793</v>
      </c>
      <c r="F3806" s="14">
        <v>109632</v>
      </c>
      <c r="G3806" s="6">
        <v>44220.553969907407</v>
      </c>
      <c r="H3806" s="4">
        <v>309033.40999999997</v>
      </c>
      <c r="I3806" s="19">
        <f>SUM(H$2:H3806)</f>
        <v>2157724868.7224994</v>
      </c>
    </row>
    <row r="3807" spans="1:9" x14ac:dyDescent="0.25">
      <c r="A3807" s="5" t="s">
        <v>8980</v>
      </c>
      <c r="B3807" s="4" t="s">
        <v>8</v>
      </c>
      <c r="C3807" s="4" t="s">
        <v>8981</v>
      </c>
      <c r="D3807" s="4">
        <v>60</v>
      </c>
      <c r="E3807" s="4" t="s">
        <v>7793</v>
      </c>
      <c r="F3807" s="14">
        <v>47470</v>
      </c>
      <c r="G3807" s="6">
        <v>44224.467314814814</v>
      </c>
      <c r="H3807" s="4">
        <v>393079</v>
      </c>
      <c r="I3807" s="19">
        <f>SUM(H$2:H3807)</f>
        <v>2158117947.7224994</v>
      </c>
    </row>
    <row r="3808" spans="1:9" x14ac:dyDescent="0.25">
      <c r="A3808" s="5" t="s">
        <v>8982</v>
      </c>
      <c r="B3808" s="4" t="s">
        <v>15</v>
      </c>
      <c r="C3808" s="4" t="s">
        <v>8983</v>
      </c>
      <c r="D3808" s="4">
        <v>60</v>
      </c>
      <c r="E3808" s="4" t="s">
        <v>7793</v>
      </c>
      <c r="F3808" s="14">
        <v>17813</v>
      </c>
      <c r="G3808" s="6">
        <v>44221.879953703705</v>
      </c>
      <c r="H3808" s="4">
        <v>679280</v>
      </c>
      <c r="I3808" s="19">
        <f>SUM(H$2:H3808)</f>
        <v>2158797227.7224994</v>
      </c>
    </row>
    <row r="3809" spans="1:9" x14ac:dyDescent="0.25">
      <c r="A3809" s="5" t="s">
        <v>8984</v>
      </c>
      <c r="B3809" s="4" t="s">
        <v>15</v>
      </c>
      <c r="C3809" s="4" t="s">
        <v>8985</v>
      </c>
      <c r="D3809" s="4">
        <v>60</v>
      </c>
      <c r="E3809" s="4" t="s">
        <v>8986</v>
      </c>
      <c r="F3809" s="14">
        <v>6188603</v>
      </c>
      <c r="G3809" s="6">
        <v>44169.608356481483</v>
      </c>
      <c r="H3809" s="4">
        <v>578150</v>
      </c>
      <c r="I3809" s="19">
        <f>SUM(H$2:H3809)</f>
        <v>2159375377.7224994</v>
      </c>
    </row>
    <row r="3810" spans="1:9" x14ac:dyDescent="0.25">
      <c r="A3810" s="5" t="s">
        <v>8987</v>
      </c>
      <c r="B3810" s="4" t="s">
        <v>8</v>
      </c>
      <c r="C3810" s="4" t="s">
        <v>8988</v>
      </c>
      <c r="D3810" s="4">
        <v>60</v>
      </c>
      <c r="E3810" s="4" t="s">
        <v>8989</v>
      </c>
      <c r="F3810" s="14">
        <v>296408</v>
      </c>
      <c r="G3810" s="6">
        <v>44168.455000000002</v>
      </c>
      <c r="H3810" s="4">
        <v>244500</v>
      </c>
      <c r="I3810" s="19">
        <f>SUM(H$2:H3810)</f>
        <v>2159619877.7224994</v>
      </c>
    </row>
    <row r="3811" spans="1:9" x14ac:dyDescent="0.25">
      <c r="A3811" s="5" t="s">
        <v>8990</v>
      </c>
      <c r="B3811" s="4" t="s">
        <v>8</v>
      </c>
      <c r="C3811" s="4" t="s">
        <v>8991</v>
      </c>
      <c r="D3811" s="4">
        <v>60</v>
      </c>
      <c r="E3811" s="4" t="s">
        <v>8513</v>
      </c>
      <c r="F3811" s="14">
        <v>2319251</v>
      </c>
      <c r="G3811" s="6">
        <v>44176.583622685182</v>
      </c>
      <c r="H3811" s="4">
        <v>521640</v>
      </c>
      <c r="I3811" s="19">
        <f>SUM(H$2:H3811)</f>
        <v>2160141517.7224994</v>
      </c>
    </row>
    <row r="3812" spans="1:9" x14ac:dyDescent="0.25">
      <c r="A3812" s="5" t="s">
        <v>8992</v>
      </c>
      <c r="B3812" s="4" t="s">
        <v>8</v>
      </c>
      <c r="C3812" s="4" t="s">
        <v>8993</v>
      </c>
      <c r="D3812" s="4">
        <v>60</v>
      </c>
      <c r="E3812" s="4" t="s">
        <v>8994</v>
      </c>
      <c r="F3812" s="14">
        <v>18360312</v>
      </c>
      <c r="G3812" s="6">
        <v>44225.793402777781</v>
      </c>
      <c r="H3812" s="4">
        <v>621000</v>
      </c>
      <c r="I3812" s="19">
        <f>SUM(H$2:H3812)</f>
        <v>2160762517.7224994</v>
      </c>
    </row>
    <row r="3813" spans="1:9" x14ac:dyDescent="0.25">
      <c r="A3813" s="5" t="s">
        <v>8995</v>
      </c>
      <c r="B3813" s="4" t="s">
        <v>8</v>
      </c>
      <c r="C3813" s="4" t="s">
        <v>8996</v>
      </c>
      <c r="D3813" s="4">
        <v>60</v>
      </c>
      <c r="E3813" s="4" t="s">
        <v>8997</v>
      </c>
      <c r="F3813" s="14">
        <v>6026924</v>
      </c>
      <c r="G3813" s="6">
        <v>44224.688796296294</v>
      </c>
      <c r="H3813" s="4">
        <v>964615</v>
      </c>
      <c r="I3813" s="19">
        <f>SUM(H$2:H3813)</f>
        <v>2161727132.7224994</v>
      </c>
    </row>
    <row r="3814" spans="1:9" x14ac:dyDescent="0.25">
      <c r="A3814" s="5" t="s">
        <v>8998</v>
      </c>
      <c r="B3814" s="4" t="s">
        <v>15</v>
      </c>
      <c r="C3814" s="4" t="s">
        <v>8999</v>
      </c>
      <c r="D3814" s="4">
        <v>60</v>
      </c>
      <c r="E3814" s="4" t="s">
        <v>8546</v>
      </c>
      <c r="F3814" s="14">
        <v>1152502</v>
      </c>
      <c r="G3814" s="6">
        <v>44218.664965277778</v>
      </c>
      <c r="H3814" s="4">
        <v>784718</v>
      </c>
      <c r="I3814" s="19">
        <f>SUM(H$2:H3814)</f>
        <v>2162511850.7224994</v>
      </c>
    </row>
    <row r="3815" spans="1:9" x14ac:dyDescent="0.25">
      <c r="A3815" s="5" t="s">
        <v>9000</v>
      </c>
      <c r="B3815" s="4" t="s">
        <v>8</v>
      </c>
      <c r="C3815" s="4" t="s">
        <v>9001</v>
      </c>
      <c r="D3815" s="4">
        <v>60</v>
      </c>
      <c r="E3815" s="4" t="s">
        <v>9002</v>
      </c>
      <c r="F3815" s="14">
        <v>132211</v>
      </c>
      <c r="G3815" s="6">
        <v>44217.039456018516</v>
      </c>
      <c r="H3815" s="4">
        <v>258052.2</v>
      </c>
      <c r="I3815" s="19">
        <f>SUM(H$2:H3815)</f>
        <v>2162769902.9224992</v>
      </c>
    </row>
    <row r="3816" spans="1:9" x14ac:dyDescent="0.25">
      <c r="A3816" s="5" t="s">
        <v>9003</v>
      </c>
      <c r="B3816" s="4" t="s">
        <v>15</v>
      </c>
      <c r="C3816" s="4" t="s">
        <v>9004</v>
      </c>
      <c r="D3816" s="4">
        <v>60</v>
      </c>
      <c r="E3816" s="4" t="s">
        <v>9005</v>
      </c>
      <c r="F3816" s="14">
        <v>668653</v>
      </c>
      <c r="G3816" s="6">
        <v>44225.48101851852</v>
      </c>
      <c r="H3816" s="4">
        <v>244743.83</v>
      </c>
      <c r="I3816" s="19">
        <f>SUM(H$2:H3816)</f>
        <v>2163014646.7524991</v>
      </c>
    </row>
    <row r="3817" spans="1:9" x14ac:dyDescent="0.25">
      <c r="A3817" s="5" t="s">
        <v>9006</v>
      </c>
      <c r="B3817" s="4" t="s">
        <v>8</v>
      </c>
      <c r="C3817" s="4" t="s">
        <v>9007</v>
      </c>
      <c r="D3817" s="4">
        <v>60</v>
      </c>
      <c r="E3817" s="4" t="s">
        <v>8574</v>
      </c>
      <c r="F3817" s="14">
        <v>1971834</v>
      </c>
      <c r="G3817" s="6">
        <v>44220.811342592591</v>
      </c>
      <c r="H3817" s="4">
        <v>546367</v>
      </c>
      <c r="I3817" s="19">
        <f>SUM(H$2:H3817)</f>
        <v>2163561013.7524991</v>
      </c>
    </row>
    <row r="3818" spans="1:9" x14ac:dyDescent="0.25">
      <c r="A3818" s="5" t="s">
        <v>9008</v>
      </c>
      <c r="B3818" s="4" t="s">
        <v>15</v>
      </c>
      <c r="C3818" s="4" t="s">
        <v>9009</v>
      </c>
      <c r="D3818" s="4">
        <v>60</v>
      </c>
      <c r="E3818" s="4" t="s">
        <v>8574</v>
      </c>
      <c r="F3818" s="14">
        <v>732038</v>
      </c>
      <c r="G3818" s="6">
        <v>44218.535150462965</v>
      </c>
      <c r="H3818" s="4">
        <v>594075.81999999995</v>
      </c>
      <c r="I3818" s="19">
        <f>SUM(H$2:H3818)</f>
        <v>2164155089.5724993</v>
      </c>
    </row>
    <row r="3819" spans="1:9" x14ac:dyDescent="0.25">
      <c r="A3819" s="5" t="s">
        <v>9010</v>
      </c>
      <c r="B3819" s="4" t="s">
        <v>8</v>
      </c>
      <c r="C3819" s="4" t="s">
        <v>9011</v>
      </c>
      <c r="D3819" s="4">
        <v>60</v>
      </c>
      <c r="E3819" s="4" t="s">
        <v>8574</v>
      </c>
      <c r="F3819" s="14">
        <v>275759</v>
      </c>
      <c r="G3819" s="6">
        <v>44180.893773148149</v>
      </c>
      <c r="H3819" s="4">
        <v>461224.32</v>
      </c>
      <c r="I3819" s="19">
        <f>SUM(H$2:H3819)</f>
        <v>2164616313.8924994</v>
      </c>
    </row>
    <row r="3820" spans="1:9" x14ac:dyDescent="0.25">
      <c r="A3820" s="5" t="s">
        <v>9012</v>
      </c>
      <c r="B3820" s="4" t="s">
        <v>8</v>
      </c>
      <c r="C3820" s="4" t="s">
        <v>9013</v>
      </c>
      <c r="D3820" s="4">
        <v>55</v>
      </c>
      <c r="E3820" s="4" t="s">
        <v>9014</v>
      </c>
      <c r="F3820" s="14">
        <v>237000</v>
      </c>
      <c r="G3820" s="6">
        <v>44225.712893518517</v>
      </c>
      <c r="H3820" s="4">
        <v>945000</v>
      </c>
      <c r="I3820" s="19">
        <f>SUM(H$2:H3820)</f>
        <v>2165561313.8924994</v>
      </c>
    </row>
    <row r="3821" spans="1:9" x14ac:dyDescent="0.25">
      <c r="A3821" s="5" t="s">
        <v>9015</v>
      </c>
      <c r="B3821" s="4" t="s">
        <v>8</v>
      </c>
      <c r="C3821" s="4" t="s">
        <v>9016</v>
      </c>
      <c r="D3821" s="4">
        <v>55</v>
      </c>
      <c r="E3821" s="4" t="s">
        <v>8871</v>
      </c>
      <c r="F3821" s="14">
        <v>527511</v>
      </c>
      <c r="G3821" s="6">
        <v>44222.622557870367</v>
      </c>
      <c r="H3821" s="4">
        <v>245070</v>
      </c>
      <c r="I3821" s="19">
        <f>SUM(H$2:H3821)</f>
        <v>2165806383.8924994</v>
      </c>
    </row>
    <row r="3822" spans="1:9" x14ac:dyDescent="0.25">
      <c r="A3822" s="5" t="s">
        <v>9017</v>
      </c>
      <c r="B3822" s="4" t="s">
        <v>8</v>
      </c>
      <c r="C3822" s="4" t="s">
        <v>9018</v>
      </c>
      <c r="D3822" s="4">
        <v>55</v>
      </c>
      <c r="E3822" s="4" t="s">
        <v>7099</v>
      </c>
      <c r="F3822" s="14">
        <v>33850</v>
      </c>
      <c r="G3822" s="6">
        <v>44225.792141203703</v>
      </c>
      <c r="H3822" s="4">
        <v>244485</v>
      </c>
      <c r="I3822" s="19">
        <f>SUM(H$2:H3822)</f>
        <v>2166050868.8924994</v>
      </c>
    </row>
    <row r="3823" spans="1:9" x14ac:dyDescent="0.25">
      <c r="A3823" s="5" t="s">
        <v>9019</v>
      </c>
      <c r="B3823" s="4" t="s">
        <v>8</v>
      </c>
      <c r="C3823" s="4" t="s">
        <v>9020</v>
      </c>
      <c r="D3823" s="4">
        <v>55</v>
      </c>
      <c r="E3823" s="4" t="s">
        <v>8490</v>
      </c>
      <c r="F3823" s="14">
        <v>384865</v>
      </c>
      <c r="G3823" s="6">
        <v>44225.463854166665</v>
      </c>
      <c r="H3823" s="4">
        <v>252424.43</v>
      </c>
      <c r="I3823" s="19">
        <f>SUM(H$2:H3823)</f>
        <v>2166303293.3224993</v>
      </c>
    </row>
    <row r="3824" spans="1:9" x14ac:dyDescent="0.25">
      <c r="A3824" s="5" t="s">
        <v>9021</v>
      </c>
      <c r="B3824" s="4" t="s">
        <v>8</v>
      </c>
      <c r="C3824" s="4" t="s">
        <v>9022</v>
      </c>
      <c r="D3824" s="4">
        <v>55</v>
      </c>
      <c r="E3824" s="4" t="s">
        <v>9023</v>
      </c>
      <c r="F3824" s="14">
        <v>2001385</v>
      </c>
      <c r="G3824" s="6">
        <v>44168.658078703702</v>
      </c>
      <c r="H3824" s="4">
        <v>592757.77</v>
      </c>
      <c r="I3824" s="19">
        <f>SUM(H$2:H3824)</f>
        <v>2166896051.0924993</v>
      </c>
    </row>
    <row r="3825" spans="1:9" x14ac:dyDescent="0.25">
      <c r="A3825" s="5" t="s">
        <v>9024</v>
      </c>
      <c r="B3825" s="4" t="s">
        <v>15</v>
      </c>
      <c r="C3825" s="4" t="s">
        <v>9025</v>
      </c>
      <c r="D3825" s="4">
        <v>50</v>
      </c>
      <c r="E3825" s="4" t="s">
        <v>6841</v>
      </c>
      <c r="F3825" s="14">
        <v>590526</v>
      </c>
      <c r="G3825" s="6">
        <v>44188.488703703704</v>
      </c>
      <c r="H3825" s="4">
        <v>301826.39</v>
      </c>
      <c r="I3825" s="19">
        <f>SUM(H$2:H3825)</f>
        <v>2167197877.4824991</v>
      </c>
    </row>
    <row r="3826" spans="1:9" x14ac:dyDescent="0.25">
      <c r="A3826" s="5" t="s">
        <v>9026</v>
      </c>
      <c r="B3826" s="4" t="s">
        <v>8</v>
      </c>
      <c r="C3826" s="4" t="s">
        <v>9027</v>
      </c>
      <c r="D3826" s="4">
        <v>50</v>
      </c>
      <c r="E3826" s="4" t="s">
        <v>9028</v>
      </c>
      <c r="F3826" s="14">
        <v>181742</v>
      </c>
      <c r="G3826" s="6">
        <v>44225.832881944443</v>
      </c>
      <c r="H3826" s="4">
        <v>245000</v>
      </c>
      <c r="I3826" s="19">
        <f>SUM(H$2:H3826)</f>
        <v>2167442877.4824991</v>
      </c>
    </row>
    <row r="3827" spans="1:9" x14ac:dyDescent="0.25">
      <c r="A3827" s="5" t="s">
        <v>9029</v>
      </c>
      <c r="B3827" s="4" t="s">
        <v>8</v>
      </c>
      <c r="C3827" s="4" t="s">
        <v>9030</v>
      </c>
      <c r="D3827" s="4">
        <v>50</v>
      </c>
      <c r="E3827" s="4" t="s">
        <v>9031</v>
      </c>
      <c r="F3827" s="14">
        <v>4784816</v>
      </c>
      <c r="G3827" s="6">
        <v>44220.341828703706</v>
      </c>
      <c r="H3827" s="4">
        <v>267281.08</v>
      </c>
      <c r="I3827" s="19">
        <f>SUM(H$2:H3827)</f>
        <v>2167710158.562499</v>
      </c>
    </row>
    <row r="3828" spans="1:9" x14ac:dyDescent="0.25">
      <c r="A3828" s="5" t="s">
        <v>9032</v>
      </c>
      <c r="B3828" s="4" t="s">
        <v>15</v>
      </c>
      <c r="C3828" s="4" t="s">
        <v>9033</v>
      </c>
      <c r="D3828" s="4">
        <v>50</v>
      </c>
      <c r="E3828" s="4" t="s">
        <v>7793</v>
      </c>
      <c r="F3828" s="14">
        <v>1336585</v>
      </c>
      <c r="G3828" s="6">
        <v>44223.83222222222</v>
      </c>
      <c r="H3828" s="4">
        <v>626667.06999999995</v>
      </c>
      <c r="I3828" s="19">
        <f>SUM(H$2:H3828)</f>
        <v>2168336825.6324992</v>
      </c>
    </row>
    <row r="3829" spans="1:9" x14ac:dyDescent="0.25">
      <c r="A3829" s="5" t="s">
        <v>9034</v>
      </c>
      <c r="B3829" s="4" t="s">
        <v>15</v>
      </c>
      <c r="C3829" s="4" t="s">
        <v>9035</v>
      </c>
      <c r="D3829" s="4">
        <v>50</v>
      </c>
      <c r="E3829" s="4" t="s">
        <v>9036</v>
      </c>
      <c r="F3829" s="14">
        <v>288967</v>
      </c>
      <c r="G3829" s="6">
        <v>44221.584178240744</v>
      </c>
      <c r="H3829" s="4">
        <v>246794.5</v>
      </c>
      <c r="I3829" s="19">
        <f>SUM(H$2:H3829)</f>
        <v>2168583620.1324992</v>
      </c>
    </row>
    <row r="3830" spans="1:9" x14ac:dyDescent="0.25">
      <c r="A3830" s="5" t="s">
        <v>9037</v>
      </c>
      <c r="B3830" s="4" t="s">
        <v>15</v>
      </c>
      <c r="C3830" s="4" t="s">
        <v>9038</v>
      </c>
      <c r="D3830" s="4">
        <v>50</v>
      </c>
      <c r="E3830" s="4" t="s">
        <v>9039</v>
      </c>
      <c r="F3830" s="14">
        <v>1157025</v>
      </c>
      <c r="G3830" s="6">
        <v>44169.656863425924</v>
      </c>
      <c r="H3830" s="4">
        <v>281029.5</v>
      </c>
      <c r="I3830" s="19">
        <f>SUM(H$2:H3830)</f>
        <v>2168864649.6324992</v>
      </c>
    </row>
    <row r="3831" spans="1:9" x14ac:dyDescent="0.25">
      <c r="A3831" s="5" t="s">
        <v>9040</v>
      </c>
      <c r="B3831" s="4" t="s">
        <v>8</v>
      </c>
      <c r="C3831" s="4" t="s">
        <v>9041</v>
      </c>
      <c r="D3831" s="4">
        <v>50</v>
      </c>
      <c r="E3831" s="4" t="s">
        <v>9042</v>
      </c>
      <c r="F3831" s="14">
        <v>417325</v>
      </c>
      <c r="G3831" s="6">
        <v>44179.571435185186</v>
      </c>
      <c r="H3831" s="4">
        <v>246225</v>
      </c>
      <c r="I3831" s="19">
        <f>SUM(H$2:H3831)</f>
        <v>2169110874.6324992</v>
      </c>
    </row>
    <row r="3832" spans="1:9" x14ac:dyDescent="0.25">
      <c r="A3832" s="5" t="s">
        <v>9043</v>
      </c>
      <c r="B3832" s="4" t="s">
        <v>15</v>
      </c>
      <c r="C3832" s="4" t="s">
        <v>9044</v>
      </c>
      <c r="D3832" s="4">
        <v>50</v>
      </c>
      <c r="E3832" s="4" t="s">
        <v>9045</v>
      </c>
      <c r="F3832" s="14">
        <v>764453</v>
      </c>
      <c r="G3832" s="6">
        <v>44225.720208333332</v>
      </c>
      <c r="H3832" s="4">
        <v>965600</v>
      </c>
      <c r="I3832" s="19">
        <f>SUM(H$2:H3832)</f>
        <v>2170076474.6324992</v>
      </c>
    </row>
    <row r="3833" spans="1:9" x14ac:dyDescent="0.25">
      <c r="A3833" s="5" t="s">
        <v>9046</v>
      </c>
      <c r="B3833" s="4" t="s">
        <v>8</v>
      </c>
      <c r="C3833" s="4" t="s">
        <v>9047</v>
      </c>
      <c r="D3833" s="4">
        <v>50</v>
      </c>
      <c r="E3833" s="4" t="s">
        <v>9048</v>
      </c>
      <c r="F3833" s="14">
        <v>159337</v>
      </c>
      <c r="G3833" s="6">
        <v>44219.531377314815</v>
      </c>
      <c r="H3833" s="4">
        <v>242800</v>
      </c>
      <c r="I3833" s="19">
        <f>SUM(H$2:H3833)</f>
        <v>2170319274.6324992</v>
      </c>
    </row>
    <row r="3834" spans="1:9" x14ac:dyDescent="0.25">
      <c r="A3834" s="5" t="s">
        <v>9049</v>
      </c>
      <c r="B3834" s="4" t="s">
        <v>15</v>
      </c>
      <c r="C3834" s="4" t="s">
        <v>9050</v>
      </c>
      <c r="D3834" s="4">
        <v>50</v>
      </c>
      <c r="E3834" s="4" t="s">
        <v>9051</v>
      </c>
      <c r="F3834" s="14">
        <v>85389</v>
      </c>
      <c r="G3834" s="6">
        <v>44225.817395833335</v>
      </c>
      <c r="H3834" s="4">
        <v>921230</v>
      </c>
      <c r="I3834" s="19">
        <f>SUM(H$2:H3834)</f>
        <v>2171240504.6324992</v>
      </c>
    </row>
    <row r="3835" spans="1:9" x14ac:dyDescent="0.25">
      <c r="A3835" s="5" t="s">
        <v>9052</v>
      </c>
      <c r="B3835" s="4" t="s">
        <v>8</v>
      </c>
      <c r="C3835" s="4" t="s">
        <v>9053</v>
      </c>
      <c r="D3835" s="4">
        <v>50</v>
      </c>
      <c r="E3835" s="4" t="s">
        <v>9054</v>
      </c>
      <c r="F3835" s="14">
        <v>98872</v>
      </c>
      <c r="G3835" s="6">
        <v>44224.440625000003</v>
      </c>
      <c r="H3835" s="4">
        <v>267617.98</v>
      </c>
      <c r="I3835" s="19">
        <f>SUM(H$2:H3835)</f>
        <v>2171508122.6124992</v>
      </c>
    </row>
    <row r="3836" spans="1:9" x14ac:dyDescent="0.25">
      <c r="A3836" s="5" t="s">
        <v>9055</v>
      </c>
      <c r="B3836" s="4" t="s">
        <v>8</v>
      </c>
      <c r="C3836" s="4" t="s">
        <v>9056</v>
      </c>
      <c r="D3836" s="4">
        <v>50</v>
      </c>
      <c r="E3836" s="4" t="s">
        <v>9057</v>
      </c>
      <c r="F3836" s="14">
        <v>33035</v>
      </c>
      <c r="G3836" s="6">
        <v>44168.491284722222</v>
      </c>
      <c r="H3836" s="4">
        <v>383117</v>
      </c>
      <c r="I3836" s="19">
        <f>SUM(H$2:H3836)</f>
        <v>2171891239.6124992</v>
      </c>
    </row>
    <row r="3837" spans="1:9" x14ac:dyDescent="0.25">
      <c r="A3837" s="5" t="s">
        <v>9058</v>
      </c>
      <c r="B3837" s="4" t="s">
        <v>15</v>
      </c>
      <c r="C3837" s="4" t="s">
        <v>9059</v>
      </c>
      <c r="D3837" s="4">
        <v>50</v>
      </c>
      <c r="E3837" s="4" t="s">
        <v>8510</v>
      </c>
      <c r="F3837" s="14">
        <v>2500</v>
      </c>
      <c r="G3837" s="6">
        <v>44225.795046296298</v>
      </c>
      <c r="H3837" s="4">
        <v>667000.11</v>
      </c>
      <c r="I3837" s="19">
        <f>SUM(H$2:H3837)</f>
        <v>2172558239.7224994</v>
      </c>
    </row>
    <row r="3838" spans="1:9" x14ac:dyDescent="0.25">
      <c r="A3838" s="5" t="s">
        <v>9060</v>
      </c>
      <c r="B3838" s="4" t="s">
        <v>15</v>
      </c>
      <c r="C3838" s="4" t="s">
        <v>9061</v>
      </c>
      <c r="D3838" s="4">
        <v>50</v>
      </c>
      <c r="E3838" s="4" t="s">
        <v>8513</v>
      </c>
      <c r="F3838" s="14">
        <v>106687</v>
      </c>
      <c r="G3838" s="6">
        <v>44224.791192129633</v>
      </c>
      <c r="H3838" s="4">
        <v>953712.87</v>
      </c>
      <c r="I3838" s="19">
        <f>SUM(H$2:H3838)</f>
        <v>2173511952.5924993</v>
      </c>
    </row>
    <row r="3839" spans="1:9" x14ac:dyDescent="0.25">
      <c r="A3839" s="5" t="s">
        <v>9062</v>
      </c>
      <c r="B3839" s="4" t="s">
        <v>15</v>
      </c>
      <c r="C3839" s="4" t="s">
        <v>9063</v>
      </c>
      <c r="D3839" s="4">
        <v>50</v>
      </c>
      <c r="E3839" s="4" t="s">
        <v>9064</v>
      </c>
      <c r="F3839" s="14">
        <v>35438</v>
      </c>
      <c r="G3839" s="6">
        <v>44224.595613425925</v>
      </c>
      <c r="H3839" s="4">
        <v>425560</v>
      </c>
      <c r="I3839" s="19">
        <f>SUM(H$2:H3839)</f>
        <v>2173937512.5924993</v>
      </c>
    </row>
    <row r="3840" spans="1:9" x14ac:dyDescent="0.25">
      <c r="A3840" s="5" t="s">
        <v>9065</v>
      </c>
      <c r="B3840" s="4" t="s">
        <v>15</v>
      </c>
      <c r="C3840" s="4" t="s">
        <v>9066</v>
      </c>
      <c r="D3840" s="4">
        <v>50</v>
      </c>
      <c r="E3840" s="4" t="s">
        <v>9067</v>
      </c>
      <c r="F3840" s="14">
        <v>193550</v>
      </c>
      <c r="G3840" s="6">
        <v>44174.455243055556</v>
      </c>
      <c r="H3840" s="4">
        <v>260600</v>
      </c>
      <c r="I3840" s="19">
        <f>SUM(H$2:H3840)</f>
        <v>2174198112.5924993</v>
      </c>
    </row>
    <row r="3841" spans="1:9" x14ac:dyDescent="0.25">
      <c r="A3841" s="5" t="s">
        <v>9068</v>
      </c>
      <c r="B3841" s="4" t="s">
        <v>15</v>
      </c>
      <c r="C3841" s="4" t="s">
        <v>9069</v>
      </c>
      <c r="D3841" s="4">
        <v>50</v>
      </c>
      <c r="E3841" s="4" t="s">
        <v>8518</v>
      </c>
      <c r="F3841" s="14">
        <v>135366</v>
      </c>
      <c r="G3841" s="6">
        <v>44225.819074074076</v>
      </c>
      <c r="H3841" s="4">
        <v>243805</v>
      </c>
      <c r="I3841" s="19">
        <f>SUM(H$2:H3841)</f>
        <v>2174441917.5924993</v>
      </c>
    </row>
    <row r="3842" spans="1:9" x14ac:dyDescent="0.25">
      <c r="A3842" s="5" t="s">
        <v>9070</v>
      </c>
      <c r="B3842" s="4" t="s">
        <v>15</v>
      </c>
      <c r="C3842" s="4" t="s">
        <v>9071</v>
      </c>
      <c r="D3842" s="4">
        <v>50</v>
      </c>
      <c r="E3842" s="4" t="s">
        <v>9072</v>
      </c>
      <c r="F3842" s="14">
        <v>85200</v>
      </c>
      <c r="G3842" s="6">
        <v>44168.544293981482</v>
      </c>
      <c r="H3842" s="4">
        <v>244675</v>
      </c>
      <c r="I3842" s="19">
        <f>SUM(H$2:H3842)</f>
        <v>2174686592.5924993</v>
      </c>
    </row>
    <row r="3843" spans="1:9" x14ac:dyDescent="0.25">
      <c r="A3843" s="5" t="s">
        <v>9073</v>
      </c>
      <c r="B3843" s="4" t="s">
        <v>8</v>
      </c>
      <c r="C3843" s="4" t="s">
        <v>9074</v>
      </c>
      <c r="D3843" s="4">
        <v>50</v>
      </c>
      <c r="E3843" s="4" t="s">
        <v>9075</v>
      </c>
      <c r="F3843" s="14">
        <v>90300</v>
      </c>
      <c r="G3843" s="6">
        <v>44224.624884259261</v>
      </c>
      <c r="H3843" s="4">
        <v>287166</v>
      </c>
      <c r="I3843" s="19">
        <f>SUM(H$2:H3843)</f>
        <v>2174973758.5924993</v>
      </c>
    </row>
    <row r="3844" spans="1:9" x14ac:dyDescent="0.25">
      <c r="A3844" s="5" t="s">
        <v>9076</v>
      </c>
      <c r="B3844" s="4" t="s">
        <v>15</v>
      </c>
      <c r="C3844" s="4" t="s">
        <v>9077</v>
      </c>
      <c r="D3844" s="4">
        <v>50</v>
      </c>
      <c r="E3844" s="4" t="s">
        <v>9078</v>
      </c>
      <c r="F3844" s="14">
        <v>105730</v>
      </c>
      <c r="G3844" s="6">
        <v>44225.445775462962</v>
      </c>
      <c r="H3844" s="4">
        <v>961926.9</v>
      </c>
      <c r="I3844" s="19">
        <f>SUM(H$2:H3844)</f>
        <v>2175935685.4924994</v>
      </c>
    </row>
    <row r="3845" spans="1:9" x14ac:dyDescent="0.25">
      <c r="A3845" s="5" t="s">
        <v>9079</v>
      </c>
      <c r="B3845" s="4" t="s">
        <v>8</v>
      </c>
      <c r="C3845" s="4" t="s">
        <v>9080</v>
      </c>
      <c r="D3845" s="4">
        <v>50</v>
      </c>
      <c r="E3845" s="4" t="s">
        <v>9081</v>
      </c>
      <c r="F3845" s="14">
        <v>349646</v>
      </c>
      <c r="G3845" s="6">
        <v>44225.798796296294</v>
      </c>
      <c r="H3845" s="4">
        <v>244616.31</v>
      </c>
      <c r="I3845" s="19">
        <f>SUM(H$2:H3845)</f>
        <v>2176180301.8024993</v>
      </c>
    </row>
    <row r="3846" spans="1:9" x14ac:dyDescent="0.25">
      <c r="A3846" s="5" t="s">
        <v>9082</v>
      </c>
      <c r="B3846" s="4" t="s">
        <v>15</v>
      </c>
      <c r="C3846" s="4" t="s">
        <v>9083</v>
      </c>
      <c r="D3846" s="4">
        <v>50</v>
      </c>
      <c r="E3846" s="4" t="s">
        <v>9081</v>
      </c>
      <c r="F3846" s="14">
        <v>106970</v>
      </c>
      <c r="G3846" s="6">
        <v>44225.738333333335</v>
      </c>
      <c r="H3846" s="4">
        <v>965316</v>
      </c>
      <c r="I3846" s="19">
        <f>SUM(H$2:H3846)</f>
        <v>2177145617.8024993</v>
      </c>
    </row>
    <row r="3847" spans="1:9" x14ac:dyDescent="0.25">
      <c r="A3847" s="5" t="s">
        <v>9084</v>
      </c>
      <c r="B3847" s="4" t="s">
        <v>8</v>
      </c>
      <c r="C3847" s="4" t="s">
        <v>9085</v>
      </c>
      <c r="D3847" s="4">
        <v>50</v>
      </c>
      <c r="E3847" s="4" t="s">
        <v>9086</v>
      </c>
      <c r="F3847" s="14">
        <v>712589</v>
      </c>
      <c r="G3847" s="6">
        <v>44224.691377314812</v>
      </c>
      <c r="H3847" s="4">
        <v>837329</v>
      </c>
      <c r="I3847" s="19">
        <f>SUM(H$2:H3847)</f>
        <v>2177982946.8024993</v>
      </c>
    </row>
    <row r="3848" spans="1:9" x14ac:dyDescent="0.25">
      <c r="A3848" s="5" t="s">
        <v>9087</v>
      </c>
      <c r="B3848" s="4" t="s">
        <v>8</v>
      </c>
      <c r="C3848" s="4" t="s">
        <v>9088</v>
      </c>
      <c r="D3848" s="4">
        <v>50</v>
      </c>
      <c r="E3848" s="4" t="s">
        <v>9089</v>
      </c>
      <c r="F3848" s="14">
        <v>55041</v>
      </c>
      <c r="G3848" s="6">
        <v>44191.465914351851</v>
      </c>
      <c r="H3848" s="4">
        <v>298320</v>
      </c>
      <c r="I3848" s="19">
        <f>SUM(H$2:H3848)</f>
        <v>2178281266.8024993</v>
      </c>
    </row>
    <row r="3849" spans="1:9" x14ac:dyDescent="0.25">
      <c r="A3849" s="5" t="s">
        <v>9090</v>
      </c>
      <c r="B3849" s="4" t="s">
        <v>8</v>
      </c>
      <c r="C3849" s="4" t="s">
        <v>9091</v>
      </c>
      <c r="D3849" s="4">
        <v>50</v>
      </c>
      <c r="E3849" s="4" t="s">
        <v>9092</v>
      </c>
      <c r="F3849" s="14">
        <v>212280</v>
      </c>
      <c r="G3849" s="6">
        <v>44225.830636574072</v>
      </c>
      <c r="H3849" s="4">
        <v>285034</v>
      </c>
      <c r="I3849" s="19">
        <f>SUM(H$2:H3849)</f>
        <v>2178566300.8024993</v>
      </c>
    </row>
    <row r="3850" spans="1:9" x14ac:dyDescent="0.25">
      <c r="A3850" s="5" t="s">
        <v>9093</v>
      </c>
      <c r="B3850" s="4" t="s">
        <v>8</v>
      </c>
      <c r="C3850" s="4" t="s">
        <v>9094</v>
      </c>
      <c r="D3850" s="4">
        <v>50</v>
      </c>
      <c r="E3850" s="4" t="s">
        <v>9095</v>
      </c>
      <c r="F3850" s="14">
        <v>28735</v>
      </c>
      <c r="G3850" s="6">
        <v>44170.261967592596</v>
      </c>
      <c r="H3850" s="4">
        <v>248335</v>
      </c>
      <c r="I3850" s="19">
        <f>SUM(H$2:H3850)</f>
        <v>2178814635.8024993</v>
      </c>
    </row>
    <row r="3851" spans="1:9" x14ac:dyDescent="0.25">
      <c r="A3851" s="5" t="s">
        <v>9096</v>
      </c>
      <c r="B3851" s="4" t="s">
        <v>8</v>
      </c>
      <c r="C3851" s="4" t="s">
        <v>9097</v>
      </c>
      <c r="D3851" s="4">
        <v>50</v>
      </c>
      <c r="E3851" s="4" t="s">
        <v>8533</v>
      </c>
      <c r="F3851" s="14">
        <v>584424</v>
      </c>
      <c r="G3851" s="6">
        <v>44169.557754629626</v>
      </c>
      <c r="H3851" s="4">
        <v>244500</v>
      </c>
      <c r="I3851" s="19">
        <f>SUM(H$2:H3851)</f>
        <v>2179059135.8024993</v>
      </c>
    </row>
    <row r="3852" spans="1:9" x14ac:dyDescent="0.25">
      <c r="A3852" s="5" t="s">
        <v>9098</v>
      </c>
      <c r="B3852" s="4" t="s">
        <v>8</v>
      </c>
      <c r="C3852" s="4" t="s">
        <v>9099</v>
      </c>
      <c r="D3852" s="4">
        <v>50</v>
      </c>
      <c r="E3852" s="4" t="s">
        <v>9100</v>
      </c>
      <c r="F3852" s="14">
        <v>20094</v>
      </c>
      <c r="G3852" s="6">
        <v>44224.631608796299</v>
      </c>
      <c r="H3852" s="4">
        <v>289166</v>
      </c>
      <c r="I3852" s="19">
        <f>SUM(H$2:H3852)</f>
        <v>2179348301.8024993</v>
      </c>
    </row>
    <row r="3853" spans="1:9" x14ac:dyDescent="0.25">
      <c r="A3853" s="5" t="s">
        <v>9101</v>
      </c>
      <c r="B3853" s="4" t="s">
        <v>8</v>
      </c>
      <c r="C3853" s="4" t="s">
        <v>9102</v>
      </c>
      <c r="D3853" s="4">
        <v>50</v>
      </c>
      <c r="E3853" s="4" t="s">
        <v>8536</v>
      </c>
      <c r="F3853" s="14">
        <v>6053835</v>
      </c>
      <c r="G3853" s="6">
        <v>44225.811747685184</v>
      </c>
      <c r="H3853" s="4">
        <v>838484.1</v>
      </c>
      <c r="I3853" s="19">
        <f>SUM(H$2:H3853)</f>
        <v>2180186785.9024992</v>
      </c>
    </row>
    <row r="3854" spans="1:9" x14ac:dyDescent="0.25">
      <c r="A3854" s="5" t="s">
        <v>9103</v>
      </c>
      <c r="B3854" s="4" t="s">
        <v>15</v>
      </c>
      <c r="C3854" s="4" t="s">
        <v>9104</v>
      </c>
      <c r="D3854" s="4">
        <v>50</v>
      </c>
      <c r="E3854" s="4" t="s">
        <v>9105</v>
      </c>
      <c r="F3854" s="14">
        <v>1191953</v>
      </c>
      <c r="G3854" s="6">
        <v>44224.533518518518</v>
      </c>
      <c r="H3854" s="4">
        <v>408000</v>
      </c>
      <c r="I3854" s="19">
        <f>SUM(H$2:H3854)</f>
        <v>2180594785.9024992</v>
      </c>
    </row>
    <row r="3855" spans="1:9" x14ac:dyDescent="0.25">
      <c r="A3855" s="5" t="s">
        <v>9106</v>
      </c>
      <c r="B3855" s="4" t="s">
        <v>8</v>
      </c>
      <c r="C3855" s="4" t="s">
        <v>9107</v>
      </c>
      <c r="D3855" s="4">
        <v>50</v>
      </c>
      <c r="E3855" s="4" t="s">
        <v>9105</v>
      </c>
      <c r="F3855" s="14">
        <v>94579</v>
      </c>
      <c r="G3855" s="6">
        <v>44217.799791666665</v>
      </c>
      <c r="H3855" s="4">
        <v>491966</v>
      </c>
      <c r="I3855" s="19">
        <f>SUM(H$2:H3855)</f>
        <v>2181086751.9024992</v>
      </c>
    </row>
    <row r="3856" spans="1:9" x14ac:dyDescent="0.25">
      <c r="A3856" s="5" t="s">
        <v>9108</v>
      </c>
      <c r="B3856" s="4" t="s">
        <v>8</v>
      </c>
      <c r="C3856" s="4" t="s">
        <v>9109</v>
      </c>
      <c r="D3856" s="4">
        <v>50</v>
      </c>
      <c r="E3856" s="4" t="s">
        <v>9110</v>
      </c>
      <c r="F3856" s="14">
        <v>80042</v>
      </c>
      <c r="G3856" s="6">
        <v>44168.690138888887</v>
      </c>
      <c r="H3856" s="4">
        <v>251905</v>
      </c>
      <c r="I3856" s="19">
        <f>SUM(H$2:H3856)</f>
        <v>2181338656.9024992</v>
      </c>
    </row>
    <row r="3857" spans="1:9" x14ac:dyDescent="0.25">
      <c r="A3857" s="5" t="s">
        <v>9111</v>
      </c>
      <c r="B3857" s="4" t="s">
        <v>8</v>
      </c>
      <c r="C3857" s="4" t="s">
        <v>9112</v>
      </c>
      <c r="D3857" s="4">
        <v>50</v>
      </c>
      <c r="E3857" s="4" t="s">
        <v>9113</v>
      </c>
      <c r="F3857" s="14">
        <v>4805505</v>
      </c>
      <c r="G3857" s="6">
        <v>44222.71465277778</v>
      </c>
      <c r="H3857" s="4">
        <v>673688.36</v>
      </c>
      <c r="I3857" s="19">
        <f>SUM(H$2:H3857)</f>
        <v>2182012345.2624993</v>
      </c>
    </row>
    <row r="3858" spans="1:9" x14ac:dyDescent="0.25">
      <c r="A3858" s="5" t="s">
        <v>9114</v>
      </c>
      <c r="B3858" s="4" t="s">
        <v>15</v>
      </c>
      <c r="C3858" s="4" t="s">
        <v>9115</v>
      </c>
      <c r="D3858" s="4">
        <v>50</v>
      </c>
      <c r="E3858" s="4" t="s">
        <v>8549</v>
      </c>
      <c r="F3858" s="14">
        <v>914717</v>
      </c>
      <c r="G3858" s="6">
        <v>44225.493055555555</v>
      </c>
      <c r="H3858" s="4">
        <v>570406.64</v>
      </c>
      <c r="I3858" s="19">
        <f>SUM(H$2:H3858)</f>
        <v>2182582751.9024992</v>
      </c>
    </row>
    <row r="3859" spans="1:9" x14ac:dyDescent="0.25">
      <c r="A3859" s="5" t="s">
        <v>9116</v>
      </c>
      <c r="B3859" s="4" t="s">
        <v>15</v>
      </c>
      <c r="C3859" s="4" t="s">
        <v>9117</v>
      </c>
      <c r="D3859" s="4">
        <v>50</v>
      </c>
      <c r="E3859" s="4" t="s">
        <v>8554</v>
      </c>
      <c r="F3859" s="14">
        <v>19640</v>
      </c>
      <c r="G3859" s="6">
        <v>44176.444178240738</v>
      </c>
      <c r="H3859" s="4">
        <v>250501</v>
      </c>
      <c r="I3859" s="19">
        <f>SUM(H$2:H3859)</f>
        <v>2182833252.9024992</v>
      </c>
    </row>
    <row r="3860" spans="1:9" x14ac:dyDescent="0.25">
      <c r="A3860" s="5" t="s">
        <v>9118</v>
      </c>
      <c r="B3860" s="4" t="s">
        <v>8</v>
      </c>
      <c r="C3860" s="4" t="s">
        <v>9119</v>
      </c>
      <c r="D3860" s="4">
        <v>50</v>
      </c>
      <c r="E3860" s="4" t="s">
        <v>9120</v>
      </c>
      <c r="F3860" s="14">
        <v>2719366</v>
      </c>
      <c r="G3860" s="6">
        <v>44225.808587962965</v>
      </c>
      <c r="H3860" s="4">
        <v>360405</v>
      </c>
      <c r="I3860" s="19">
        <f>SUM(H$2:H3860)</f>
        <v>2183193657.9024992</v>
      </c>
    </row>
    <row r="3861" spans="1:9" x14ac:dyDescent="0.25">
      <c r="A3861" s="5" t="s">
        <v>9121</v>
      </c>
      <c r="B3861" s="4" t="s">
        <v>15</v>
      </c>
      <c r="C3861" s="4" t="s">
        <v>9122</v>
      </c>
      <c r="D3861" s="4">
        <v>50</v>
      </c>
      <c r="E3861" s="4" t="s">
        <v>9120</v>
      </c>
      <c r="F3861" s="14">
        <v>2149370</v>
      </c>
      <c r="G3861" s="6">
        <v>44215.585393518515</v>
      </c>
      <c r="H3861" s="4">
        <v>681700</v>
      </c>
      <c r="I3861" s="19">
        <f>SUM(H$2:H3861)</f>
        <v>2183875357.9024992</v>
      </c>
    </row>
    <row r="3862" spans="1:9" x14ac:dyDescent="0.25">
      <c r="A3862" s="5" t="s">
        <v>9123</v>
      </c>
      <c r="B3862" s="4" t="s">
        <v>8</v>
      </c>
      <c r="C3862" s="4" t="s">
        <v>9124</v>
      </c>
      <c r="D3862" s="4">
        <v>50</v>
      </c>
      <c r="E3862" s="4" t="s">
        <v>9005</v>
      </c>
      <c r="F3862" s="14">
        <v>135747</v>
      </c>
      <c r="G3862" s="6">
        <v>44225.784259259257</v>
      </c>
      <c r="H3862" s="4">
        <v>287423</v>
      </c>
      <c r="I3862" s="19">
        <f>SUM(H$2:H3862)</f>
        <v>2184162780.9024992</v>
      </c>
    </row>
    <row r="3863" spans="1:9" x14ac:dyDescent="0.25">
      <c r="A3863" s="5" t="s">
        <v>9125</v>
      </c>
      <c r="B3863" s="4" t="s">
        <v>8</v>
      </c>
      <c r="C3863" s="4" t="s">
        <v>9126</v>
      </c>
      <c r="D3863" s="4">
        <v>50</v>
      </c>
      <c r="E3863" s="4" t="s">
        <v>9127</v>
      </c>
      <c r="F3863" s="14">
        <v>804359</v>
      </c>
      <c r="G3863" s="6">
        <v>44224.749108796299</v>
      </c>
      <c r="H3863" s="4">
        <v>818345</v>
      </c>
      <c r="I3863" s="19">
        <f>SUM(H$2:H3863)</f>
        <v>2184981125.9024992</v>
      </c>
    </row>
    <row r="3864" spans="1:9" x14ac:dyDescent="0.25">
      <c r="A3864" s="5" t="s">
        <v>9128</v>
      </c>
      <c r="B3864" s="4" t="s">
        <v>8</v>
      </c>
      <c r="C3864" s="4" t="s">
        <v>9129</v>
      </c>
      <c r="D3864" s="4">
        <v>50</v>
      </c>
      <c r="E3864" s="4" t="s">
        <v>9127</v>
      </c>
      <c r="F3864" s="14">
        <v>51709</v>
      </c>
      <c r="G3864" s="6">
        <v>44225.329560185186</v>
      </c>
      <c r="H3864" s="4">
        <v>247423.12</v>
      </c>
      <c r="I3864" s="19">
        <f>SUM(H$2:H3864)</f>
        <v>2185228549.0224991</v>
      </c>
    </row>
    <row r="3865" spans="1:9" x14ac:dyDescent="0.25">
      <c r="A3865" s="5" t="s">
        <v>9130</v>
      </c>
      <c r="B3865" s="4" t="s">
        <v>15</v>
      </c>
      <c r="C3865" s="4" t="s">
        <v>9131</v>
      </c>
      <c r="D3865" s="4">
        <v>50</v>
      </c>
      <c r="E3865" s="4" t="s">
        <v>8562</v>
      </c>
      <c r="F3865" s="14">
        <v>466787</v>
      </c>
      <c r="G3865" s="6">
        <v>44216.527650462966</v>
      </c>
      <c r="H3865" s="4">
        <v>340089</v>
      </c>
      <c r="I3865" s="19">
        <f>SUM(H$2:H3865)</f>
        <v>2185568638.0224991</v>
      </c>
    </row>
    <row r="3866" spans="1:9" x14ac:dyDescent="0.25">
      <c r="A3866" s="5" t="s">
        <v>9132</v>
      </c>
      <c r="B3866" s="4" t="s">
        <v>15</v>
      </c>
      <c r="C3866" s="4" t="s">
        <v>9133</v>
      </c>
      <c r="D3866" s="4">
        <v>50</v>
      </c>
      <c r="E3866" s="4" t="s">
        <v>8562</v>
      </c>
      <c r="F3866" s="14">
        <v>73904</v>
      </c>
      <c r="G3866" s="6">
        <v>44225.7578587963</v>
      </c>
      <c r="H3866" s="4">
        <v>246981.3</v>
      </c>
      <c r="I3866" s="19">
        <f>SUM(H$2:H3866)</f>
        <v>2185815619.3224993</v>
      </c>
    </row>
    <row r="3867" spans="1:9" x14ac:dyDescent="0.25">
      <c r="A3867" s="5" t="s">
        <v>9134</v>
      </c>
      <c r="B3867" s="4" t="s">
        <v>8</v>
      </c>
      <c r="C3867" s="4" t="s">
        <v>9135</v>
      </c>
      <c r="D3867" s="4">
        <v>50</v>
      </c>
      <c r="E3867" s="4" t="s">
        <v>8562</v>
      </c>
      <c r="F3867" s="14">
        <v>15765</v>
      </c>
      <c r="G3867" s="6">
        <v>44225.660775462966</v>
      </c>
      <c r="H3867" s="4">
        <v>409552</v>
      </c>
      <c r="I3867" s="19">
        <f>SUM(H$2:H3867)</f>
        <v>2186225171.3224993</v>
      </c>
    </row>
    <row r="3868" spans="1:9" x14ac:dyDescent="0.25">
      <c r="A3868" s="5" t="s">
        <v>9136</v>
      </c>
      <c r="B3868" s="4" t="s">
        <v>15</v>
      </c>
      <c r="C3868" s="4" t="s">
        <v>9137</v>
      </c>
      <c r="D3868" s="4">
        <v>50</v>
      </c>
      <c r="E3868" s="4" t="s">
        <v>8567</v>
      </c>
      <c r="F3868" s="14">
        <v>1003698</v>
      </c>
      <c r="G3868" s="6">
        <v>44194.701539351852</v>
      </c>
      <c r="H3868" s="4">
        <v>246324.28</v>
      </c>
      <c r="I3868" s="19">
        <f>SUM(H$2:H3868)</f>
        <v>2186471495.6024995</v>
      </c>
    </row>
    <row r="3869" spans="1:9" x14ac:dyDescent="0.25">
      <c r="A3869" s="5" t="s">
        <v>9138</v>
      </c>
      <c r="B3869" s="4" t="s">
        <v>8</v>
      </c>
      <c r="C3869" s="4" t="s">
        <v>9139</v>
      </c>
      <c r="D3869" s="4">
        <v>50</v>
      </c>
      <c r="E3869" s="4" t="s">
        <v>8567</v>
      </c>
      <c r="F3869" s="14">
        <v>989060</v>
      </c>
      <c r="G3869" s="6">
        <v>44225.832175925927</v>
      </c>
      <c r="H3869" s="4">
        <v>828580</v>
      </c>
      <c r="I3869" s="19">
        <f>SUM(H$2:H3869)</f>
        <v>2187300075.6024995</v>
      </c>
    </row>
    <row r="3870" spans="1:9" x14ac:dyDescent="0.25">
      <c r="A3870" s="5" t="s">
        <v>9140</v>
      </c>
      <c r="B3870" s="4" t="s">
        <v>8</v>
      </c>
      <c r="C3870" s="4" t="s">
        <v>9141</v>
      </c>
      <c r="D3870" s="4">
        <v>50</v>
      </c>
      <c r="E3870" s="4" t="s">
        <v>8567</v>
      </c>
      <c r="F3870" s="14">
        <v>593038</v>
      </c>
      <c r="G3870" s="6">
        <v>44225.687939814816</v>
      </c>
      <c r="H3870" s="4">
        <v>570189</v>
      </c>
      <c r="I3870" s="19">
        <f>SUM(H$2:H3870)</f>
        <v>2187870264.6024995</v>
      </c>
    </row>
    <row r="3871" spans="1:9" x14ac:dyDescent="0.25">
      <c r="A3871" s="5" t="s">
        <v>9142</v>
      </c>
      <c r="B3871" s="4" t="s">
        <v>8</v>
      </c>
      <c r="C3871" s="4" t="s">
        <v>9143</v>
      </c>
      <c r="D3871" s="4">
        <v>50</v>
      </c>
      <c r="E3871" s="4" t="s">
        <v>8574</v>
      </c>
      <c r="F3871" s="14">
        <v>1356748</v>
      </c>
      <c r="G3871" s="6">
        <v>44221.455995370372</v>
      </c>
      <c r="H3871" s="4">
        <v>769992.73</v>
      </c>
      <c r="I3871" s="19">
        <f>SUM(H$2:H3871)</f>
        <v>2188640257.3324995</v>
      </c>
    </row>
    <row r="3872" spans="1:9" x14ac:dyDescent="0.25">
      <c r="A3872" s="5" t="s">
        <v>9144</v>
      </c>
      <c r="B3872" s="4" t="s">
        <v>8</v>
      </c>
      <c r="C3872" s="4" t="s">
        <v>9145</v>
      </c>
      <c r="D3872" s="4">
        <v>50</v>
      </c>
      <c r="E3872" s="4" t="s">
        <v>8574</v>
      </c>
      <c r="F3872" s="14">
        <v>1094218</v>
      </c>
      <c r="G3872" s="6">
        <v>44224.630972222221</v>
      </c>
      <c r="H3872" s="4">
        <v>483571.17</v>
      </c>
      <c r="I3872" s="19">
        <f>SUM(H$2:H3872)</f>
        <v>2189123828.5024996</v>
      </c>
    </row>
    <row r="3873" spans="1:9" x14ac:dyDescent="0.25">
      <c r="A3873" s="5" t="s">
        <v>9146</v>
      </c>
      <c r="B3873" s="4" t="s">
        <v>15</v>
      </c>
      <c r="C3873" s="4" t="s">
        <v>9147</v>
      </c>
      <c r="D3873" s="4">
        <v>50</v>
      </c>
      <c r="E3873" s="4" t="s">
        <v>8574</v>
      </c>
      <c r="F3873" s="14">
        <v>416224</v>
      </c>
      <c r="G3873" s="6">
        <v>44209.522962962961</v>
      </c>
      <c r="H3873" s="4">
        <v>241975.65</v>
      </c>
      <c r="I3873" s="19">
        <f>SUM(H$2:H3873)</f>
        <v>2189365804.1524997</v>
      </c>
    </row>
    <row r="3874" spans="1:9" x14ac:dyDescent="0.25">
      <c r="A3874" s="5" t="s">
        <v>9148</v>
      </c>
      <c r="B3874" s="4" t="s">
        <v>15</v>
      </c>
      <c r="C3874" s="4" t="s">
        <v>9149</v>
      </c>
      <c r="D3874" s="4">
        <v>50</v>
      </c>
      <c r="E3874" s="4" t="s">
        <v>8574</v>
      </c>
      <c r="F3874" s="14">
        <v>190658</v>
      </c>
      <c r="G3874" s="6">
        <v>44218.806064814817</v>
      </c>
      <c r="H3874" s="4">
        <v>691081</v>
      </c>
      <c r="I3874" s="19">
        <f>SUM(H$2:H3874)</f>
        <v>2190056885.1524997</v>
      </c>
    </row>
    <row r="3875" spans="1:9" x14ac:dyDescent="0.25">
      <c r="A3875" s="5" t="s">
        <v>9150</v>
      </c>
      <c r="B3875" s="4" t="s">
        <v>8</v>
      </c>
      <c r="C3875" s="4" t="s">
        <v>9151</v>
      </c>
      <c r="D3875" s="4">
        <v>50</v>
      </c>
      <c r="E3875" s="4" t="s">
        <v>8574</v>
      </c>
      <c r="F3875" s="14">
        <v>112988</v>
      </c>
      <c r="G3875" s="6">
        <v>44189.447118055556</v>
      </c>
      <c r="H3875" s="4">
        <v>243385.82449999999</v>
      </c>
      <c r="I3875" s="19">
        <f>SUM(H$2:H3875)</f>
        <v>2190300270.9769998</v>
      </c>
    </row>
    <row r="3876" spans="1:9" x14ac:dyDescent="0.25">
      <c r="A3876" s="5" t="s">
        <v>9152</v>
      </c>
      <c r="B3876" s="4" t="s">
        <v>8</v>
      </c>
      <c r="C3876" s="4" t="s">
        <v>9153</v>
      </c>
      <c r="D3876" s="4">
        <v>50</v>
      </c>
      <c r="E3876" s="4" t="s">
        <v>8574</v>
      </c>
      <c r="F3876" s="14">
        <v>49120</v>
      </c>
      <c r="G3876" s="6">
        <v>44224.975821759261</v>
      </c>
      <c r="H3876" s="4">
        <v>243506.81700000001</v>
      </c>
      <c r="I3876" s="19">
        <f>SUM(H$2:H3876)</f>
        <v>2190543777.7939997</v>
      </c>
    </row>
    <row r="3877" spans="1:9" x14ac:dyDescent="0.25">
      <c r="A3877" s="5" t="s">
        <v>9154</v>
      </c>
      <c r="B3877" s="4" t="s">
        <v>15</v>
      </c>
      <c r="C3877" s="4" t="s">
        <v>9155</v>
      </c>
      <c r="D3877" s="4">
        <v>50</v>
      </c>
      <c r="E3877" s="4" t="s">
        <v>8574</v>
      </c>
      <c r="F3877" s="14">
        <v>33272</v>
      </c>
      <c r="G3877" s="6">
        <v>44222.43509259259</v>
      </c>
      <c r="H3877" s="4">
        <v>256322</v>
      </c>
      <c r="I3877" s="19">
        <f>SUM(H$2:H3877)</f>
        <v>2190800099.7939997</v>
      </c>
    </row>
    <row r="3878" spans="1:9" x14ac:dyDescent="0.25">
      <c r="A3878" s="5" t="s">
        <v>9156</v>
      </c>
      <c r="B3878" s="4" t="s">
        <v>8</v>
      </c>
      <c r="C3878" s="4" t="s">
        <v>9157</v>
      </c>
      <c r="D3878" s="4">
        <v>50</v>
      </c>
      <c r="E3878" s="4" t="s">
        <v>8574</v>
      </c>
      <c r="F3878" s="14">
        <v>31320</v>
      </c>
      <c r="G3878" s="6">
        <v>44225.786157407405</v>
      </c>
      <c r="H3878" s="4">
        <v>327127.48</v>
      </c>
      <c r="I3878" s="19">
        <f>SUM(H$2:H3878)</f>
        <v>2191127227.2739997</v>
      </c>
    </row>
    <row r="3879" spans="1:9" x14ac:dyDescent="0.25">
      <c r="A3879" s="5" t="s">
        <v>9158</v>
      </c>
      <c r="B3879" s="4" t="s">
        <v>15</v>
      </c>
      <c r="C3879" s="4" t="s">
        <v>9159</v>
      </c>
      <c r="D3879" s="4">
        <v>45</v>
      </c>
      <c r="E3879" s="4" t="s">
        <v>9160</v>
      </c>
      <c r="F3879" s="14">
        <v>2521150</v>
      </c>
      <c r="G3879" s="6">
        <v>44223.820613425924</v>
      </c>
      <c r="H3879" s="4">
        <v>367035</v>
      </c>
      <c r="I3879" s="19">
        <f>SUM(H$2:H3879)</f>
        <v>2191494262.2739997</v>
      </c>
    </row>
    <row r="3880" spans="1:9" x14ac:dyDescent="0.25">
      <c r="A3880" s="5" t="s">
        <v>9161</v>
      </c>
      <c r="B3880" s="4" t="s">
        <v>15</v>
      </c>
      <c r="C3880" s="4" t="s">
        <v>9162</v>
      </c>
      <c r="D3880" s="4">
        <v>45</v>
      </c>
      <c r="E3880" s="4" t="s">
        <v>7793</v>
      </c>
      <c r="F3880" s="14">
        <v>884078</v>
      </c>
      <c r="G3880" s="6">
        <v>44175.52443287037</v>
      </c>
      <c r="H3880" s="4">
        <v>767954</v>
      </c>
      <c r="I3880" s="19">
        <f>SUM(H$2:H3880)</f>
        <v>2192262216.2739997</v>
      </c>
    </row>
    <row r="3881" spans="1:9" x14ac:dyDescent="0.25">
      <c r="A3881" s="5" t="s">
        <v>9163</v>
      </c>
      <c r="B3881" s="4" t="s">
        <v>8</v>
      </c>
      <c r="C3881" s="4" t="s">
        <v>9164</v>
      </c>
      <c r="D3881" s="4">
        <v>45</v>
      </c>
      <c r="E3881" s="4" t="s">
        <v>7793</v>
      </c>
      <c r="F3881" s="14">
        <v>627061</v>
      </c>
      <c r="G3881" s="6">
        <v>44168.829189814816</v>
      </c>
      <c r="H3881" s="4">
        <v>439800</v>
      </c>
      <c r="I3881" s="19">
        <f>SUM(H$2:H3881)</f>
        <v>2192702016.2739997</v>
      </c>
    </row>
    <row r="3882" spans="1:9" x14ac:dyDescent="0.25">
      <c r="A3882" s="5" t="s">
        <v>9165</v>
      </c>
      <c r="B3882" s="4" t="s">
        <v>15</v>
      </c>
      <c r="C3882" s="4" t="s">
        <v>9166</v>
      </c>
      <c r="D3882" s="4">
        <v>45</v>
      </c>
      <c r="E3882" s="4" t="s">
        <v>8513</v>
      </c>
      <c r="F3882" s="14">
        <v>0</v>
      </c>
      <c r="G3882" s="6">
        <v>44225.736273148148</v>
      </c>
      <c r="H3882" s="4">
        <v>278850</v>
      </c>
      <c r="I3882" s="19">
        <f>SUM(H$2:H3882)</f>
        <v>2192980866.2739997</v>
      </c>
    </row>
    <row r="3883" spans="1:9" x14ac:dyDescent="0.25">
      <c r="A3883" s="5" t="s">
        <v>9167</v>
      </c>
      <c r="B3883" s="4" t="s">
        <v>8</v>
      </c>
      <c r="C3883" s="4" t="s">
        <v>9168</v>
      </c>
      <c r="D3883" s="4">
        <v>45</v>
      </c>
      <c r="E3883" s="4" t="s">
        <v>9169</v>
      </c>
      <c r="F3883" s="14">
        <v>1074638</v>
      </c>
      <c r="G3883" s="6">
        <v>44215.625972222224</v>
      </c>
      <c r="H3883" s="4">
        <v>252844.75</v>
      </c>
      <c r="I3883" s="19">
        <f>SUM(H$2:H3883)</f>
        <v>2193233711.0239997</v>
      </c>
    </row>
    <row r="3884" spans="1:9" x14ac:dyDescent="0.25">
      <c r="A3884" s="5" t="s">
        <v>9170</v>
      </c>
      <c r="B3884" s="4" t="s">
        <v>8</v>
      </c>
      <c r="C3884" s="4" t="s">
        <v>9171</v>
      </c>
      <c r="D3884" s="4">
        <v>45</v>
      </c>
      <c r="E3884" s="4" t="s">
        <v>9172</v>
      </c>
      <c r="F3884" s="14">
        <v>3068294</v>
      </c>
      <c r="G3884" s="6">
        <v>44207.900254629632</v>
      </c>
      <c r="H3884" s="4">
        <v>250957</v>
      </c>
      <c r="I3884" s="19">
        <f>SUM(H$2:H3884)</f>
        <v>2193484668.0239997</v>
      </c>
    </row>
    <row r="3885" spans="1:9" x14ac:dyDescent="0.25">
      <c r="A3885" s="5" t="s">
        <v>9173</v>
      </c>
      <c r="B3885" s="4" t="s">
        <v>8</v>
      </c>
      <c r="C3885" s="4" t="s">
        <v>9174</v>
      </c>
      <c r="D3885" s="4">
        <v>45</v>
      </c>
      <c r="E3885" s="4" t="s">
        <v>8536</v>
      </c>
      <c r="F3885" s="14">
        <v>509067</v>
      </c>
      <c r="G3885" s="6">
        <v>44224.633553240739</v>
      </c>
      <c r="H3885" s="4">
        <v>255908</v>
      </c>
      <c r="I3885" s="19">
        <f>SUM(H$2:H3885)</f>
        <v>2193740576.0239997</v>
      </c>
    </row>
    <row r="3886" spans="1:9" x14ac:dyDescent="0.25">
      <c r="A3886" s="5" t="s">
        <v>9175</v>
      </c>
      <c r="B3886" s="4" t="s">
        <v>15</v>
      </c>
      <c r="C3886" s="4" t="s">
        <v>9176</v>
      </c>
      <c r="D3886" s="4">
        <v>45</v>
      </c>
      <c r="E3886" s="4" t="s">
        <v>9105</v>
      </c>
      <c r="F3886" s="14">
        <v>23343</v>
      </c>
      <c r="G3886" s="6">
        <v>44225.748819444445</v>
      </c>
      <c r="H3886" s="4">
        <v>345502</v>
      </c>
      <c r="I3886" s="19">
        <f>SUM(H$2:H3886)</f>
        <v>2194086078.0239997</v>
      </c>
    </row>
    <row r="3887" spans="1:9" x14ac:dyDescent="0.25">
      <c r="A3887" s="5" t="s">
        <v>9177</v>
      </c>
      <c r="B3887" s="4" t="s">
        <v>8</v>
      </c>
      <c r="C3887" s="4" t="s">
        <v>9178</v>
      </c>
      <c r="D3887" s="4">
        <v>40</v>
      </c>
      <c r="E3887" s="4" t="s">
        <v>9064</v>
      </c>
      <c r="F3887" s="14">
        <v>2045997</v>
      </c>
      <c r="G3887" s="6">
        <v>44168.591400462959</v>
      </c>
      <c r="H3887" s="4">
        <v>761247</v>
      </c>
      <c r="I3887" s="19">
        <f>SUM(H$2:H3887)</f>
        <v>2194847325.0239997</v>
      </c>
    </row>
    <row r="3888" spans="1:9" x14ac:dyDescent="0.25">
      <c r="A3888" s="5" t="s">
        <v>9179</v>
      </c>
      <c r="B3888" s="4" t="s">
        <v>15</v>
      </c>
      <c r="C3888" s="4" t="s">
        <v>9180</v>
      </c>
      <c r="D3888" s="4">
        <v>40</v>
      </c>
      <c r="E3888" s="4" t="s">
        <v>9181</v>
      </c>
      <c r="F3888" s="14">
        <v>0</v>
      </c>
      <c r="G3888" s="6">
        <v>44225.621481481481</v>
      </c>
      <c r="H3888" s="4">
        <v>323034.56</v>
      </c>
      <c r="I3888" s="19">
        <f>SUM(H$2:H3888)</f>
        <v>2195170359.5839996</v>
      </c>
    </row>
    <row r="3889" spans="1:9" x14ac:dyDescent="0.25">
      <c r="A3889" s="5" t="s">
        <v>9182</v>
      </c>
      <c r="B3889" s="4" t="s">
        <v>8</v>
      </c>
      <c r="C3889" s="4" t="s">
        <v>9183</v>
      </c>
      <c r="D3889" s="4">
        <v>40</v>
      </c>
      <c r="E3889" s="4" t="s">
        <v>8541</v>
      </c>
      <c r="F3889" s="14">
        <v>452400</v>
      </c>
      <c r="G3889" s="6">
        <v>44225.64261574074</v>
      </c>
      <c r="H3889" s="4">
        <v>474951</v>
      </c>
      <c r="I3889" s="19">
        <f>SUM(H$2:H3889)</f>
        <v>2195645310.5839996</v>
      </c>
    </row>
    <row r="3890" spans="1:9" x14ac:dyDescent="0.25">
      <c r="A3890" s="5" t="s">
        <v>9184</v>
      </c>
      <c r="B3890" s="4" t="s">
        <v>8</v>
      </c>
      <c r="C3890" s="4" t="s">
        <v>9185</v>
      </c>
      <c r="D3890" s="4">
        <v>40</v>
      </c>
      <c r="E3890" s="4" t="s">
        <v>9186</v>
      </c>
      <c r="F3890" s="14">
        <v>773906</v>
      </c>
      <c r="G3890" s="6">
        <v>44223.778958333336</v>
      </c>
      <c r="H3890" s="4">
        <v>506143</v>
      </c>
      <c r="I3890" s="19">
        <f>SUM(H$2:H3890)</f>
        <v>2196151453.5839996</v>
      </c>
    </row>
    <row r="3891" spans="1:9" x14ac:dyDescent="0.25">
      <c r="A3891" s="5" t="s">
        <v>9187</v>
      </c>
      <c r="B3891" s="4" t="s">
        <v>15</v>
      </c>
      <c r="C3891" s="4" t="s">
        <v>9188</v>
      </c>
      <c r="D3891" s="4">
        <v>40</v>
      </c>
      <c r="E3891" s="4" t="s">
        <v>8574</v>
      </c>
      <c r="F3891" s="14">
        <v>8557161</v>
      </c>
      <c r="G3891" s="6">
        <v>44225.734317129631</v>
      </c>
      <c r="H3891" s="4">
        <v>560419.6</v>
      </c>
      <c r="I3891" s="19">
        <f>SUM(H$2:H3891)</f>
        <v>2196711873.1839995</v>
      </c>
    </row>
    <row r="3892" spans="1:9" x14ac:dyDescent="0.25">
      <c r="A3892" s="5" t="s">
        <v>9189</v>
      </c>
      <c r="B3892" s="4" t="s">
        <v>8</v>
      </c>
      <c r="C3892" s="4" t="s">
        <v>9190</v>
      </c>
      <c r="D3892" s="4">
        <v>35</v>
      </c>
      <c r="E3892" s="4" t="s">
        <v>9191</v>
      </c>
      <c r="F3892" s="14">
        <v>148951</v>
      </c>
      <c r="G3892" s="6">
        <v>44224.660231481481</v>
      </c>
      <c r="H3892" s="4">
        <v>244948</v>
      </c>
      <c r="I3892" s="19">
        <f>SUM(H$2:H3892)</f>
        <v>2196956821.1839995</v>
      </c>
    </row>
    <row r="3893" spans="1:9" x14ac:dyDescent="0.25">
      <c r="A3893" s="5" t="s">
        <v>9192</v>
      </c>
      <c r="B3893" s="4" t="s">
        <v>15</v>
      </c>
      <c r="C3893" s="4" t="s">
        <v>9193</v>
      </c>
      <c r="D3893" s="4">
        <v>35</v>
      </c>
      <c r="E3893" s="4" t="s">
        <v>9194</v>
      </c>
      <c r="F3893" s="14">
        <v>41187</v>
      </c>
      <c r="G3893" s="6">
        <v>44225.8283912037</v>
      </c>
      <c r="H3893" s="4">
        <v>279165</v>
      </c>
      <c r="I3893" s="19">
        <f>SUM(H$2:H3893)</f>
        <v>2197235986.1839995</v>
      </c>
    </row>
    <row r="3894" spans="1:9" x14ac:dyDescent="0.25">
      <c r="A3894" s="5" t="s">
        <v>9195</v>
      </c>
      <c r="B3894" s="4" t="s">
        <v>15</v>
      </c>
      <c r="C3894" s="4" t="s">
        <v>9196</v>
      </c>
      <c r="D3894" s="4">
        <v>35</v>
      </c>
      <c r="E3894" s="4" t="s">
        <v>9197</v>
      </c>
      <c r="F3894" s="14">
        <v>575925</v>
      </c>
      <c r="G3894" s="6">
        <v>44218.464236111111</v>
      </c>
      <c r="H3894" s="4">
        <v>264164</v>
      </c>
      <c r="I3894" s="19">
        <f>SUM(H$2:H3894)</f>
        <v>2197500150.1839995</v>
      </c>
    </row>
    <row r="3895" spans="1:9" x14ac:dyDescent="0.25">
      <c r="A3895" s="5" t="s">
        <v>9198</v>
      </c>
      <c r="B3895" s="4" t="s">
        <v>8</v>
      </c>
      <c r="C3895" s="4" t="s">
        <v>9199</v>
      </c>
      <c r="D3895" s="4">
        <v>35</v>
      </c>
      <c r="E3895" s="4" t="s">
        <v>8549</v>
      </c>
      <c r="F3895" s="14">
        <v>219716</v>
      </c>
      <c r="G3895" s="6">
        <v>44212.634004629632</v>
      </c>
      <c r="H3895" s="4">
        <v>261443</v>
      </c>
      <c r="I3895" s="19">
        <f>SUM(H$2:H3895)</f>
        <v>2197761593.1839995</v>
      </c>
    </row>
    <row r="3896" spans="1:9" x14ac:dyDescent="0.25">
      <c r="A3896" s="5" t="s">
        <v>9200</v>
      </c>
      <c r="B3896" s="4" t="s">
        <v>15</v>
      </c>
      <c r="C3896" s="4" t="s">
        <v>9201</v>
      </c>
      <c r="D3896" s="4">
        <v>35</v>
      </c>
      <c r="E3896" s="4" t="s">
        <v>8562</v>
      </c>
      <c r="F3896" s="14">
        <v>106533</v>
      </c>
      <c r="G3896" s="6">
        <v>44225.725381944445</v>
      </c>
      <c r="H3896" s="4">
        <v>254918</v>
      </c>
      <c r="I3896" s="19">
        <f>SUM(H$2:H3896)</f>
        <v>2198016511.1839995</v>
      </c>
    </row>
    <row r="3897" spans="1:9" x14ac:dyDescent="0.25">
      <c r="A3897" s="5" t="s">
        <v>9202</v>
      </c>
      <c r="B3897" s="4" t="s">
        <v>8</v>
      </c>
      <c r="C3897" s="4" t="s">
        <v>9203</v>
      </c>
      <c r="D3897" s="4">
        <v>35</v>
      </c>
      <c r="E3897" s="4" t="s">
        <v>8574</v>
      </c>
      <c r="F3897" s="14">
        <v>518264</v>
      </c>
      <c r="G3897" s="6">
        <v>44179.654224537036</v>
      </c>
      <c r="H3897" s="4">
        <v>246609</v>
      </c>
      <c r="I3897" s="19">
        <f>SUM(H$2:H3897)</f>
        <v>2198263120.1839995</v>
      </c>
    </row>
    <row r="3898" spans="1:9" ht="15.75" thickBot="1" x14ac:dyDescent="0.3">
      <c r="A3898" s="7" t="s">
        <v>9204</v>
      </c>
      <c r="B3898" s="8" t="s">
        <v>8</v>
      </c>
      <c r="C3898" s="8" t="s">
        <v>9205</v>
      </c>
      <c r="D3898" s="8">
        <v>35</v>
      </c>
      <c r="E3898" s="8" t="s">
        <v>8574</v>
      </c>
      <c r="F3898" s="15">
        <v>1000</v>
      </c>
      <c r="G3898" s="9">
        <v>44219.73909722222</v>
      </c>
      <c r="H3898" s="8">
        <v>318700</v>
      </c>
      <c r="I3898" s="20">
        <f>SUM(H$2:H3898)</f>
        <v>2198581820.1839995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Panait</dc:creator>
  <cp:lastModifiedBy>Hp1</cp:lastModifiedBy>
  <cp:lastPrinted>2021-02-01T13:07:22Z</cp:lastPrinted>
  <dcterms:created xsi:type="dcterms:W3CDTF">2021-02-01T13:01:03Z</dcterms:created>
  <dcterms:modified xsi:type="dcterms:W3CDTF">2021-02-03T10:04:36Z</dcterms:modified>
</cp:coreProperties>
</file>